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2" i="1" l="1"/>
  <c r="J2" i="1"/>
  <c r="I3" i="1"/>
  <c r="J3" i="1"/>
  <c r="I4" i="1"/>
  <c r="J4" i="1"/>
  <c r="I5" i="1"/>
  <c r="J5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I129" i="1"/>
  <c r="J129" i="1"/>
  <c r="I130" i="1"/>
  <c r="J130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/>
  <c r="I149" i="1"/>
  <c r="J149" i="1"/>
  <c r="I150" i="1"/>
  <c r="J150" i="1"/>
  <c r="I151" i="1"/>
  <c r="J151" i="1"/>
  <c r="I152" i="1"/>
  <c r="J152" i="1"/>
  <c r="I153" i="1"/>
  <c r="J153" i="1"/>
  <c r="I154" i="1"/>
  <c r="J154" i="1"/>
  <c r="I155" i="1"/>
  <c r="J155" i="1"/>
  <c r="I156" i="1"/>
  <c r="J156" i="1"/>
  <c r="I157" i="1"/>
  <c r="J157" i="1"/>
  <c r="I158" i="1"/>
  <c r="J158" i="1"/>
  <c r="I159" i="1"/>
  <c r="J159" i="1"/>
  <c r="I160" i="1"/>
  <c r="J160" i="1"/>
  <c r="I161" i="1"/>
  <c r="J161" i="1"/>
  <c r="I162" i="1"/>
  <c r="J162" i="1"/>
  <c r="I163" i="1"/>
  <c r="J163" i="1"/>
  <c r="I164" i="1"/>
  <c r="J164" i="1"/>
  <c r="I165" i="1"/>
  <c r="J165" i="1"/>
  <c r="I166" i="1"/>
  <c r="J166" i="1"/>
  <c r="I167" i="1"/>
  <c r="J167" i="1"/>
  <c r="I168" i="1"/>
  <c r="J168" i="1"/>
  <c r="I169" i="1"/>
  <c r="J169" i="1"/>
  <c r="I170" i="1"/>
  <c r="J170" i="1"/>
  <c r="I171" i="1"/>
  <c r="J171" i="1"/>
  <c r="I172" i="1"/>
  <c r="J172" i="1"/>
  <c r="I173" i="1"/>
  <c r="J173" i="1"/>
  <c r="I174" i="1"/>
  <c r="J174" i="1"/>
  <c r="I175" i="1"/>
  <c r="J175" i="1"/>
  <c r="I176" i="1"/>
  <c r="J176" i="1"/>
  <c r="I177" i="1"/>
  <c r="J177" i="1"/>
  <c r="I178" i="1"/>
  <c r="J178" i="1"/>
  <c r="I179" i="1"/>
  <c r="J179" i="1"/>
  <c r="I180" i="1"/>
  <c r="J180" i="1"/>
  <c r="I181" i="1"/>
  <c r="J181" i="1"/>
  <c r="I182" i="1"/>
  <c r="J182" i="1"/>
  <c r="I183" i="1"/>
  <c r="J183" i="1"/>
  <c r="I184" i="1"/>
  <c r="J184" i="1"/>
  <c r="I185" i="1"/>
  <c r="J185" i="1"/>
  <c r="I186" i="1"/>
  <c r="J186" i="1"/>
  <c r="I187" i="1"/>
  <c r="J187" i="1"/>
  <c r="I188" i="1"/>
  <c r="J188" i="1"/>
  <c r="I189" i="1"/>
  <c r="J189" i="1"/>
  <c r="I190" i="1"/>
  <c r="J190" i="1"/>
  <c r="I191" i="1"/>
  <c r="J191" i="1"/>
  <c r="I192" i="1"/>
  <c r="J192" i="1"/>
  <c r="I193" i="1"/>
  <c r="J193" i="1"/>
  <c r="I194" i="1"/>
  <c r="J194" i="1"/>
  <c r="I195" i="1"/>
  <c r="J195" i="1"/>
  <c r="I196" i="1"/>
  <c r="J196" i="1"/>
  <c r="I197" i="1"/>
  <c r="J197" i="1"/>
  <c r="I198" i="1"/>
  <c r="J198" i="1"/>
  <c r="I199" i="1"/>
  <c r="J199" i="1"/>
  <c r="I200" i="1"/>
  <c r="J200" i="1"/>
  <c r="I201" i="1"/>
  <c r="J201" i="1"/>
  <c r="I202" i="1"/>
  <c r="J202" i="1"/>
  <c r="I203" i="1"/>
  <c r="J203" i="1"/>
  <c r="I204" i="1"/>
  <c r="J204" i="1"/>
  <c r="I205" i="1"/>
  <c r="J205" i="1"/>
  <c r="I206" i="1"/>
  <c r="J206" i="1"/>
  <c r="I207" i="1"/>
  <c r="J207" i="1"/>
  <c r="I208" i="1"/>
  <c r="J208" i="1"/>
  <c r="I209" i="1"/>
  <c r="J209" i="1"/>
  <c r="I210" i="1"/>
  <c r="J210" i="1"/>
  <c r="I211" i="1"/>
  <c r="J211" i="1"/>
  <c r="I212" i="1"/>
  <c r="J212" i="1"/>
  <c r="I213" i="1"/>
  <c r="J213" i="1"/>
  <c r="I214" i="1"/>
  <c r="J214" i="1"/>
  <c r="I215" i="1"/>
  <c r="J215" i="1"/>
  <c r="I216" i="1"/>
  <c r="J216" i="1"/>
  <c r="I217" i="1"/>
  <c r="J217" i="1"/>
  <c r="I218" i="1"/>
  <c r="J218" i="1"/>
  <c r="I219" i="1"/>
  <c r="J219" i="1"/>
  <c r="I220" i="1"/>
  <c r="J220" i="1"/>
  <c r="I221" i="1"/>
  <c r="J221" i="1"/>
  <c r="I222" i="1"/>
  <c r="J222" i="1"/>
  <c r="I223" i="1"/>
  <c r="J223" i="1"/>
  <c r="I224" i="1"/>
  <c r="J224" i="1"/>
  <c r="I225" i="1"/>
  <c r="J225" i="1"/>
  <c r="I226" i="1"/>
  <c r="J226" i="1"/>
  <c r="I227" i="1"/>
  <c r="J227" i="1"/>
  <c r="I228" i="1"/>
  <c r="J228" i="1"/>
  <c r="I229" i="1"/>
  <c r="J229" i="1"/>
  <c r="I230" i="1"/>
  <c r="J230" i="1"/>
  <c r="I231" i="1"/>
  <c r="J231" i="1"/>
  <c r="I232" i="1"/>
  <c r="J232" i="1"/>
  <c r="I233" i="1"/>
  <c r="J233" i="1"/>
  <c r="I234" i="1"/>
  <c r="J234" i="1"/>
  <c r="I235" i="1"/>
  <c r="J235" i="1"/>
  <c r="I236" i="1"/>
  <c r="J236" i="1"/>
  <c r="I237" i="1"/>
  <c r="J237" i="1"/>
  <c r="I238" i="1"/>
  <c r="J238" i="1"/>
  <c r="I239" i="1"/>
  <c r="J239" i="1"/>
  <c r="I240" i="1"/>
  <c r="J240" i="1"/>
  <c r="I241" i="1"/>
  <c r="J241" i="1"/>
  <c r="I242" i="1"/>
  <c r="J242" i="1"/>
  <c r="I243" i="1"/>
  <c r="J243" i="1"/>
  <c r="I244" i="1"/>
  <c r="J244" i="1"/>
  <c r="I245" i="1"/>
  <c r="J245" i="1"/>
  <c r="I246" i="1"/>
  <c r="J246" i="1"/>
  <c r="I247" i="1"/>
  <c r="J247" i="1"/>
  <c r="I248" i="1"/>
  <c r="J248" i="1"/>
  <c r="I249" i="1"/>
  <c r="J249" i="1"/>
  <c r="I250" i="1"/>
  <c r="J250" i="1"/>
  <c r="I251" i="1"/>
  <c r="J251" i="1"/>
  <c r="I252" i="1"/>
  <c r="J252" i="1"/>
  <c r="I253" i="1"/>
  <c r="J253" i="1"/>
  <c r="I254" i="1"/>
  <c r="J254" i="1"/>
  <c r="I255" i="1"/>
  <c r="J255" i="1"/>
  <c r="I256" i="1"/>
  <c r="J256" i="1"/>
  <c r="I257" i="1"/>
  <c r="J257" i="1"/>
  <c r="I258" i="1"/>
  <c r="J258" i="1"/>
  <c r="I259" i="1"/>
  <c r="J259" i="1"/>
  <c r="I260" i="1"/>
  <c r="J260" i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/>
  <c r="I269" i="1"/>
  <c r="J269" i="1"/>
  <c r="I270" i="1"/>
  <c r="J270" i="1"/>
  <c r="I271" i="1"/>
  <c r="J271" i="1"/>
  <c r="I272" i="1"/>
  <c r="J272" i="1"/>
  <c r="I273" i="1"/>
  <c r="J273" i="1"/>
  <c r="I274" i="1"/>
  <c r="J274" i="1"/>
  <c r="I275" i="1"/>
  <c r="J275" i="1"/>
  <c r="I276" i="1"/>
  <c r="J276" i="1"/>
  <c r="I277" i="1"/>
  <c r="J277" i="1"/>
  <c r="I278" i="1"/>
  <c r="J278" i="1"/>
  <c r="I279" i="1"/>
  <c r="J279" i="1"/>
  <c r="I280" i="1"/>
  <c r="J280" i="1"/>
  <c r="I281" i="1"/>
  <c r="J281" i="1"/>
  <c r="I282" i="1"/>
  <c r="J282" i="1"/>
  <c r="I283" i="1"/>
  <c r="J283" i="1"/>
  <c r="I284" i="1"/>
  <c r="J284" i="1"/>
  <c r="I285" i="1"/>
  <c r="J285" i="1"/>
  <c r="I286" i="1"/>
  <c r="J286" i="1"/>
  <c r="I287" i="1"/>
  <c r="J287" i="1"/>
  <c r="I288" i="1"/>
  <c r="J288" i="1"/>
  <c r="I289" i="1"/>
  <c r="J289" i="1"/>
  <c r="I290" i="1"/>
  <c r="J290" i="1"/>
  <c r="I291" i="1"/>
  <c r="J291" i="1"/>
  <c r="I292" i="1"/>
  <c r="J292" i="1"/>
  <c r="I293" i="1"/>
  <c r="J293" i="1"/>
  <c r="I294" i="1"/>
  <c r="J294" i="1"/>
  <c r="I295" i="1"/>
  <c r="J295" i="1"/>
  <c r="I296" i="1"/>
  <c r="J296" i="1"/>
  <c r="I297" i="1"/>
  <c r="J297" i="1"/>
  <c r="I298" i="1"/>
  <c r="J298" i="1"/>
  <c r="I299" i="1"/>
  <c r="J299" i="1"/>
  <c r="I300" i="1"/>
  <c r="J300" i="1"/>
  <c r="I301" i="1"/>
  <c r="J301" i="1"/>
  <c r="I302" i="1"/>
  <c r="J302" i="1"/>
  <c r="I303" i="1"/>
  <c r="J303" i="1"/>
  <c r="I304" i="1"/>
  <c r="J304" i="1"/>
  <c r="I305" i="1"/>
  <c r="J305" i="1"/>
  <c r="I306" i="1"/>
  <c r="J306" i="1"/>
  <c r="I307" i="1"/>
  <c r="J307" i="1"/>
  <c r="I308" i="1"/>
  <c r="J308" i="1"/>
  <c r="I309" i="1"/>
  <c r="J309" i="1"/>
  <c r="I310" i="1"/>
  <c r="J310" i="1"/>
  <c r="I311" i="1"/>
  <c r="J311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18" i="1"/>
  <c r="J318" i="1"/>
  <c r="I319" i="1"/>
  <c r="J319" i="1"/>
  <c r="I320" i="1"/>
  <c r="J320" i="1"/>
  <c r="I321" i="1"/>
  <c r="J321" i="1"/>
  <c r="I322" i="1"/>
  <c r="J322" i="1"/>
  <c r="I323" i="1"/>
  <c r="J323" i="1"/>
  <c r="I324" i="1"/>
  <c r="J324" i="1"/>
  <c r="I325" i="1"/>
  <c r="J325" i="1"/>
  <c r="I326" i="1"/>
  <c r="J326" i="1"/>
  <c r="I327" i="1"/>
  <c r="J327" i="1"/>
  <c r="I328" i="1"/>
  <c r="J328" i="1"/>
  <c r="I329" i="1"/>
  <c r="J329" i="1"/>
  <c r="I330" i="1"/>
  <c r="J330" i="1"/>
  <c r="I331" i="1"/>
  <c r="J331" i="1"/>
  <c r="I332" i="1"/>
  <c r="J332" i="1"/>
  <c r="I333" i="1"/>
  <c r="J333" i="1"/>
  <c r="I334" i="1"/>
  <c r="J334" i="1"/>
  <c r="I335" i="1"/>
  <c r="J335" i="1"/>
  <c r="I336" i="1"/>
  <c r="J336" i="1"/>
  <c r="I337" i="1"/>
  <c r="J337" i="1"/>
  <c r="I338" i="1"/>
  <c r="J338" i="1"/>
  <c r="I339" i="1"/>
  <c r="J339" i="1"/>
  <c r="I340" i="1"/>
  <c r="J340" i="1"/>
  <c r="I341" i="1"/>
  <c r="J341" i="1"/>
  <c r="I342" i="1"/>
  <c r="J342" i="1"/>
  <c r="I343" i="1"/>
  <c r="J343" i="1"/>
  <c r="I344" i="1"/>
  <c r="J344" i="1"/>
  <c r="I345" i="1"/>
  <c r="J345" i="1"/>
  <c r="I346" i="1"/>
  <c r="J346" i="1"/>
  <c r="I347" i="1"/>
  <c r="J347" i="1"/>
  <c r="I348" i="1"/>
  <c r="J348" i="1"/>
  <c r="I349" i="1"/>
  <c r="J349" i="1"/>
  <c r="I350" i="1"/>
  <c r="J350" i="1"/>
  <c r="I351" i="1"/>
  <c r="J351" i="1"/>
  <c r="I352" i="1"/>
  <c r="J352" i="1"/>
  <c r="I353" i="1"/>
  <c r="J353" i="1"/>
  <c r="I354" i="1"/>
  <c r="J354" i="1"/>
  <c r="I355" i="1"/>
  <c r="J355" i="1"/>
  <c r="I356" i="1"/>
  <c r="J356" i="1"/>
  <c r="I357" i="1"/>
  <c r="J357" i="1"/>
  <c r="I358" i="1"/>
  <c r="J358" i="1"/>
  <c r="I359" i="1"/>
  <c r="J359" i="1"/>
  <c r="I360" i="1"/>
  <c r="J360" i="1"/>
  <c r="I361" i="1"/>
  <c r="J361" i="1"/>
  <c r="I362" i="1"/>
  <c r="J362" i="1"/>
  <c r="I363" i="1"/>
  <c r="J363" i="1"/>
  <c r="I364" i="1"/>
  <c r="J364" i="1"/>
  <c r="I365" i="1"/>
  <c r="J365" i="1"/>
  <c r="I366" i="1"/>
  <c r="J366" i="1"/>
  <c r="I367" i="1"/>
  <c r="J367" i="1"/>
  <c r="I368" i="1"/>
  <c r="J368" i="1"/>
  <c r="I369" i="1"/>
  <c r="J369" i="1"/>
  <c r="I370" i="1"/>
  <c r="J370" i="1"/>
  <c r="I371" i="1"/>
  <c r="J371" i="1"/>
  <c r="I372" i="1"/>
  <c r="J372" i="1"/>
  <c r="I373" i="1"/>
  <c r="J373" i="1"/>
  <c r="I374" i="1"/>
  <c r="J374" i="1"/>
  <c r="I375" i="1"/>
  <c r="J375" i="1"/>
  <c r="I376" i="1"/>
  <c r="J376" i="1"/>
  <c r="I377" i="1"/>
  <c r="J377" i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/>
  <c r="I385" i="1"/>
  <c r="J385" i="1"/>
  <c r="I386" i="1"/>
  <c r="J386" i="1"/>
  <c r="I387" i="1"/>
  <c r="J387" i="1"/>
  <c r="I388" i="1"/>
  <c r="J388" i="1"/>
  <c r="I389" i="1"/>
  <c r="J389" i="1"/>
  <c r="I390" i="1"/>
  <c r="J390" i="1"/>
  <c r="I391" i="1"/>
  <c r="J391" i="1"/>
  <c r="I392" i="1"/>
  <c r="J392" i="1"/>
  <c r="I393" i="1"/>
  <c r="J393" i="1"/>
  <c r="I394" i="1"/>
  <c r="J394" i="1"/>
  <c r="I395" i="1"/>
  <c r="J395" i="1"/>
  <c r="I396" i="1"/>
  <c r="J396" i="1"/>
  <c r="I397" i="1"/>
  <c r="J397" i="1"/>
  <c r="I398" i="1"/>
  <c r="J398" i="1"/>
  <c r="I399" i="1"/>
  <c r="J399" i="1"/>
  <c r="I400" i="1"/>
  <c r="J400" i="1"/>
  <c r="I401" i="1"/>
  <c r="J401" i="1"/>
  <c r="I402" i="1"/>
  <c r="J402" i="1"/>
  <c r="I403" i="1"/>
  <c r="J403" i="1"/>
  <c r="I404" i="1"/>
  <c r="J404" i="1"/>
  <c r="I405" i="1"/>
  <c r="J405" i="1"/>
  <c r="I406" i="1"/>
  <c r="J406" i="1"/>
  <c r="I407" i="1"/>
  <c r="J407" i="1"/>
  <c r="I408" i="1"/>
  <c r="J408" i="1"/>
  <c r="I409" i="1"/>
  <c r="J409" i="1"/>
  <c r="I410" i="1"/>
  <c r="J410" i="1"/>
  <c r="I411" i="1"/>
  <c r="J411" i="1"/>
  <c r="I412" i="1"/>
  <c r="J412" i="1"/>
  <c r="I413" i="1"/>
  <c r="J413" i="1"/>
  <c r="I414" i="1"/>
  <c r="J414" i="1"/>
  <c r="I415" i="1"/>
  <c r="J415" i="1"/>
  <c r="I416" i="1"/>
  <c r="J416" i="1"/>
  <c r="I417" i="1"/>
  <c r="J417" i="1"/>
  <c r="I418" i="1"/>
  <c r="J418" i="1"/>
  <c r="I419" i="1"/>
  <c r="J419" i="1"/>
  <c r="I420" i="1"/>
  <c r="J420" i="1"/>
  <c r="I421" i="1"/>
  <c r="J421" i="1"/>
  <c r="I422" i="1"/>
  <c r="J422" i="1"/>
  <c r="I423" i="1"/>
  <c r="J423" i="1"/>
  <c r="I424" i="1"/>
  <c r="J424" i="1"/>
  <c r="I425" i="1"/>
  <c r="J425" i="1"/>
  <c r="I426" i="1"/>
  <c r="J426" i="1"/>
  <c r="I427" i="1"/>
  <c r="J427" i="1"/>
  <c r="I428" i="1"/>
  <c r="J428" i="1"/>
  <c r="I429" i="1"/>
  <c r="J429" i="1"/>
  <c r="I430" i="1"/>
  <c r="J430" i="1"/>
  <c r="I431" i="1"/>
  <c r="J431" i="1"/>
  <c r="I432" i="1"/>
  <c r="J432" i="1"/>
  <c r="I433" i="1"/>
  <c r="J433" i="1"/>
  <c r="I434" i="1"/>
  <c r="J434" i="1"/>
  <c r="I435" i="1"/>
  <c r="J435" i="1"/>
  <c r="I436" i="1"/>
  <c r="J436" i="1"/>
  <c r="I437" i="1"/>
  <c r="J437" i="1"/>
  <c r="I438" i="1"/>
  <c r="J438" i="1"/>
  <c r="I439" i="1"/>
  <c r="J439" i="1"/>
  <c r="I440" i="1"/>
  <c r="J440" i="1"/>
  <c r="I441" i="1"/>
  <c r="J441" i="1"/>
  <c r="I442" i="1"/>
  <c r="J442" i="1"/>
  <c r="I443" i="1"/>
  <c r="J443" i="1"/>
  <c r="I444" i="1"/>
  <c r="J444" i="1"/>
  <c r="I445" i="1"/>
  <c r="J445" i="1"/>
  <c r="I446" i="1"/>
  <c r="J446" i="1"/>
  <c r="I447" i="1"/>
  <c r="J447" i="1"/>
  <c r="I448" i="1"/>
  <c r="J448" i="1"/>
  <c r="I449" i="1"/>
  <c r="J449" i="1"/>
  <c r="I450" i="1"/>
  <c r="J450" i="1"/>
  <c r="I451" i="1"/>
  <c r="J451" i="1"/>
  <c r="I452" i="1"/>
  <c r="J452" i="1"/>
  <c r="I453" i="1"/>
  <c r="J453" i="1"/>
  <c r="I454" i="1"/>
  <c r="J454" i="1"/>
  <c r="I455" i="1"/>
  <c r="J455" i="1"/>
  <c r="I456" i="1"/>
  <c r="J456" i="1"/>
  <c r="I457" i="1"/>
  <c r="J457" i="1"/>
  <c r="I458" i="1"/>
  <c r="J458" i="1"/>
  <c r="I459" i="1"/>
  <c r="J459" i="1"/>
  <c r="I460" i="1"/>
  <c r="J460" i="1"/>
  <c r="I461" i="1"/>
  <c r="J461" i="1"/>
  <c r="I462" i="1"/>
  <c r="J462" i="1"/>
  <c r="I463" i="1"/>
  <c r="J463" i="1"/>
  <c r="I464" i="1"/>
  <c r="J464" i="1"/>
  <c r="I465" i="1"/>
  <c r="J465" i="1"/>
  <c r="I466" i="1"/>
  <c r="J466" i="1"/>
  <c r="I467" i="1"/>
  <c r="J467" i="1"/>
  <c r="I468" i="1"/>
  <c r="J468" i="1"/>
  <c r="I469" i="1"/>
  <c r="J469" i="1"/>
  <c r="I470" i="1"/>
  <c r="J470" i="1"/>
  <c r="I471" i="1"/>
  <c r="J471" i="1"/>
  <c r="I472" i="1"/>
  <c r="J472" i="1"/>
  <c r="I473" i="1"/>
  <c r="J473" i="1"/>
  <c r="I474" i="1"/>
  <c r="J474" i="1"/>
  <c r="I475" i="1"/>
  <c r="J475" i="1"/>
  <c r="I476" i="1"/>
  <c r="J476" i="1"/>
  <c r="I477" i="1"/>
  <c r="J477" i="1"/>
  <c r="I478" i="1"/>
  <c r="J478" i="1"/>
  <c r="I479" i="1"/>
  <c r="J479" i="1"/>
  <c r="I480" i="1"/>
  <c r="J480" i="1"/>
  <c r="I481" i="1"/>
  <c r="J481" i="1"/>
  <c r="I482" i="1"/>
  <c r="J482" i="1"/>
  <c r="I483" i="1"/>
  <c r="J483" i="1"/>
  <c r="I484" i="1"/>
  <c r="J484" i="1"/>
  <c r="I485" i="1"/>
  <c r="J485" i="1"/>
  <c r="I486" i="1"/>
  <c r="J486" i="1"/>
  <c r="I487" i="1"/>
  <c r="J487" i="1"/>
  <c r="I488" i="1"/>
  <c r="J488" i="1"/>
  <c r="I489" i="1"/>
  <c r="J489" i="1"/>
  <c r="I490" i="1"/>
  <c r="J490" i="1"/>
  <c r="I491" i="1"/>
  <c r="J491" i="1"/>
  <c r="I492" i="1"/>
  <c r="J492" i="1"/>
  <c r="I493" i="1"/>
  <c r="J493" i="1"/>
  <c r="I494" i="1"/>
  <c r="J494" i="1"/>
  <c r="I495" i="1"/>
  <c r="J495" i="1"/>
  <c r="I496" i="1"/>
  <c r="J496" i="1"/>
  <c r="I497" i="1"/>
  <c r="J497" i="1"/>
  <c r="I498" i="1"/>
  <c r="J498" i="1"/>
  <c r="I499" i="1"/>
  <c r="J499" i="1"/>
  <c r="I500" i="1"/>
  <c r="J500" i="1"/>
  <c r="I501" i="1"/>
  <c r="J501" i="1"/>
  <c r="I502" i="1"/>
  <c r="J502" i="1"/>
  <c r="I503" i="1"/>
  <c r="J503" i="1"/>
  <c r="I504" i="1"/>
  <c r="J504" i="1"/>
  <c r="I505" i="1"/>
  <c r="J505" i="1"/>
  <c r="I506" i="1"/>
  <c r="J506" i="1"/>
  <c r="I507" i="1"/>
  <c r="J507" i="1"/>
  <c r="I508" i="1"/>
  <c r="J508" i="1"/>
  <c r="I509" i="1"/>
  <c r="J509" i="1"/>
  <c r="I510" i="1"/>
  <c r="J510" i="1"/>
  <c r="I511" i="1"/>
  <c r="J511" i="1"/>
  <c r="I512" i="1"/>
  <c r="J512" i="1"/>
  <c r="I513" i="1"/>
  <c r="J513" i="1"/>
  <c r="I514" i="1"/>
  <c r="J514" i="1"/>
  <c r="I515" i="1"/>
  <c r="J515" i="1"/>
  <c r="I516" i="1"/>
  <c r="J516" i="1"/>
  <c r="I517" i="1"/>
  <c r="J517" i="1"/>
  <c r="I518" i="1"/>
  <c r="J518" i="1"/>
  <c r="I519" i="1"/>
  <c r="J519" i="1"/>
  <c r="I520" i="1"/>
  <c r="J520" i="1"/>
  <c r="I521" i="1"/>
  <c r="J521" i="1"/>
  <c r="I522" i="1"/>
  <c r="J522" i="1"/>
  <c r="I523" i="1"/>
  <c r="J523" i="1"/>
  <c r="I524" i="1"/>
  <c r="J524" i="1"/>
  <c r="I525" i="1"/>
  <c r="J525" i="1"/>
  <c r="I526" i="1"/>
  <c r="J526" i="1"/>
  <c r="I527" i="1"/>
  <c r="J527" i="1"/>
  <c r="I528" i="1"/>
  <c r="J528" i="1"/>
  <c r="I529" i="1"/>
  <c r="J529" i="1"/>
  <c r="I530" i="1"/>
  <c r="J530" i="1"/>
  <c r="I531" i="1"/>
  <c r="J531" i="1"/>
  <c r="I532" i="1"/>
  <c r="J532" i="1"/>
  <c r="I533" i="1"/>
  <c r="J533" i="1"/>
  <c r="I534" i="1"/>
  <c r="J534" i="1"/>
  <c r="I535" i="1"/>
  <c r="J535" i="1"/>
  <c r="I536" i="1"/>
  <c r="J536" i="1"/>
  <c r="I537" i="1"/>
  <c r="J537" i="1"/>
  <c r="I538" i="1"/>
  <c r="J538" i="1"/>
  <c r="I539" i="1"/>
  <c r="J539" i="1"/>
  <c r="I540" i="1"/>
  <c r="J540" i="1"/>
  <c r="I541" i="1"/>
  <c r="J541" i="1"/>
  <c r="I542" i="1"/>
  <c r="J542" i="1"/>
  <c r="I543" i="1"/>
  <c r="J543" i="1"/>
  <c r="I544" i="1"/>
  <c r="J544" i="1"/>
  <c r="I545" i="1"/>
  <c r="J545" i="1"/>
  <c r="I546" i="1"/>
  <c r="J546" i="1"/>
  <c r="I547" i="1"/>
  <c r="J547" i="1"/>
  <c r="I548" i="1"/>
  <c r="J548" i="1"/>
  <c r="I549" i="1"/>
  <c r="J549" i="1"/>
  <c r="I550" i="1"/>
  <c r="J550" i="1"/>
  <c r="I551" i="1"/>
  <c r="J551" i="1"/>
  <c r="I552" i="1"/>
  <c r="J552" i="1"/>
  <c r="I553" i="1"/>
  <c r="J553" i="1"/>
  <c r="I554" i="1"/>
  <c r="J554" i="1"/>
  <c r="I555" i="1"/>
  <c r="J555" i="1"/>
  <c r="I556" i="1"/>
  <c r="J556" i="1"/>
  <c r="I557" i="1"/>
  <c r="J557" i="1"/>
  <c r="I558" i="1"/>
  <c r="J558" i="1"/>
  <c r="I559" i="1"/>
  <c r="J559" i="1"/>
  <c r="I560" i="1"/>
  <c r="J560" i="1"/>
  <c r="I561" i="1"/>
  <c r="J561" i="1"/>
  <c r="I562" i="1"/>
  <c r="J562" i="1"/>
  <c r="I563" i="1"/>
  <c r="J563" i="1"/>
  <c r="I564" i="1"/>
  <c r="J564" i="1"/>
  <c r="I565" i="1"/>
  <c r="J565" i="1"/>
  <c r="I566" i="1"/>
  <c r="J566" i="1"/>
  <c r="I567" i="1"/>
  <c r="J567" i="1"/>
  <c r="I568" i="1"/>
  <c r="J568" i="1"/>
  <c r="I569" i="1"/>
  <c r="J569" i="1"/>
  <c r="I570" i="1"/>
  <c r="J570" i="1"/>
  <c r="I571" i="1"/>
  <c r="J571" i="1"/>
  <c r="I572" i="1"/>
  <c r="J572" i="1"/>
  <c r="I573" i="1"/>
  <c r="J573" i="1"/>
  <c r="I574" i="1"/>
  <c r="J574" i="1"/>
  <c r="I575" i="1"/>
  <c r="J575" i="1"/>
  <c r="I576" i="1"/>
  <c r="J576" i="1"/>
  <c r="I577" i="1"/>
  <c r="J577" i="1"/>
  <c r="I578" i="1"/>
  <c r="J578" i="1"/>
  <c r="I579" i="1"/>
  <c r="J579" i="1"/>
  <c r="I580" i="1"/>
  <c r="J580" i="1"/>
  <c r="I581" i="1"/>
  <c r="J581" i="1"/>
  <c r="I582" i="1"/>
  <c r="J582" i="1"/>
  <c r="I583" i="1"/>
  <c r="J583" i="1"/>
  <c r="I584" i="1"/>
  <c r="J584" i="1"/>
  <c r="I585" i="1"/>
  <c r="J585" i="1"/>
  <c r="I586" i="1"/>
  <c r="J586" i="1"/>
  <c r="I587" i="1"/>
  <c r="J587" i="1"/>
  <c r="I588" i="1"/>
  <c r="J588" i="1"/>
  <c r="I589" i="1"/>
  <c r="J589" i="1"/>
  <c r="I590" i="1"/>
  <c r="J590" i="1"/>
  <c r="I591" i="1"/>
  <c r="J591" i="1"/>
  <c r="I592" i="1"/>
  <c r="J592" i="1"/>
  <c r="I593" i="1"/>
  <c r="J593" i="1"/>
  <c r="I594" i="1"/>
  <c r="J594" i="1"/>
  <c r="I595" i="1"/>
  <c r="J595" i="1"/>
  <c r="I596" i="1"/>
  <c r="J596" i="1"/>
  <c r="I597" i="1"/>
  <c r="J597" i="1"/>
  <c r="I598" i="1"/>
  <c r="J598" i="1"/>
  <c r="I599" i="1"/>
  <c r="J599" i="1"/>
  <c r="I600" i="1"/>
  <c r="J600" i="1"/>
  <c r="I601" i="1"/>
  <c r="J601" i="1"/>
  <c r="I602" i="1"/>
  <c r="J602" i="1"/>
  <c r="I603" i="1"/>
  <c r="J603" i="1"/>
  <c r="I604" i="1"/>
  <c r="J604" i="1"/>
  <c r="I605" i="1"/>
  <c r="J605" i="1"/>
  <c r="I606" i="1"/>
  <c r="J606" i="1"/>
  <c r="I607" i="1"/>
  <c r="J607" i="1"/>
  <c r="I608" i="1"/>
  <c r="J608" i="1"/>
  <c r="I609" i="1"/>
  <c r="J609" i="1"/>
  <c r="I610" i="1"/>
  <c r="J610" i="1"/>
  <c r="I611" i="1"/>
  <c r="J611" i="1"/>
  <c r="I612" i="1"/>
  <c r="J612" i="1"/>
  <c r="I613" i="1"/>
  <c r="J613" i="1"/>
  <c r="I614" i="1"/>
  <c r="J614" i="1"/>
  <c r="I615" i="1"/>
  <c r="J615" i="1"/>
  <c r="I616" i="1"/>
  <c r="J616" i="1"/>
  <c r="I617" i="1"/>
  <c r="J617" i="1"/>
  <c r="I618" i="1"/>
  <c r="J618" i="1"/>
  <c r="I619" i="1"/>
  <c r="J619" i="1"/>
  <c r="I620" i="1"/>
  <c r="J620" i="1"/>
  <c r="I621" i="1"/>
  <c r="J621" i="1"/>
  <c r="I622" i="1"/>
  <c r="J622" i="1"/>
  <c r="I623" i="1"/>
  <c r="J623" i="1"/>
  <c r="I624" i="1"/>
  <c r="J624" i="1"/>
  <c r="I625" i="1"/>
  <c r="J625" i="1"/>
  <c r="I626" i="1"/>
  <c r="J626" i="1"/>
  <c r="I627" i="1"/>
  <c r="J627" i="1"/>
  <c r="I628" i="1"/>
  <c r="J628" i="1"/>
  <c r="I629" i="1"/>
  <c r="J629" i="1"/>
  <c r="I630" i="1"/>
  <c r="J630" i="1"/>
  <c r="I631" i="1"/>
  <c r="J631" i="1"/>
  <c r="I632" i="1"/>
  <c r="J632" i="1"/>
  <c r="I633" i="1"/>
  <c r="J633" i="1"/>
  <c r="I634" i="1"/>
  <c r="J634" i="1"/>
  <c r="I635" i="1"/>
  <c r="J635" i="1"/>
  <c r="I636" i="1"/>
  <c r="J636" i="1"/>
  <c r="I637" i="1"/>
  <c r="J637" i="1"/>
  <c r="I638" i="1"/>
  <c r="J638" i="1"/>
  <c r="I639" i="1"/>
  <c r="J639" i="1"/>
  <c r="I640" i="1"/>
  <c r="J640" i="1"/>
  <c r="I641" i="1"/>
  <c r="J641" i="1"/>
  <c r="I642" i="1"/>
  <c r="J642" i="1"/>
  <c r="I643" i="1"/>
  <c r="J643" i="1"/>
  <c r="I644" i="1"/>
  <c r="J644" i="1"/>
  <c r="I645" i="1"/>
  <c r="J645" i="1"/>
  <c r="I646" i="1"/>
  <c r="J646" i="1"/>
  <c r="I647" i="1"/>
  <c r="J647" i="1"/>
  <c r="I648" i="1"/>
  <c r="J648" i="1"/>
  <c r="I649" i="1"/>
  <c r="J649" i="1"/>
  <c r="I650" i="1"/>
  <c r="J650" i="1"/>
  <c r="I651" i="1"/>
  <c r="J651" i="1"/>
  <c r="I652" i="1"/>
  <c r="J652" i="1"/>
  <c r="I653" i="1"/>
  <c r="J653" i="1"/>
  <c r="I654" i="1"/>
  <c r="J654" i="1"/>
  <c r="I655" i="1"/>
  <c r="J655" i="1"/>
  <c r="I656" i="1"/>
  <c r="J656" i="1"/>
  <c r="I657" i="1"/>
  <c r="J657" i="1"/>
  <c r="I658" i="1"/>
  <c r="J658" i="1"/>
  <c r="I659" i="1"/>
  <c r="J659" i="1"/>
  <c r="I660" i="1"/>
  <c r="J660" i="1"/>
  <c r="I661" i="1"/>
  <c r="J661" i="1"/>
  <c r="I662" i="1"/>
  <c r="J662" i="1"/>
  <c r="I663" i="1"/>
  <c r="J663" i="1"/>
  <c r="I664" i="1"/>
  <c r="J664" i="1"/>
  <c r="I665" i="1"/>
  <c r="J665" i="1"/>
  <c r="I666" i="1"/>
  <c r="J666" i="1"/>
  <c r="I667" i="1"/>
  <c r="J667" i="1"/>
  <c r="I668" i="1"/>
  <c r="J668" i="1"/>
  <c r="I669" i="1"/>
  <c r="J669" i="1"/>
  <c r="I670" i="1"/>
  <c r="J670" i="1"/>
  <c r="I671" i="1"/>
  <c r="J671" i="1"/>
  <c r="I672" i="1"/>
  <c r="J672" i="1"/>
  <c r="I673" i="1"/>
  <c r="J673" i="1"/>
  <c r="I674" i="1"/>
  <c r="J674" i="1"/>
  <c r="I675" i="1"/>
  <c r="J675" i="1"/>
  <c r="I676" i="1"/>
  <c r="J676" i="1"/>
  <c r="I677" i="1"/>
  <c r="J677" i="1"/>
  <c r="I678" i="1"/>
  <c r="J678" i="1"/>
  <c r="I679" i="1"/>
  <c r="J679" i="1"/>
  <c r="I680" i="1"/>
  <c r="J680" i="1"/>
  <c r="I681" i="1"/>
  <c r="J681" i="1"/>
  <c r="I682" i="1"/>
  <c r="J682" i="1"/>
  <c r="I683" i="1"/>
  <c r="J683" i="1"/>
  <c r="I684" i="1"/>
  <c r="J684" i="1"/>
  <c r="I685" i="1"/>
  <c r="J685" i="1"/>
  <c r="I686" i="1"/>
  <c r="J686" i="1"/>
  <c r="I687" i="1"/>
  <c r="J687" i="1"/>
  <c r="I688" i="1"/>
  <c r="J688" i="1"/>
  <c r="I689" i="1"/>
  <c r="J689" i="1"/>
  <c r="I690" i="1"/>
  <c r="J690" i="1"/>
  <c r="I691" i="1"/>
  <c r="J691" i="1"/>
  <c r="I692" i="1"/>
  <c r="J692" i="1"/>
  <c r="I693" i="1"/>
  <c r="J693" i="1"/>
  <c r="I694" i="1"/>
  <c r="J694" i="1"/>
  <c r="I695" i="1"/>
  <c r="J695" i="1"/>
  <c r="I696" i="1"/>
  <c r="J696" i="1"/>
  <c r="I697" i="1"/>
  <c r="J697" i="1"/>
  <c r="I698" i="1"/>
  <c r="J698" i="1"/>
  <c r="I699" i="1"/>
  <c r="J699" i="1"/>
  <c r="I700" i="1"/>
  <c r="J700" i="1"/>
  <c r="I701" i="1"/>
  <c r="J701" i="1"/>
  <c r="I702" i="1"/>
  <c r="J702" i="1"/>
  <c r="I703" i="1"/>
  <c r="J703" i="1"/>
  <c r="I704" i="1"/>
  <c r="J704" i="1"/>
  <c r="I705" i="1"/>
  <c r="J705" i="1"/>
  <c r="I706" i="1"/>
  <c r="J706" i="1"/>
  <c r="I707" i="1"/>
  <c r="J707" i="1"/>
  <c r="I708" i="1"/>
  <c r="J708" i="1"/>
  <c r="I709" i="1"/>
  <c r="J709" i="1"/>
  <c r="I710" i="1"/>
  <c r="J710" i="1"/>
  <c r="I711" i="1"/>
  <c r="J711" i="1"/>
  <c r="I712" i="1"/>
  <c r="J712" i="1"/>
  <c r="I713" i="1"/>
  <c r="J713" i="1"/>
  <c r="I714" i="1"/>
  <c r="J714" i="1"/>
  <c r="I715" i="1"/>
  <c r="J715" i="1"/>
  <c r="I716" i="1"/>
  <c r="J716" i="1"/>
  <c r="I717" i="1"/>
  <c r="J717" i="1"/>
  <c r="I718" i="1"/>
  <c r="J718" i="1"/>
  <c r="I719" i="1"/>
  <c r="J719" i="1"/>
  <c r="I720" i="1"/>
  <c r="J720" i="1"/>
  <c r="I721" i="1"/>
  <c r="J721" i="1"/>
  <c r="I722" i="1"/>
  <c r="J722" i="1"/>
  <c r="I723" i="1"/>
  <c r="J723" i="1"/>
  <c r="I724" i="1"/>
  <c r="J724" i="1"/>
  <c r="I725" i="1"/>
  <c r="J725" i="1"/>
  <c r="I726" i="1"/>
  <c r="J726" i="1"/>
  <c r="I727" i="1"/>
  <c r="J727" i="1"/>
  <c r="I728" i="1"/>
  <c r="J728" i="1"/>
  <c r="I729" i="1"/>
  <c r="J729" i="1"/>
  <c r="I730" i="1"/>
  <c r="J730" i="1"/>
  <c r="I731" i="1"/>
  <c r="J731" i="1"/>
  <c r="I732" i="1"/>
  <c r="J732" i="1"/>
  <c r="I733" i="1"/>
  <c r="J733" i="1"/>
  <c r="I734" i="1"/>
  <c r="J734" i="1"/>
  <c r="I735" i="1"/>
  <c r="J735" i="1"/>
  <c r="I736" i="1"/>
  <c r="J736" i="1"/>
  <c r="I737" i="1"/>
  <c r="J737" i="1"/>
  <c r="I738" i="1"/>
  <c r="J738" i="1"/>
  <c r="I739" i="1"/>
  <c r="J739" i="1"/>
  <c r="I740" i="1"/>
  <c r="J740" i="1"/>
  <c r="I741" i="1"/>
  <c r="J741" i="1"/>
  <c r="I742" i="1"/>
  <c r="J742" i="1"/>
  <c r="I743" i="1"/>
  <c r="J743" i="1"/>
  <c r="I744" i="1"/>
  <c r="J744" i="1"/>
  <c r="I745" i="1"/>
  <c r="J745" i="1"/>
  <c r="I746" i="1"/>
  <c r="J746" i="1"/>
  <c r="I747" i="1"/>
  <c r="J747" i="1"/>
  <c r="I748" i="1"/>
  <c r="J748" i="1"/>
  <c r="I749" i="1"/>
  <c r="J749" i="1"/>
  <c r="I750" i="1"/>
  <c r="J750" i="1"/>
  <c r="I751" i="1"/>
  <c r="J751" i="1"/>
  <c r="I752" i="1"/>
  <c r="J752" i="1"/>
  <c r="I753" i="1"/>
  <c r="J753" i="1"/>
  <c r="I754" i="1"/>
  <c r="J754" i="1"/>
  <c r="I755" i="1"/>
  <c r="J755" i="1"/>
  <c r="I756" i="1"/>
  <c r="J756" i="1"/>
  <c r="I757" i="1"/>
  <c r="J757" i="1"/>
  <c r="I758" i="1"/>
  <c r="J758" i="1"/>
  <c r="I759" i="1"/>
  <c r="J759" i="1"/>
  <c r="I760" i="1"/>
  <c r="J760" i="1"/>
  <c r="I761" i="1"/>
  <c r="J761" i="1"/>
  <c r="I762" i="1"/>
  <c r="J762" i="1"/>
  <c r="I763" i="1"/>
  <c r="J763" i="1"/>
  <c r="I764" i="1"/>
  <c r="J764" i="1"/>
  <c r="I765" i="1"/>
  <c r="J765" i="1"/>
  <c r="I766" i="1"/>
  <c r="J766" i="1"/>
  <c r="I767" i="1"/>
  <c r="J767" i="1"/>
  <c r="I768" i="1"/>
  <c r="J768" i="1"/>
  <c r="I769" i="1"/>
  <c r="J769" i="1"/>
  <c r="I770" i="1"/>
  <c r="J770" i="1"/>
  <c r="I771" i="1"/>
  <c r="J771" i="1"/>
  <c r="I772" i="1"/>
  <c r="J772" i="1"/>
  <c r="I773" i="1"/>
  <c r="J773" i="1"/>
  <c r="I774" i="1"/>
  <c r="J774" i="1"/>
  <c r="I775" i="1"/>
  <c r="J775" i="1"/>
  <c r="I776" i="1"/>
  <c r="J776" i="1"/>
  <c r="I777" i="1"/>
  <c r="J777" i="1"/>
  <c r="I778" i="1"/>
  <c r="J778" i="1"/>
  <c r="I779" i="1"/>
  <c r="J779" i="1"/>
  <c r="I780" i="1"/>
  <c r="J780" i="1"/>
  <c r="I781" i="1"/>
  <c r="J781" i="1"/>
  <c r="I782" i="1"/>
  <c r="J782" i="1"/>
  <c r="I783" i="1"/>
  <c r="J783" i="1"/>
  <c r="I784" i="1"/>
  <c r="J784" i="1"/>
  <c r="I785" i="1"/>
  <c r="J785" i="1"/>
  <c r="I786" i="1"/>
  <c r="J786" i="1"/>
  <c r="I787" i="1"/>
  <c r="J787" i="1"/>
  <c r="I788" i="1"/>
  <c r="J788" i="1"/>
  <c r="I789" i="1"/>
  <c r="J789" i="1"/>
  <c r="I790" i="1"/>
  <c r="J790" i="1"/>
  <c r="I791" i="1"/>
  <c r="J791" i="1"/>
  <c r="I792" i="1"/>
  <c r="J792" i="1"/>
  <c r="I793" i="1"/>
  <c r="J793" i="1"/>
  <c r="I794" i="1"/>
  <c r="J794" i="1"/>
  <c r="I795" i="1"/>
  <c r="J795" i="1"/>
  <c r="I796" i="1"/>
  <c r="J796" i="1"/>
  <c r="I797" i="1"/>
  <c r="J797" i="1"/>
  <c r="I798" i="1"/>
  <c r="J798" i="1"/>
  <c r="I799" i="1"/>
  <c r="J799" i="1"/>
  <c r="I800" i="1"/>
  <c r="J800" i="1"/>
  <c r="I801" i="1"/>
  <c r="J801" i="1"/>
  <c r="I802" i="1"/>
  <c r="J802" i="1"/>
  <c r="I803" i="1"/>
  <c r="J803" i="1"/>
  <c r="I804" i="1"/>
  <c r="J804" i="1"/>
  <c r="I805" i="1"/>
  <c r="J805" i="1"/>
  <c r="I806" i="1"/>
  <c r="J806" i="1"/>
  <c r="I807" i="1"/>
  <c r="J807" i="1"/>
  <c r="I808" i="1"/>
  <c r="J808" i="1"/>
  <c r="I809" i="1"/>
  <c r="J809" i="1"/>
  <c r="I810" i="1"/>
  <c r="J810" i="1"/>
  <c r="I811" i="1"/>
  <c r="J811" i="1"/>
  <c r="I812" i="1"/>
  <c r="J812" i="1"/>
  <c r="I813" i="1"/>
  <c r="J813" i="1"/>
  <c r="I814" i="1"/>
  <c r="J814" i="1"/>
  <c r="I815" i="1"/>
  <c r="J815" i="1"/>
  <c r="I816" i="1"/>
  <c r="J816" i="1"/>
  <c r="I817" i="1"/>
  <c r="J817" i="1"/>
  <c r="I818" i="1"/>
  <c r="J818" i="1"/>
  <c r="I819" i="1"/>
  <c r="J819" i="1"/>
  <c r="I820" i="1"/>
  <c r="J820" i="1"/>
  <c r="I821" i="1"/>
  <c r="J821" i="1"/>
  <c r="I822" i="1"/>
  <c r="J822" i="1"/>
  <c r="I823" i="1"/>
  <c r="J823" i="1"/>
  <c r="I824" i="1"/>
  <c r="J824" i="1"/>
  <c r="I825" i="1"/>
  <c r="J825" i="1"/>
  <c r="I826" i="1"/>
  <c r="J826" i="1"/>
  <c r="I827" i="1"/>
  <c r="J827" i="1"/>
  <c r="I828" i="1"/>
  <c r="J828" i="1"/>
  <c r="I829" i="1"/>
  <c r="J829" i="1"/>
  <c r="I830" i="1"/>
  <c r="J830" i="1"/>
  <c r="I831" i="1"/>
  <c r="J831" i="1"/>
  <c r="I832" i="1"/>
  <c r="J832" i="1"/>
  <c r="I833" i="1"/>
  <c r="J833" i="1"/>
  <c r="I834" i="1"/>
  <c r="J834" i="1"/>
  <c r="I835" i="1"/>
  <c r="J835" i="1"/>
  <c r="I836" i="1"/>
  <c r="J836" i="1"/>
  <c r="I837" i="1"/>
  <c r="J837" i="1"/>
  <c r="I838" i="1"/>
  <c r="J838" i="1"/>
  <c r="I839" i="1"/>
  <c r="J839" i="1"/>
  <c r="I840" i="1"/>
  <c r="J840" i="1"/>
  <c r="I841" i="1"/>
  <c r="J841" i="1"/>
  <c r="I842" i="1"/>
  <c r="J842" i="1"/>
  <c r="I843" i="1"/>
  <c r="J843" i="1"/>
  <c r="I844" i="1"/>
  <c r="J844" i="1"/>
  <c r="I845" i="1"/>
  <c r="J845" i="1"/>
  <c r="I846" i="1"/>
  <c r="J846" i="1"/>
  <c r="I847" i="1"/>
  <c r="J847" i="1"/>
  <c r="I848" i="1"/>
  <c r="J848" i="1"/>
  <c r="I849" i="1"/>
  <c r="J849" i="1"/>
  <c r="I850" i="1"/>
  <c r="J850" i="1"/>
  <c r="I851" i="1"/>
  <c r="J851" i="1"/>
  <c r="I852" i="1"/>
  <c r="J852" i="1"/>
  <c r="I853" i="1"/>
  <c r="J853" i="1"/>
  <c r="I854" i="1"/>
  <c r="J854" i="1"/>
  <c r="I855" i="1"/>
  <c r="J855" i="1"/>
  <c r="I856" i="1"/>
  <c r="J856" i="1"/>
  <c r="I857" i="1"/>
  <c r="J857" i="1"/>
  <c r="I858" i="1"/>
  <c r="J858" i="1"/>
  <c r="I859" i="1"/>
  <c r="J859" i="1"/>
  <c r="I860" i="1"/>
  <c r="J860" i="1"/>
  <c r="I861" i="1"/>
  <c r="J861" i="1"/>
  <c r="I862" i="1"/>
  <c r="J862" i="1"/>
  <c r="I863" i="1"/>
  <c r="J863" i="1"/>
  <c r="I864" i="1"/>
  <c r="J864" i="1"/>
  <c r="I865" i="1"/>
  <c r="J865" i="1"/>
  <c r="I866" i="1"/>
  <c r="J866" i="1"/>
  <c r="I867" i="1"/>
  <c r="J867" i="1"/>
  <c r="I868" i="1"/>
  <c r="J868" i="1"/>
  <c r="I869" i="1"/>
  <c r="J869" i="1"/>
  <c r="I870" i="1"/>
  <c r="J870" i="1"/>
  <c r="I871" i="1"/>
  <c r="J871" i="1"/>
  <c r="I872" i="1"/>
  <c r="J872" i="1"/>
  <c r="I873" i="1"/>
  <c r="J873" i="1"/>
  <c r="I874" i="1"/>
  <c r="J874" i="1"/>
  <c r="I875" i="1"/>
  <c r="J875" i="1"/>
  <c r="I876" i="1"/>
  <c r="J876" i="1"/>
  <c r="I877" i="1"/>
  <c r="J877" i="1"/>
  <c r="I878" i="1"/>
  <c r="J878" i="1"/>
  <c r="I879" i="1"/>
  <c r="J879" i="1"/>
  <c r="I880" i="1"/>
  <c r="J880" i="1"/>
  <c r="I881" i="1"/>
  <c r="J881" i="1"/>
  <c r="I882" i="1"/>
  <c r="J882" i="1"/>
  <c r="I883" i="1"/>
  <c r="J883" i="1"/>
  <c r="I884" i="1"/>
  <c r="J884" i="1"/>
  <c r="I885" i="1"/>
  <c r="J885" i="1"/>
  <c r="I886" i="1"/>
  <c r="J886" i="1"/>
  <c r="I887" i="1"/>
  <c r="J887" i="1"/>
  <c r="I888" i="1"/>
  <c r="J888" i="1"/>
  <c r="I889" i="1"/>
  <c r="J889" i="1"/>
  <c r="I890" i="1"/>
  <c r="J890" i="1"/>
  <c r="I891" i="1"/>
  <c r="J891" i="1"/>
  <c r="I892" i="1"/>
  <c r="J892" i="1"/>
  <c r="I893" i="1"/>
  <c r="J893" i="1"/>
  <c r="I894" i="1"/>
  <c r="J894" i="1"/>
  <c r="I895" i="1"/>
  <c r="J895" i="1"/>
  <c r="I896" i="1"/>
  <c r="J896" i="1"/>
  <c r="I897" i="1"/>
  <c r="J897" i="1"/>
  <c r="I898" i="1"/>
  <c r="J898" i="1"/>
  <c r="I899" i="1"/>
  <c r="J899" i="1"/>
  <c r="I900" i="1"/>
  <c r="J900" i="1"/>
  <c r="I901" i="1"/>
  <c r="J901" i="1"/>
  <c r="I902" i="1"/>
  <c r="J902" i="1"/>
  <c r="I903" i="1"/>
  <c r="J903" i="1"/>
  <c r="I904" i="1"/>
  <c r="J904" i="1"/>
  <c r="I905" i="1"/>
  <c r="J905" i="1"/>
  <c r="I906" i="1"/>
  <c r="J906" i="1"/>
  <c r="I907" i="1"/>
  <c r="J907" i="1"/>
  <c r="I908" i="1"/>
  <c r="J908" i="1"/>
  <c r="I909" i="1"/>
  <c r="J909" i="1"/>
  <c r="I910" i="1"/>
  <c r="J910" i="1"/>
  <c r="I911" i="1"/>
  <c r="J911" i="1"/>
  <c r="I912" i="1"/>
  <c r="J912" i="1"/>
  <c r="I913" i="1"/>
  <c r="J913" i="1"/>
  <c r="I914" i="1"/>
  <c r="J914" i="1"/>
  <c r="I915" i="1"/>
  <c r="J915" i="1"/>
  <c r="I916" i="1"/>
  <c r="J916" i="1"/>
  <c r="I917" i="1"/>
  <c r="J917" i="1"/>
  <c r="I918" i="1"/>
  <c r="J918" i="1"/>
  <c r="I919" i="1"/>
  <c r="J919" i="1"/>
  <c r="I920" i="1"/>
  <c r="J920" i="1"/>
  <c r="I921" i="1"/>
  <c r="J921" i="1"/>
  <c r="I922" i="1"/>
  <c r="J922" i="1"/>
  <c r="I923" i="1"/>
  <c r="J923" i="1"/>
  <c r="I924" i="1"/>
  <c r="J924" i="1"/>
  <c r="I925" i="1"/>
  <c r="J925" i="1"/>
  <c r="I926" i="1"/>
  <c r="J926" i="1"/>
  <c r="I927" i="1"/>
  <c r="J927" i="1"/>
  <c r="I928" i="1"/>
  <c r="J928" i="1"/>
  <c r="I929" i="1"/>
  <c r="J929" i="1"/>
  <c r="I930" i="1"/>
  <c r="J930" i="1"/>
  <c r="I931" i="1"/>
  <c r="J931" i="1"/>
  <c r="I932" i="1"/>
  <c r="J932" i="1"/>
  <c r="I933" i="1"/>
  <c r="J933" i="1"/>
  <c r="I934" i="1"/>
  <c r="J934" i="1"/>
  <c r="I935" i="1"/>
  <c r="J935" i="1"/>
  <c r="I936" i="1"/>
  <c r="J936" i="1"/>
  <c r="I937" i="1"/>
  <c r="J937" i="1"/>
  <c r="I938" i="1"/>
  <c r="J938" i="1"/>
  <c r="I939" i="1"/>
  <c r="J939" i="1"/>
  <c r="I940" i="1"/>
  <c r="J940" i="1"/>
  <c r="I941" i="1"/>
  <c r="J941" i="1"/>
  <c r="I942" i="1"/>
  <c r="J942" i="1"/>
  <c r="I943" i="1"/>
  <c r="J943" i="1"/>
  <c r="I944" i="1"/>
  <c r="J944" i="1"/>
  <c r="I945" i="1"/>
  <c r="J945" i="1"/>
  <c r="I946" i="1"/>
  <c r="J946" i="1"/>
  <c r="I947" i="1"/>
  <c r="J947" i="1"/>
  <c r="I948" i="1"/>
  <c r="J948" i="1"/>
  <c r="I949" i="1"/>
  <c r="J949" i="1"/>
  <c r="I950" i="1"/>
  <c r="J950" i="1"/>
  <c r="I951" i="1"/>
  <c r="J951" i="1"/>
  <c r="I952" i="1"/>
  <c r="J952" i="1"/>
  <c r="I953" i="1"/>
  <c r="J953" i="1"/>
  <c r="I954" i="1"/>
  <c r="J954" i="1"/>
  <c r="I955" i="1"/>
  <c r="J955" i="1"/>
  <c r="I956" i="1"/>
  <c r="J956" i="1"/>
  <c r="I957" i="1"/>
  <c r="J957" i="1"/>
  <c r="I958" i="1"/>
  <c r="J958" i="1"/>
  <c r="I959" i="1"/>
  <c r="J959" i="1"/>
  <c r="I960" i="1"/>
  <c r="J960" i="1"/>
  <c r="I961" i="1"/>
  <c r="J961" i="1"/>
  <c r="I962" i="1"/>
  <c r="J962" i="1"/>
  <c r="I963" i="1"/>
  <c r="J963" i="1"/>
  <c r="I964" i="1"/>
  <c r="J964" i="1"/>
  <c r="I965" i="1"/>
  <c r="J965" i="1"/>
  <c r="I966" i="1"/>
  <c r="J966" i="1"/>
  <c r="I967" i="1"/>
  <c r="J967" i="1"/>
  <c r="I968" i="1"/>
  <c r="J968" i="1"/>
  <c r="I969" i="1"/>
  <c r="J969" i="1"/>
  <c r="I970" i="1"/>
  <c r="J970" i="1"/>
  <c r="I971" i="1"/>
  <c r="J971" i="1"/>
  <c r="I972" i="1"/>
  <c r="J972" i="1"/>
  <c r="I973" i="1"/>
  <c r="J973" i="1"/>
  <c r="I974" i="1"/>
  <c r="J974" i="1"/>
  <c r="I975" i="1"/>
  <c r="J975" i="1"/>
  <c r="I976" i="1"/>
  <c r="J976" i="1"/>
  <c r="I977" i="1"/>
  <c r="J977" i="1"/>
  <c r="I978" i="1"/>
  <c r="J978" i="1"/>
  <c r="I979" i="1"/>
  <c r="J979" i="1"/>
  <c r="I980" i="1"/>
  <c r="J980" i="1"/>
  <c r="I981" i="1"/>
  <c r="J981" i="1"/>
  <c r="I982" i="1"/>
  <c r="J982" i="1"/>
  <c r="I983" i="1"/>
  <c r="J983" i="1"/>
  <c r="I984" i="1"/>
  <c r="J984" i="1"/>
  <c r="I985" i="1"/>
  <c r="J985" i="1"/>
  <c r="I986" i="1"/>
  <c r="J986" i="1"/>
  <c r="I987" i="1"/>
  <c r="J987" i="1"/>
  <c r="I988" i="1"/>
  <c r="J988" i="1"/>
  <c r="I989" i="1"/>
  <c r="J989" i="1"/>
  <c r="I990" i="1"/>
  <c r="J990" i="1"/>
  <c r="I991" i="1"/>
  <c r="J991" i="1"/>
  <c r="I992" i="1"/>
  <c r="J992" i="1"/>
  <c r="I993" i="1"/>
  <c r="J993" i="1"/>
  <c r="I994" i="1"/>
  <c r="J994" i="1"/>
  <c r="I995" i="1"/>
  <c r="J995" i="1"/>
  <c r="I996" i="1"/>
  <c r="J996" i="1"/>
  <c r="I997" i="1"/>
  <c r="J997" i="1"/>
  <c r="I998" i="1"/>
  <c r="J998" i="1"/>
  <c r="I999" i="1"/>
  <c r="J999" i="1"/>
  <c r="I1000" i="1"/>
  <c r="J1000" i="1"/>
  <c r="I1001" i="1"/>
  <c r="J1001" i="1"/>
  <c r="I1002" i="1"/>
  <c r="J1002" i="1"/>
  <c r="I1003" i="1"/>
  <c r="J1003" i="1"/>
  <c r="I1004" i="1"/>
  <c r="J1004" i="1"/>
  <c r="I1005" i="1"/>
  <c r="J1005" i="1"/>
  <c r="I1006" i="1"/>
  <c r="J1006" i="1"/>
  <c r="I1007" i="1"/>
  <c r="J1007" i="1"/>
  <c r="I1008" i="1"/>
  <c r="J1008" i="1"/>
  <c r="I1009" i="1"/>
  <c r="J1009" i="1"/>
  <c r="I1010" i="1"/>
  <c r="J1010" i="1"/>
  <c r="I1011" i="1"/>
  <c r="J1011" i="1"/>
  <c r="I1012" i="1"/>
  <c r="J1012" i="1"/>
  <c r="I1013" i="1"/>
  <c r="J1013" i="1"/>
  <c r="I1014" i="1"/>
  <c r="J1014" i="1"/>
  <c r="I1015" i="1"/>
  <c r="J1015" i="1"/>
  <c r="I1016" i="1"/>
  <c r="J1016" i="1"/>
  <c r="I1017" i="1"/>
  <c r="J1017" i="1"/>
  <c r="I1018" i="1"/>
  <c r="J1018" i="1"/>
  <c r="I1019" i="1"/>
  <c r="J1019" i="1"/>
  <c r="I1020" i="1"/>
  <c r="J1020" i="1"/>
  <c r="I1021" i="1"/>
  <c r="J1021" i="1"/>
  <c r="I1022" i="1"/>
  <c r="J1022" i="1"/>
  <c r="I1023" i="1"/>
  <c r="J1023" i="1"/>
  <c r="I1024" i="1"/>
  <c r="J1024" i="1"/>
  <c r="I1025" i="1"/>
  <c r="J1025" i="1"/>
  <c r="I1026" i="1"/>
  <c r="J1026" i="1"/>
  <c r="I1027" i="1"/>
  <c r="J1027" i="1"/>
  <c r="I1028" i="1"/>
  <c r="J1028" i="1"/>
  <c r="I1029" i="1"/>
  <c r="J1029" i="1"/>
  <c r="I1030" i="1"/>
  <c r="J1030" i="1"/>
  <c r="I1031" i="1"/>
  <c r="J1031" i="1"/>
  <c r="I1032" i="1"/>
  <c r="J1032" i="1"/>
  <c r="I1033" i="1"/>
  <c r="J1033" i="1"/>
  <c r="I1034" i="1"/>
  <c r="J1034" i="1"/>
  <c r="I1035" i="1"/>
  <c r="J1035" i="1"/>
  <c r="I1036" i="1"/>
  <c r="J1036" i="1"/>
  <c r="I1037" i="1"/>
  <c r="J1037" i="1"/>
  <c r="I1038" i="1"/>
  <c r="J1038" i="1"/>
  <c r="I1039" i="1"/>
  <c r="J1039" i="1"/>
  <c r="I1040" i="1"/>
  <c r="J1040" i="1"/>
  <c r="I1041" i="1"/>
  <c r="J1041" i="1"/>
  <c r="I1042" i="1"/>
  <c r="J1042" i="1"/>
  <c r="I1043" i="1"/>
  <c r="J1043" i="1"/>
  <c r="I1044" i="1"/>
  <c r="J1044" i="1"/>
  <c r="I1045" i="1"/>
  <c r="J1045" i="1"/>
  <c r="I1046" i="1"/>
  <c r="J1046" i="1"/>
  <c r="I1047" i="1"/>
  <c r="J1047" i="1"/>
  <c r="I1048" i="1"/>
  <c r="J1048" i="1"/>
  <c r="I1049" i="1"/>
  <c r="J1049" i="1"/>
  <c r="I1050" i="1"/>
  <c r="J1050" i="1"/>
  <c r="I1051" i="1"/>
  <c r="J1051" i="1"/>
  <c r="I1052" i="1"/>
  <c r="J1052" i="1"/>
  <c r="I1053" i="1"/>
  <c r="J1053" i="1"/>
  <c r="I1054" i="1"/>
  <c r="J1054" i="1"/>
  <c r="I1055" i="1"/>
  <c r="J1055" i="1"/>
  <c r="I1056" i="1"/>
  <c r="J1056" i="1"/>
  <c r="I1057" i="1"/>
  <c r="J1057" i="1"/>
  <c r="I1058" i="1"/>
  <c r="J1058" i="1"/>
  <c r="I1059" i="1"/>
  <c r="J1059" i="1"/>
  <c r="I1060" i="1"/>
  <c r="J1060" i="1"/>
  <c r="I1061" i="1"/>
  <c r="J1061" i="1"/>
  <c r="I1062" i="1"/>
  <c r="J1062" i="1"/>
  <c r="I1063" i="1"/>
  <c r="J1063" i="1"/>
  <c r="I1064" i="1"/>
  <c r="J1064" i="1"/>
  <c r="I1065" i="1"/>
  <c r="J1065" i="1"/>
  <c r="I1066" i="1"/>
  <c r="J1066" i="1"/>
  <c r="I1067" i="1"/>
  <c r="J1067" i="1"/>
  <c r="I1068" i="1"/>
  <c r="J1068" i="1"/>
  <c r="I1069" i="1"/>
  <c r="J1069" i="1"/>
  <c r="I1070" i="1"/>
  <c r="J1070" i="1"/>
  <c r="I1071" i="1"/>
  <c r="J1071" i="1"/>
  <c r="I1072" i="1"/>
  <c r="J1072" i="1"/>
  <c r="I1073" i="1"/>
  <c r="J1073" i="1"/>
  <c r="I1074" i="1"/>
  <c r="J1074" i="1"/>
  <c r="I1075" i="1"/>
  <c r="J1075" i="1"/>
  <c r="I1076" i="1"/>
  <c r="J1076" i="1"/>
  <c r="I1077" i="1"/>
  <c r="J1077" i="1"/>
  <c r="I1078" i="1"/>
  <c r="J1078" i="1"/>
  <c r="I1079" i="1"/>
  <c r="J1079" i="1"/>
  <c r="I1080" i="1"/>
  <c r="J1080" i="1"/>
  <c r="I1081" i="1"/>
  <c r="J1081" i="1"/>
  <c r="I1082" i="1"/>
  <c r="J1082" i="1"/>
  <c r="I1083" i="1"/>
  <c r="J1083" i="1"/>
  <c r="I1084" i="1"/>
  <c r="J1084" i="1"/>
  <c r="I1085" i="1"/>
  <c r="J1085" i="1"/>
  <c r="I1086" i="1"/>
  <c r="J1086" i="1"/>
  <c r="I1087" i="1"/>
  <c r="J1087" i="1"/>
  <c r="I1088" i="1"/>
  <c r="J1088" i="1"/>
  <c r="I1089" i="1"/>
  <c r="J1089" i="1"/>
  <c r="I1090" i="1"/>
  <c r="J1090" i="1"/>
  <c r="I1091" i="1"/>
  <c r="J1091" i="1"/>
  <c r="I1092" i="1"/>
  <c r="J1092" i="1"/>
  <c r="I1093" i="1"/>
  <c r="J1093" i="1"/>
  <c r="I1094" i="1"/>
  <c r="J1094" i="1"/>
  <c r="I1095" i="1"/>
  <c r="J1095" i="1"/>
  <c r="I1096" i="1"/>
  <c r="J1096" i="1"/>
  <c r="I1097" i="1"/>
  <c r="J1097" i="1"/>
  <c r="I1098" i="1"/>
  <c r="J1098" i="1"/>
  <c r="I1099" i="1"/>
  <c r="J1099" i="1"/>
  <c r="I1100" i="1"/>
  <c r="J1100" i="1"/>
  <c r="I1101" i="1"/>
  <c r="J1101" i="1"/>
  <c r="I1102" i="1"/>
  <c r="J1102" i="1"/>
  <c r="I1103" i="1"/>
  <c r="J1103" i="1"/>
  <c r="I1104" i="1"/>
  <c r="J1104" i="1"/>
  <c r="I1105" i="1"/>
  <c r="J1105" i="1"/>
  <c r="I1106" i="1"/>
  <c r="J1106" i="1"/>
  <c r="I1107" i="1"/>
  <c r="J1107" i="1"/>
  <c r="I1108" i="1"/>
  <c r="J1108" i="1"/>
  <c r="I1109" i="1"/>
  <c r="J1109" i="1"/>
  <c r="I1110" i="1"/>
  <c r="J1110" i="1"/>
  <c r="I1111" i="1"/>
  <c r="J1111" i="1"/>
  <c r="I1112" i="1"/>
  <c r="J1112" i="1"/>
  <c r="I1113" i="1"/>
  <c r="J1113" i="1"/>
  <c r="I1114" i="1"/>
  <c r="J1114" i="1"/>
  <c r="I1115" i="1"/>
  <c r="J1115" i="1"/>
  <c r="I1116" i="1"/>
  <c r="J1116" i="1"/>
  <c r="I1117" i="1"/>
  <c r="J1117" i="1"/>
  <c r="I1118" i="1"/>
  <c r="J1118" i="1"/>
  <c r="I1119" i="1"/>
  <c r="J1119" i="1"/>
  <c r="I1120" i="1"/>
  <c r="J1120" i="1"/>
  <c r="I1121" i="1"/>
  <c r="J1121" i="1"/>
  <c r="I1122" i="1"/>
  <c r="J1122" i="1"/>
  <c r="I1123" i="1"/>
  <c r="J1123" i="1"/>
  <c r="I1124" i="1"/>
  <c r="J1124" i="1"/>
  <c r="I1125" i="1"/>
  <c r="J1125" i="1"/>
  <c r="I1126" i="1"/>
  <c r="J1126" i="1"/>
  <c r="I1127" i="1"/>
  <c r="J1127" i="1"/>
  <c r="I1128" i="1"/>
  <c r="J1128" i="1"/>
  <c r="I1129" i="1"/>
  <c r="J1129" i="1"/>
  <c r="I1130" i="1"/>
  <c r="J1130" i="1"/>
  <c r="I1131" i="1"/>
  <c r="J1131" i="1"/>
  <c r="I1132" i="1"/>
  <c r="J1132" i="1"/>
  <c r="I1133" i="1"/>
  <c r="J1133" i="1"/>
  <c r="I1134" i="1"/>
  <c r="J1134" i="1"/>
  <c r="I1135" i="1"/>
  <c r="J1135" i="1"/>
  <c r="I1136" i="1"/>
  <c r="J1136" i="1"/>
  <c r="I1137" i="1"/>
  <c r="J1137" i="1"/>
  <c r="I1138" i="1"/>
  <c r="J1138" i="1"/>
  <c r="I1139" i="1"/>
  <c r="J1139" i="1"/>
  <c r="I1140" i="1"/>
  <c r="J1140" i="1"/>
  <c r="I1141" i="1"/>
  <c r="J1141" i="1"/>
  <c r="I1142" i="1"/>
  <c r="J1142" i="1"/>
  <c r="I1143" i="1"/>
  <c r="J1143" i="1"/>
  <c r="I1144" i="1"/>
  <c r="J1144" i="1"/>
  <c r="I1145" i="1"/>
  <c r="J1145" i="1"/>
  <c r="I1146" i="1"/>
  <c r="J1146" i="1"/>
  <c r="I1147" i="1"/>
  <c r="J1147" i="1"/>
  <c r="I1148" i="1"/>
  <c r="J1148" i="1"/>
  <c r="I1149" i="1"/>
  <c r="J1149" i="1"/>
  <c r="I1150" i="1"/>
  <c r="J1150" i="1"/>
  <c r="I1151" i="1"/>
  <c r="J1151" i="1"/>
  <c r="I1152" i="1"/>
  <c r="J1152" i="1"/>
  <c r="I1153" i="1"/>
  <c r="J1153" i="1"/>
  <c r="I1154" i="1"/>
  <c r="J1154" i="1"/>
  <c r="I1155" i="1"/>
  <c r="J1155" i="1"/>
  <c r="I1156" i="1"/>
  <c r="J1156" i="1"/>
  <c r="I1157" i="1"/>
  <c r="J1157" i="1"/>
  <c r="I1158" i="1"/>
  <c r="J1158" i="1"/>
  <c r="I1159" i="1"/>
  <c r="J1159" i="1"/>
  <c r="I1160" i="1"/>
  <c r="J1160" i="1"/>
  <c r="I1161" i="1"/>
  <c r="J1161" i="1"/>
  <c r="I1162" i="1"/>
  <c r="J1162" i="1"/>
  <c r="I1163" i="1"/>
  <c r="J1163" i="1"/>
  <c r="I1164" i="1"/>
  <c r="J1164" i="1"/>
  <c r="I1165" i="1"/>
  <c r="J1165" i="1"/>
  <c r="I1166" i="1"/>
  <c r="J1166" i="1"/>
  <c r="I1167" i="1"/>
  <c r="J1167" i="1"/>
  <c r="I1168" i="1"/>
  <c r="J1168" i="1"/>
  <c r="I1169" i="1"/>
  <c r="J1169" i="1"/>
  <c r="I1170" i="1"/>
  <c r="J1170" i="1"/>
  <c r="I1171" i="1"/>
  <c r="J1171" i="1"/>
  <c r="I1172" i="1"/>
  <c r="J1172" i="1"/>
  <c r="I1173" i="1"/>
  <c r="J1173" i="1"/>
  <c r="I1174" i="1"/>
  <c r="J1174" i="1"/>
  <c r="I1175" i="1"/>
  <c r="J1175" i="1"/>
  <c r="I1176" i="1"/>
  <c r="J1176" i="1"/>
  <c r="I1177" i="1"/>
  <c r="J1177" i="1"/>
  <c r="I1178" i="1"/>
  <c r="J1178" i="1"/>
  <c r="I1179" i="1"/>
  <c r="J1179" i="1"/>
  <c r="I1180" i="1"/>
  <c r="J1180" i="1"/>
  <c r="I1181" i="1"/>
  <c r="J1181" i="1"/>
  <c r="I1182" i="1"/>
  <c r="J1182" i="1"/>
  <c r="I1183" i="1"/>
  <c r="J1183" i="1"/>
  <c r="I1184" i="1"/>
  <c r="J1184" i="1"/>
  <c r="I1185" i="1"/>
  <c r="J1185" i="1"/>
  <c r="I1186" i="1"/>
  <c r="J1186" i="1"/>
  <c r="I1187" i="1"/>
  <c r="J1187" i="1"/>
  <c r="I1188" i="1"/>
  <c r="J1188" i="1"/>
  <c r="I1189" i="1"/>
  <c r="J1189" i="1"/>
  <c r="I1190" i="1"/>
  <c r="J1190" i="1"/>
  <c r="I1191" i="1"/>
  <c r="J1191" i="1"/>
  <c r="I1192" i="1"/>
  <c r="J1192" i="1"/>
  <c r="I1193" i="1"/>
  <c r="J1193" i="1"/>
  <c r="I1194" i="1"/>
  <c r="J1194" i="1"/>
  <c r="I1195" i="1"/>
  <c r="J1195" i="1"/>
  <c r="I1196" i="1"/>
  <c r="J1196" i="1"/>
  <c r="I1197" i="1"/>
  <c r="J1197" i="1"/>
  <c r="I1198" i="1"/>
  <c r="J1198" i="1"/>
  <c r="I1199" i="1"/>
  <c r="J1199" i="1"/>
  <c r="I1200" i="1"/>
  <c r="J1200" i="1"/>
  <c r="I1201" i="1"/>
  <c r="J1201" i="1"/>
  <c r="I1202" i="1"/>
  <c r="J1202" i="1"/>
  <c r="I1203" i="1"/>
  <c r="J1203" i="1"/>
  <c r="I1204" i="1"/>
  <c r="J1204" i="1"/>
  <c r="I1205" i="1"/>
  <c r="J1205" i="1"/>
  <c r="I1206" i="1"/>
  <c r="J1206" i="1"/>
  <c r="I1207" i="1"/>
  <c r="J1207" i="1"/>
  <c r="I1208" i="1"/>
  <c r="J1208" i="1"/>
  <c r="I1209" i="1"/>
  <c r="J1209" i="1"/>
  <c r="I1210" i="1"/>
  <c r="J1210" i="1"/>
  <c r="I1211" i="1"/>
  <c r="J1211" i="1"/>
  <c r="I1212" i="1"/>
  <c r="J1212" i="1"/>
  <c r="I1213" i="1"/>
  <c r="J1213" i="1"/>
  <c r="I1214" i="1"/>
  <c r="J1214" i="1"/>
  <c r="I1215" i="1"/>
  <c r="J1215" i="1"/>
  <c r="I1216" i="1"/>
  <c r="J1216" i="1"/>
  <c r="I1217" i="1"/>
  <c r="J1217" i="1"/>
  <c r="I1218" i="1"/>
  <c r="J1218" i="1"/>
  <c r="I1219" i="1"/>
  <c r="J1219" i="1"/>
  <c r="I1220" i="1"/>
  <c r="J1220" i="1"/>
  <c r="I1221" i="1"/>
  <c r="J1221" i="1"/>
  <c r="I1222" i="1"/>
  <c r="J1222" i="1"/>
  <c r="I1223" i="1"/>
  <c r="J1223" i="1"/>
  <c r="I1224" i="1"/>
  <c r="J1224" i="1"/>
  <c r="I1225" i="1"/>
  <c r="J1225" i="1"/>
  <c r="I1226" i="1"/>
  <c r="J1226" i="1"/>
  <c r="I1227" i="1"/>
  <c r="J1227" i="1"/>
  <c r="I1228" i="1"/>
  <c r="J1228" i="1"/>
  <c r="I1229" i="1"/>
  <c r="J1229" i="1"/>
  <c r="I1230" i="1"/>
  <c r="J1230" i="1"/>
  <c r="I1231" i="1"/>
  <c r="J1231" i="1"/>
  <c r="I1232" i="1"/>
  <c r="J1232" i="1"/>
  <c r="I1233" i="1"/>
  <c r="J1233" i="1"/>
  <c r="I1234" i="1"/>
  <c r="J1234" i="1"/>
  <c r="I1235" i="1"/>
  <c r="J1235" i="1"/>
  <c r="I1236" i="1"/>
  <c r="J1236" i="1"/>
  <c r="I1237" i="1"/>
  <c r="J1237" i="1"/>
  <c r="I1238" i="1"/>
  <c r="J1238" i="1"/>
  <c r="I1239" i="1"/>
  <c r="J1239" i="1"/>
  <c r="I1240" i="1"/>
  <c r="J1240" i="1"/>
  <c r="I1241" i="1"/>
  <c r="J1241" i="1"/>
  <c r="I1242" i="1"/>
  <c r="J1242" i="1"/>
  <c r="I1243" i="1"/>
  <c r="J1243" i="1"/>
  <c r="I1244" i="1"/>
  <c r="J1244" i="1"/>
  <c r="I1245" i="1"/>
  <c r="J1245" i="1"/>
  <c r="I1246" i="1"/>
  <c r="J1246" i="1"/>
  <c r="I1247" i="1"/>
  <c r="J1247" i="1"/>
  <c r="I1248" i="1"/>
  <c r="J1248" i="1"/>
  <c r="I1249" i="1"/>
  <c r="J1249" i="1"/>
  <c r="I1250" i="1"/>
  <c r="J1250" i="1"/>
  <c r="I1251" i="1"/>
  <c r="J1251" i="1"/>
  <c r="I1252" i="1"/>
  <c r="J1252" i="1"/>
  <c r="I1253" i="1"/>
  <c r="J1253" i="1"/>
  <c r="I1254" i="1"/>
  <c r="J1254" i="1"/>
  <c r="I1255" i="1"/>
  <c r="J1255" i="1"/>
  <c r="I1256" i="1"/>
  <c r="J1256" i="1"/>
  <c r="I1257" i="1"/>
  <c r="J1257" i="1"/>
  <c r="I1258" i="1"/>
  <c r="J1258" i="1"/>
  <c r="I1259" i="1"/>
  <c r="J1259" i="1"/>
  <c r="I1260" i="1"/>
  <c r="J1260" i="1"/>
  <c r="I1261" i="1"/>
  <c r="J1261" i="1"/>
  <c r="I1262" i="1"/>
  <c r="J1262" i="1"/>
  <c r="I1263" i="1"/>
  <c r="J1263" i="1"/>
  <c r="I1264" i="1"/>
  <c r="J1264" i="1"/>
  <c r="I1265" i="1"/>
  <c r="J1265" i="1"/>
  <c r="I1266" i="1"/>
  <c r="J1266" i="1"/>
  <c r="I1267" i="1"/>
  <c r="J1267" i="1"/>
  <c r="I1268" i="1"/>
  <c r="J1268" i="1"/>
  <c r="I1269" i="1"/>
  <c r="J1269" i="1"/>
  <c r="I1270" i="1"/>
  <c r="J1270" i="1"/>
  <c r="I1271" i="1"/>
  <c r="J1271" i="1"/>
  <c r="I1272" i="1"/>
  <c r="J1272" i="1"/>
  <c r="I1273" i="1"/>
  <c r="J1273" i="1"/>
  <c r="I1274" i="1"/>
  <c r="J1274" i="1"/>
  <c r="I1275" i="1"/>
  <c r="J1275" i="1"/>
  <c r="I1276" i="1"/>
  <c r="J1276" i="1"/>
  <c r="I1277" i="1"/>
  <c r="J1277" i="1"/>
  <c r="I1278" i="1"/>
  <c r="J1278" i="1"/>
  <c r="I1279" i="1"/>
  <c r="J1279" i="1"/>
  <c r="I1280" i="1"/>
  <c r="J1280" i="1"/>
  <c r="I1281" i="1"/>
  <c r="J1281" i="1"/>
  <c r="I1282" i="1"/>
  <c r="J1282" i="1"/>
  <c r="I1283" i="1"/>
  <c r="J1283" i="1"/>
  <c r="I1284" i="1"/>
  <c r="J1284" i="1"/>
  <c r="I1285" i="1"/>
  <c r="J1285" i="1"/>
  <c r="I1286" i="1"/>
  <c r="J1286" i="1"/>
  <c r="I1287" i="1"/>
  <c r="J1287" i="1"/>
  <c r="I1288" i="1"/>
  <c r="J1288" i="1"/>
  <c r="I1289" i="1"/>
  <c r="J1289" i="1"/>
  <c r="I1290" i="1"/>
  <c r="J1290" i="1"/>
  <c r="I1291" i="1"/>
  <c r="J1291" i="1"/>
  <c r="I1292" i="1"/>
  <c r="J1292" i="1"/>
  <c r="I1293" i="1"/>
  <c r="J1293" i="1"/>
  <c r="I1294" i="1"/>
  <c r="J1294" i="1"/>
  <c r="I1295" i="1"/>
  <c r="J1295" i="1"/>
  <c r="I1296" i="1"/>
  <c r="J1296" i="1"/>
  <c r="I1297" i="1"/>
  <c r="J1297" i="1"/>
  <c r="I1298" i="1"/>
  <c r="J1298" i="1"/>
  <c r="I1299" i="1"/>
  <c r="J1299" i="1"/>
  <c r="I1300" i="1"/>
  <c r="J1300" i="1"/>
  <c r="I1301" i="1"/>
  <c r="J1301" i="1"/>
  <c r="I1302" i="1"/>
  <c r="J1302" i="1"/>
  <c r="I1303" i="1"/>
  <c r="J1303" i="1"/>
  <c r="I1304" i="1"/>
  <c r="J1304" i="1"/>
  <c r="I1305" i="1"/>
  <c r="J1305" i="1"/>
  <c r="I1306" i="1"/>
  <c r="J1306" i="1"/>
  <c r="I1307" i="1"/>
  <c r="J1307" i="1"/>
  <c r="I1308" i="1"/>
  <c r="J1308" i="1"/>
  <c r="I1309" i="1"/>
  <c r="J1309" i="1"/>
  <c r="I1310" i="1"/>
  <c r="J1310" i="1"/>
  <c r="I1311" i="1"/>
  <c r="J1311" i="1"/>
  <c r="I1312" i="1"/>
  <c r="J1312" i="1"/>
  <c r="I1313" i="1"/>
  <c r="J1313" i="1"/>
  <c r="I1314" i="1"/>
  <c r="J1314" i="1"/>
  <c r="I1315" i="1"/>
  <c r="J1315" i="1"/>
  <c r="I1316" i="1"/>
  <c r="J1316" i="1"/>
  <c r="I1317" i="1"/>
  <c r="J1317" i="1"/>
  <c r="I1318" i="1"/>
  <c r="J1318" i="1"/>
  <c r="I1319" i="1"/>
  <c r="J1319" i="1"/>
  <c r="I1320" i="1"/>
  <c r="J1320" i="1"/>
  <c r="I1321" i="1"/>
  <c r="J1321" i="1"/>
  <c r="I1322" i="1"/>
  <c r="J1322" i="1"/>
  <c r="I1323" i="1"/>
  <c r="J1323" i="1"/>
  <c r="I1324" i="1"/>
  <c r="J1324" i="1"/>
  <c r="I1325" i="1"/>
  <c r="J1325" i="1"/>
  <c r="I1326" i="1"/>
  <c r="J1326" i="1"/>
  <c r="I1327" i="1"/>
  <c r="J1327" i="1"/>
  <c r="I1328" i="1"/>
  <c r="J1328" i="1"/>
  <c r="I1329" i="1"/>
  <c r="J1329" i="1"/>
  <c r="I1330" i="1"/>
  <c r="J1330" i="1"/>
  <c r="I1331" i="1"/>
  <c r="J1331" i="1"/>
  <c r="I1332" i="1"/>
  <c r="J1332" i="1"/>
  <c r="I1333" i="1"/>
  <c r="J1333" i="1"/>
  <c r="I1334" i="1"/>
  <c r="J1334" i="1"/>
  <c r="I1335" i="1"/>
  <c r="J1335" i="1"/>
  <c r="I1336" i="1"/>
  <c r="J1336" i="1"/>
  <c r="I1337" i="1"/>
  <c r="J1337" i="1"/>
  <c r="I1338" i="1"/>
  <c r="J1338" i="1"/>
  <c r="I1339" i="1"/>
  <c r="J1339" i="1"/>
  <c r="I1340" i="1"/>
  <c r="J1340" i="1"/>
  <c r="I1341" i="1"/>
  <c r="J1341" i="1"/>
  <c r="I1342" i="1"/>
  <c r="J1342" i="1"/>
  <c r="I1343" i="1"/>
  <c r="J1343" i="1"/>
  <c r="I1344" i="1"/>
  <c r="J1344" i="1"/>
  <c r="I1345" i="1"/>
  <c r="J1345" i="1"/>
  <c r="I1346" i="1"/>
  <c r="J1346" i="1"/>
  <c r="I1347" i="1"/>
  <c r="J1347" i="1"/>
  <c r="I1348" i="1"/>
  <c r="J1348" i="1"/>
  <c r="I1349" i="1"/>
  <c r="J1349" i="1"/>
  <c r="I1350" i="1"/>
  <c r="J1350" i="1"/>
  <c r="I1351" i="1"/>
  <c r="J1351" i="1"/>
  <c r="I1352" i="1"/>
  <c r="J1352" i="1"/>
  <c r="I1353" i="1"/>
  <c r="J1353" i="1"/>
  <c r="I1354" i="1"/>
  <c r="J1354" i="1"/>
  <c r="I1355" i="1"/>
  <c r="J1355" i="1"/>
  <c r="I1356" i="1"/>
  <c r="J1356" i="1"/>
  <c r="I1357" i="1"/>
  <c r="J1357" i="1"/>
  <c r="I1358" i="1"/>
  <c r="J1358" i="1"/>
  <c r="I1359" i="1"/>
  <c r="J1359" i="1"/>
  <c r="I1360" i="1"/>
  <c r="J1360" i="1"/>
  <c r="I1361" i="1"/>
  <c r="J1361" i="1"/>
  <c r="I1362" i="1"/>
  <c r="J1362" i="1"/>
  <c r="I1363" i="1"/>
  <c r="J1363" i="1"/>
  <c r="I1364" i="1"/>
  <c r="J1364" i="1"/>
  <c r="I1365" i="1"/>
  <c r="J1365" i="1"/>
  <c r="I1366" i="1"/>
  <c r="J1366" i="1"/>
  <c r="I1367" i="1"/>
  <c r="J1367" i="1"/>
  <c r="I1368" i="1"/>
  <c r="J1368" i="1"/>
  <c r="I1369" i="1"/>
  <c r="J1369" i="1"/>
  <c r="I1370" i="1"/>
  <c r="J1370" i="1"/>
  <c r="I1371" i="1"/>
  <c r="J1371" i="1"/>
  <c r="I1372" i="1"/>
  <c r="J1372" i="1"/>
  <c r="I1373" i="1"/>
  <c r="J1373" i="1"/>
  <c r="I1374" i="1"/>
  <c r="J1374" i="1"/>
  <c r="I1375" i="1"/>
  <c r="J1375" i="1"/>
  <c r="I1376" i="1"/>
  <c r="J1376" i="1"/>
  <c r="I1377" i="1"/>
  <c r="J1377" i="1"/>
  <c r="I1378" i="1"/>
  <c r="J1378" i="1"/>
  <c r="I1379" i="1"/>
  <c r="J1379" i="1"/>
  <c r="I1380" i="1"/>
  <c r="J1380" i="1"/>
  <c r="I1381" i="1"/>
  <c r="J1381" i="1"/>
  <c r="I1382" i="1"/>
  <c r="J1382" i="1"/>
  <c r="I1383" i="1"/>
  <c r="J1383" i="1"/>
  <c r="I1384" i="1"/>
  <c r="J1384" i="1"/>
  <c r="I1385" i="1"/>
  <c r="J1385" i="1"/>
  <c r="I1386" i="1"/>
  <c r="J1386" i="1"/>
  <c r="I1387" i="1"/>
  <c r="J1387" i="1"/>
  <c r="I1388" i="1"/>
  <c r="J1388" i="1"/>
  <c r="I1389" i="1"/>
  <c r="J1389" i="1"/>
  <c r="I1390" i="1"/>
  <c r="J1390" i="1"/>
  <c r="I1391" i="1"/>
  <c r="J1391" i="1"/>
  <c r="I1392" i="1"/>
  <c r="J1392" i="1"/>
  <c r="I1393" i="1"/>
  <c r="J1393" i="1"/>
  <c r="I1394" i="1"/>
  <c r="J1394" i="1"/>
  <c r="I1395" i="1"/>
  <c r="J1395" i="1"/>
  <c r="I1396" i="1"/>
  <c r="J1396" i="1"/>
  <c r="I1397" i="1"/>
  <c r="J1397" i="1"/>
  <c r="I1398" i="1"/>
  <c r="J1398" i="1"/>
  <c r="I1399" i="1"/>
  <c r="J1399" i="1"/>
  <c r="I1400" i="1"/>
  <c r="J1400" i="1"/>
  <c r="I1401" i="1"/>
  <c r="J1401" i="1"/>
  <c r="I1402" i="1"/>
  <c r="J1402" i="1"/>
  <c r="I1403" i="1"/>
  <c r="J1403" i="1"/>
  <c r="I1404" i="1"/>
  <c r="J1404" i="1"/>
  <c r="I1405" i="1"/>
  <c r="J1405" i="1"/>
  <c r="I1406" i="1"/>
  <c r="J1406" i="1"/>
  <c r="I1407" i="1"/>
  <c r="J1407" i="1"/>
  <c r="I1408" i="1"/>
  <c r="J1408" i="1"/>
  <c r="I1409" i="1"/>
  <c r="J1409" i="1"/>
  <c r="I1410" i="1"/>
  <c r="J1410" i="1"/>
  <c r="I1411" i="1"/>
  <c r="J1411" i="1"/>
  <c r="I1412" i="1"/>
  <c r="J1412" i="1"/>
  <c r="I1413" i="1"/>
  <c r="J1413" i="1"/>
  <c r="I1414" i="1"/>
  <c r="J1414" i="1"/>
  <c r="I1415" i="1"/>
  <c r="J1415" i="1"/>
  <c r="I1416" i="1"/>
  <c r="J1416" i="1"/>
  <c r="I1417" i="1"/>
  <c r="J1417" i="1"/>
  <c r="I1418" i="1"/>
  <c r="J1418" i="1"/>
  <c r="I1419" i="1"/>
  <c r="J1419" i="1"/>
  <c r="I1420" i="1"/>
  <c r="J1420" i="1"/>
  <c r="I1421" i="1"/>
  <c r="J1421" i="1"/>
  <c r="I1422" i="1"/>
  <c r="J1422" i="1"/>
  <c r="I1423" i="1"/>
  <c r="J1423" i="1"/>
  <c r="I1424" i="1"/>
  <c r="J1424" i="1"/>
  <c r="I1425" i="1"/>
  <c r="J1425" i="1"/>
  <c r="I1426" i="1"/>
  <c r="J1426" i="1"/>
  <c r="I1427" i="1"/>
  <c r="J1427" i="1"/>
  <c r="I1428" i="1"/>
  <c r="J1428" i="1"/>
  <c r="I1429" i="1"/>
  <c r="J1429" i="1"/>
  <c r="I1430" i="1"/>
  <c r="J1430" i="1"/>
  <c r="I1431" i="1"/>
  <c r="J1431" i="1"/>
  <c r="I1432" i="1"/>
  <c r="J1432" i="1"/>
  <c r="I1433" i="1"/>
  <c r="J1433" i="1"/>
  <c r="I1434" i="1"/>
  <c r="J1434" i="1"/>
  <c r="I1435" i="1"/>
  <c r="J1435" i="1"/>
  <c r="I1436" i="1"/>
  <c r="J1436" i="1"/>
  <c r="I1437" i="1"/>
  <c r="J1437" i="1"/>
  <c r="I1438" i="1"/>
  <c r="J1438" i="1"/>
  <c r="I1439" i="1"/>
  <c r="J1439" i="1"/>
  <c r="I1440" i="1"/>
  <c r="J1440" i="1"/>
  <c r="I1441" i="1"/>
  <c r="J1441" i="1"/>
  <c r="I1442" i="1"/>
  <c r="J1442" i="1"/>
  <c r="I1443" i="1"/>
  <c r="J1443" i="1"/>
  <c r="I1444" i="1"/>
  <c r="J1444" i="1"/>
  <c r="I1445" i="1"/>
  <c r="J1445" i="1"/>
  <c r="I1446" i="1"/>
  <c r="J1446" i="1"/>
  <c r="I1447" i="1"/>
  <c r="J1447" i="1"/>
  <c r="I1448" i="1"/>
  <c r="J1448" i="1"/>
  <c r="I1449" i="1"/>
  <c r="J1449" i="1"/>
  <c r="I1450" i="1"/>
  <c r="J1450" i="1"/>
  <c r="I1451" i="1"/>
  <c r="J1451" i="1"/>
  <c r="I1452" i="1"/>
  <c r="J1452" i="1"/>
  <c r="I1453" i="1"/>
  <c r="J1453" i="1"/>
  <c r="I1454" i="1"/>
  <c r="J1454" i="1"/>
  <c r="I1455" i="1"/>
  <c r="J1455" i="1"/>
  <c r="I1456" i="1"/>
  <c r="J1456" i="1"/>
  <c r="I1457" i="1"/>
  <c r="J1457" i="1"/>
  <c r="I1458" i="1"/>
  <c r="J1458" i="1"/>
  <c r="I1459" i="1"/>
  <c r="J1459" i="1"/>
  <c r="I1460" i="1"/>
  <c r="J1460" i="1"/>
  <c r="I1461" i="1"/>
  <c r="J1461" i="1"/>
  <c r="I1462" i="1"/>
  <c r="J1462" i="1"/>
  <c r="I1463" i="1"/>
  <c r="J1463" i="1"/>
  <c r="I1464" i="1"/>
  <c r="J1464" i="1"/>
  <c r="I1465" i="1"/>
  <c r="J1465" i="1"/>
  <c r="I1466" i="1"/>
  <c r="J1466" i="1"/>
  <c r="I1467" i="1"/>
  <c r="J1467" i="1"/>
  <c r="I1468" i="1"/>
  <c r="J1468" i="1"/>
  <c r="I1469" i="1"/>
  <c r="J1469" i="1"/>
  <c r="I1470" i="1"/>
  <c r="J1470" i="1"/>
  <c r="I1471" i="1"/>
  <c r="J1471" i="1"/>
  <c r="I1472" i="1"/>
  <c r="J1472" i="1"/>
  <c r="I1473" i="1"/>
  <c r="J1473" i="1"/>
  <c r="I1474" i="1"/>
  <c r="J1474" i="1"/>
  <c r="I1475" i="1"/>
  <c r="J1475" i="1"/>
  <c r="I1476" i="1"/>
  <c r="J1476" i="1"/>
  <c r="I1477" i="1"/>
  <c r="J1477" i="1"/>
  <c r="I1478" i="1"/>
  <c r="J1478" i="1"/>
  <c r="I1479" i="1"/>
  <c r="J1479" i="1"/>
  <c r="I1480" i="1"/>
  <c r="J1480" i="1"/>
  <c r="I1481" i="1"/>
  <c r="J1481" i="1"/>
  <c r="I1482" i="1"/>
  <c r="J1482" i="1"/>
  <c r="I1483" i="1"/>
  <c r="J1483" i="1"/>
  <c r="I1484" i="1"/>
  <c r="J1484" i="1"/>
  <c r="I1485" i="1"/>
  <c r="J1485" i="1"/>
  <c r="I1486" i="1"/>
  <c r="J1486" i="1"/>
  <c r="I1487" i="1"/>
  <c r="J1487" i="1"/>
  <c r="I1488" i="1"/>
  <c r="J1488" i="1"/>
  <c r="I1489" i="1"/>
  <c r="J1489" i="1"/>
  <c r="I1490" i="1"/>
  <c r="J1490" i="1"/>
  <c r="I1491" i="1"/>
  <c r="J1491" i="1"/>
  <c r="I1492" i="1"/>
  <c r="J1492" i="1"/>
  <c r="I1493" i="1"/>
  <c r="J1493" i="1"/>
  <c r="I1494" i="1"/>
  <c r="J1494" i="1"/>
  <c r="I1495" i="1"/>
  <c r="J1495" i="1"/>
  <c r="I1496" i="1"/>
  <c r="J1496" i="1"/>
  <c r="I1497" i="1"/>
  <c r="J1497" i="1"/>
  <c r="I1498" i="1"/>
  <c r="J1498" i="1"/>
  <c r="I1499" i="1"/>
  <c r="J1499" i="1"/>
  <c r="I1500" i="1"/>
  <c r="J1500" i="1"/>
  <c r="I1501" i="1"/>
  <c r="J1501" i="1"/>
  <c r="I1502" i="1"/>
  <c r="J1502" i="1"/>
  <c r="I1503" i="1"/>
  <c r="J1503" i="1"/>
  <c r="I1504" i="1"/>
  <c r="J1504" i="1"/>
  <c r="I1505" i="1"/>
  <c r="J1505" i="1"/>
  <c r="I1506" i="1"/>
  <c r="J1506" i="1"/>
  <c r="I1507" i="1"/>
  <c r="J1507" i="1"/>
  <c r="I1508" i="1"/>
  <c r="J1508" i="1"/>
  <c r="I1509" i="1"/>
  <c r="J1509" i="1"/>
  <c r="I1510" i="1"/>
  <c r="J1510" i="1"/>
  <c r="I1511" i="1"/>
  <c r="J1511" i="1"/>
  <c r="I1512" i="1"/>
  <c r="J1512" i="1"/>
  <c r="I1513" i="1"/>
  <c r="J1513" i="1"/>
  <c r="I1514" i="1"/>
  <c r="J1514" i="1"/>
  <c r="I1515" i="1"/>
  <c r="J1515" i="1"/>
  <c r="I1516" i="1"/>
  <c r="J1516" i="1"/>
  <c r="I1517" i="1"/>
  <c r="J1517" i="1"/>
  <c r="I1518" i="1"/>
  <c r="J1518" i="1"/>
  <c r="I1519" i="1"/>
  <c r="J1519" i="1"/>
  <c r="I1520" i="1"/>
  <c r="J1520" i="1"/>
  <c r="I1521" i="1"/>
  <c r="J1521" i="1"/>
  <c r="I1522" i="1"/>
  <c r="J1522" i="1"/>
  <c r="I1523" i="1"/>
  <c r="J1523" i="1"/>
  <c r="I1524" i="1"/>
  <c r="J1524" i="1"/>
  <c r="I1525" i="1"/>
  <c r="J1525" i="1"/>
  <c r="I1526" i="1"/>
  <c r="J1526" i="1"/>
  <c r="I1527" i="1"/>
  <c r="J1527" i="1"/>
  <c r="I1528" i="1"/>
  <c r="J1528" i="1"/>
  <c r="I1529" i="1"/>
  <c r="J1529" i="1"/>
  <c r="I1530" i="1"/>
  <c r="J1530" i="1"/>
  <c r="I1531" i="1"/>
  <c r="J1531" i="1"/>
  <c r="I1532" i="1"/>
  <c r="J1532" i="1"/>
  <c r="I1533" i="1"/>
  <c r="J1533" i="1"/>
  <c r="I1534" i="1"/>
  <c r="J1534" i="1"/>
  <c r="I1535" i="1"/>
  <c r="J1535" i="1"/>
  <c r="I1536" i="1"/>
  <c r="J1536" i="1"/>
  <c r="I1537" i="1"/>
  <c r="J1537" i="1"/>
  <c r="I1538" i="1"/>
  <c r="J1538" i="1"/>
  <c r="I1539" i="1"/>
  <c r="J1539" i="1"/>
  <c r="I1540" i="1"/>
  <c r="J1540" i="1"/>
  <c r="I1541" i="1"/>
  <c r="J1541" i="1"/>
  <c r="I1542" i="1"/>
  <c r="J1542" i="1"/>
  <c r="I1543" i="1"/>
  <c r="J1543" i="1"/>
  <c r="I1544" i="1"/>
  <c r="J1544" i="1"/>
  <c r="I1545" i="1"/>
  <c r="J1545" i="1"/>
  <c r="I1546" i="1"/>
  <c r="J1546" i="1"/>
  <c r="I1547" i="1"/>
  <c r="J1547" i="1"/>
  <c r="I1548" i="1"/>
  <c r="J1548" i="1"/>
  <c r="I1549" i="1"/>
  <c r="J1549" i="1"/>
  <c r="I1550" i="1"/>
  <c r="J1550" i="1"/>
  <c r="I1551" i="1"/>
  <c r="J1551" i="1"/>
  <c r="I1552" i="1"/>
  <c r="J1552" i="1"/>
  <c r="I1553" i="1"/>
  <c r="J1553" i="1"/>
  <c r="I1554" i="1"/>
  <c r="J1554" i="1"/>
  <c r="I1555" i="1"/>
  <c r="J1555" i="1"/>
  <c r="I1556" i="1"/>
  <c r="J1556" i="1"/>
  <c r="I1557" i="1"/>
  <c r="J1557" i="1"/>
  <c r="I1558" i="1"/>
  <c r="J1558" i="1"/>
  <c r="I1559" i="1"/>
  <c r="J1559" i="1"/>
  <c r="I1560" i="1"/>
  <c r="J1560" i="1"/>
  <c r="I1561" i="1"/>
  <c r="J1561" i="1"/>
  <c r="I1562" i="1"/>
  <c r="J1562" i="1"/>
  <c r="I1563" i="1"/>
  <c r="J1563" i="1"/>
  <c r="I1564" i="1"/>
  <c r="J1564" i="1"/>
  <c r="I1565" i="1"/>
  <c r="J1565" i="1"/>
  <c r="I1566" i="1"/>
  <c r="J1566" i="1"/>
  <c r="I1567" i="1"/>
  <c r="J1567" i="1"/>
  <c r="I1568" i="1"/>
  <c r="J1568" i="1"/>
  <c r="I1569" i="1"/>
  <c r="J1569" i="1"/>
  <c r="I1570" i="1"/>
  <c r="J1570" i="1"/>
  <c r="I1571" i="1"/>
  <c r="J1571" i="1"/>
  <c r="I1572" i="1"/>
  <c r="J1572" i="1"/>
  <c r="I1573" i="1"/>
  <c r="J1573" i="1"/>
  <c r="I1574" i="1"/>
  <c r="J1574" i="1"/>
  <c r="I1575" i="1"/>
  <c r="J1575" i="1"/>
  <c r="I1576" i="1"/>
  <c r="J1576" i="1"/>
  <c r="I1577" i="1"/>
  <c r="J1577" i="1"/>
  <c r="I1578" i="1"/>
  <c r="J1578" i="1"/>
  <c r="I1579" i="1"/>
  <c r="J1579" i="1"/>
  <c r="I1580" i="1"/>
  <c r="J1580" i="1"/>
  <c r="I1581" i="1"/>
  <c r="J1581" i="1"/>
  <c r="I1582" i="1"/>
  <c r="J1582" i="1"/>
  <c r="I1583" i="1"/>
  <c r="J1583" i="1"/>
  <c r="I1584" i="1"/>
  <c r="J1584" i="1"/>
  <c r="I1585" i="1"/>
  <c r="J1585" i="1"/>
  <c r="I1586" i="1"/>
  <c r="J1586" i="1"/>
  <c r="I1587" i="1"/>
  <c r="J1587" i="1"/>
  <c r="I1588" i="1"/>
  <c r="J1588" i="1"/>
  <c r="I1589" i="1"/>
  <c r="J1589" i="1"/>
  <c r="I1590" i="1"/>
  <c r="J1590" i="1"/>
  <c r="I1591" i="1"/>
  <c r="J1591" i="1"/>
  <c r="I1592" i="1"/>
  <c r="J1592" i="1"/>
  <c r="I1593" i="1"/>
  <c r="J1593" i="1"/>
  <c r="I1594" i="1"/>
  <c r="J1594" i="1"/>
  <c r="I1595" i="1"/>
  <c r="J1595" i="1"/>
  <c r="I1596" i="1"/>
  <c r="J1596" i="1"/>
  <c r="I1597" i="1"/>
  <c r="J1597" i="1"/>
  <c r="I1598" i="1"/>
  <c r="J1598" i="1"/>
  <c r="I1599" i="1"/>
  <c r="J1599" i="1"/>
  <c r="I1600" i="1"/>
  <c r="J1600" i="1"/>
  <c r="I1601" i="1"/>
  <c r="J1601" i="1"/>
  <c r="I1602" i="1"/>
  <c r="J1602" i="1"/>
  <c r="I1603" i="1"/>
  <c r="J1603" i="1"/>
  <c r="I1604" i="1"/>
  <c r="J1604" i="1"/>
  <c r="I1605" i="1"/>
  <c r="J1605" i="1"/>
  <c r="I1606" i="1"/>
  <c r="J1606" i="1"/>
  <c r="I1607" i="1"/>
  <c r="J1607" i="1"/>
  <c r="I1608" i="1"/>
  <c r="J1608" i="1"/>
  <c r="I1609" i="1"/>
  <c r="J1609" i="1"/>
  <c r="I1610" i="1"/>
  <c r="J1610" i="1"/>
  <c r="I1611" i="1"/>
  <c r="J1611" i="1"/>
  <c r="I1612" i="1"/>
  <c r="J1612" i="1"/>
  <c r="I1613" i="1"/>
  <c r="J1613" i="1"/>
  <c r="I1614" i="1"/>
  <c r="J1614" i="1"/>
  <c r="I1615" i="1"/>
  <c r="J1615" i="1"/>
  <c r="I1616" i="1"/>
  <c r="J1616" i="1"/>
  <c r="I1617" i="1"/>
  <c r="J1617" i="1"/>
  <c r="I1618" i="1"/>
  <c r="J1618" i="1"/>
  <c r="I1619" i="1"/>
  <c r="J1619" i="1"/>
  <c r="I1620" i="1"/>
  <c r="J1620" i="1"/>
  <c r="I1621" i="1"/>
  <c r="J1621" i="1"/>
  <c r="I1622" i="1"/>
  <c r="J1622" i="1"/>
  <c r="I1623" i="1"/>
  <c r="J1623" i="1"/>
  <c r="I1624" i="1"/>
  <c r="J1624" i="1"/>
  <c r="I1625" i="1"/>
  <c r="J1625" i="1"/>
  <c r="I1626" i="1"/>
  <c r="J1626" i="1"/>
  <c r="I1627" i="1"/>
  <c r="J1627" i="1"/>
  <c r="I1628" i="1"/>
  <c r="J1628" i="1"/>
  <c r="I1629" i="1"/>
  <c r="J1629" i="1"/>
  <c r="I1630" i="1"/>
  <c r="J1630" i="1"/>
  <c r="I1631" i="1"/>
  <c r="J1631" i="1"/>
  <c r="I1632" i="1"/>
  <c r="J1632" i="1"/>
  <c r="I1633" i="1"/>
  <c r="J1633" i="1"/>
  <c r="I1634" i="1"/>
  <c r="J1634" i="1"/>
  <c r="I1635" i="1"/>
  <c r="J1635" i="1"/>
  <c r="I1636" i="1"/>
  <c r="J1636" i="1"/>
  <c r="I1637" i="1"/>
  <c r="J1637" i="1"/>
  <c r="I1638" i="1"/>
  <c r="J1638" i="1"/>
  <c r="I1639" i="1"/>
  <c r="J1639" i="1"/>
  <c r="I1640" i="1"/>
  <c r="J1640" i="1"/>
  <c r="I1641" i="1"/>
  <c r="J1641" i="1"/>
  <c r="I1642" i="1"/>
  <c r="J1642" i="1"/>
  <c r="I1643" i="1"/>
  <c r="J1643" i="1"/>
  <c r="I1644" i="1"/>
  <c r="J1644" i="1"/>
  <c r="I1645" i="1"/>
  <c r="J1645" i="1"/>
  <c r="I1646" i="1"/>
  <c r="J1646" i="1"/>
  <c r="I1647" i="1"/>
  <c r="J1647" i="1"/>
  <c r="I1648" i="1"/>
  <c r="J1648" i="1"/>
  <c r="I1649" i="1"/>
  <c r="J1649" i="1"/>
  <c r="I1650" i="1"/>
  <c r="J1650" i="1"/>
  <c r="I1651" i="1"/>
  <c r="J1651" i="1"/>
  <c r="I1652" i="1"/>
  <c r="J1652" i="1"/>
  <c r="I1653" i="1"/>
  <c r="J1653" i="1"/>
  <c r="I1654" i="1"/>
  <c r="J1654" i="1"/>
  <c r="I1655" i="1"/>
  <c r="J1655" i="1"/>
  <c r="I1656" i="1"/>
  <c r="J1656" i="1"/>
  <c r="I1657" i="1"/>
  <c r="J1657" i="1"/>
  <c r="I1658" i="1"/>
  <c r="J1658" i="1"/>
  <c r="I1659" i="1"/>
  <c r="J1659" i="1"/>
  <c r="I1660" i="1"/>
  <c r="J1660" i="1"/>
  <c r="I1661" i="1"/>
  <c r="J1661" i="1"/>
  <c r="I1662" i="1"/>
  <c r="J1662" i="1"/>
  <c r="I1663" i="1"/>
  <c r="J1663" i="1"/>
  <c r="I1664" i="1"/>
  <c r="J1664" i="1"/>
  <c r="I1665" i="1"/>
  <c r="J1665" i="1"/>
  <c r="I1666" i="1"/>
  <c r="J1666" i="1"/>
  <c r="I1667" i="1"/>
  <c r="J1667" i="1"/>
  <c r="I1668" i="1"/>
  <c r="J1668" i="1"/>
  <c r="I1669" i="1"/>
  <c r="J1669" i="1"/>
  <c r="I1670" i="1"/>
  <c r="J1670" i="1"/>
  <c r="I1671" i="1"/>
  <c r="J1671" i="1"/>
  <c r="I1672" i="1"/>
  <c r="J1672" i="1"/>
  <c r="I1673" i="1"/>
  <c r="J1673" i="1"/>
  <c r="I1674" i="1"/>
  <c r="J1674" i="1"/>
  <c r="I1675" i="1"/>
  <c r="J1675" i="1"/>
  <c r="I1676" i="1"/>
  <c r="J1676" i="1"/>
  <c r="I1677" i="1"/>
  <c r="J1677" i="1"/>
  <c r="I1678" i="1"/>
  <c r="J1678" i="1"/>
  <c r="I1679" i="1"/>
  <c r="J1679" i="1"/>
  <c r="I1680" i="1"/>
  <c r="J1680" i="1"/>
  <c r="I1681" i="1"/>
  <c r="J1681" i="1"/>
  <c r="I1682" i="1"/>
  <c r="J1682" i="1"/>
  <c r="I1683" i="1"/>
  <c r="J1683" i="1"/>
  <c r="I1684" i="1"/>
  <c r="J1684" i="1"/>
  <c r="I1685" i="1"/>
  <c r="J1685" i="1"/>
  <c r="I1686" i="1"/>
  <c r="J1686" i="1"/>
  <c r="I1687" i="1"/>
  <c r="J1687" i="1"/>
  <c r="I1688" i="1"/>
  <c r="J1688" i="1"/>
  <c r="I1689" i="1"/>
  <c r="J1689" i="1"/>
  <c r="I1690" i="1"/>
  <c r="J1690" i="1"/>
  <c r="I1691" i="1"/>
  <c r="J1691" i="1"/>
  <c r="I1692" i="1"/>
  <c r="J1692" i="1"/>
  <c r="I1693" i="1"/>
  <c r="J1693" i="1"/>
  <c r="I1694" i="1"/>
  <c r="J1694" i="1"/>
  <c r="I1695" i="1"/>
  <c r="J1695" i="1"/>
  <c r="I1696" i="1"/>
  <c r="J1696" i="1"/>
  <c r="I1697" i="1"/>
  <c r="J1697" i="1"/>
  <c r="I1698" i="1"/>
  <c r="J1698" i="1"/>
  <c r="I1699" i="1"/>
  <c r="J1699" i="1"/>
  <c r="I1700" i="1"/>
  <c r="J1700" i="1"/>
  <c r="I1701" i="1"/>
  <c r="J1701" i="1"/>
  <c r="I1702" i="1"/>
  <c r="J1702" i="1"/>
  <c r="I1703" i="1"/>
  <c r="J1703" i="1"/>
  <c r="I1704" i="1"/>
  <c r="J1704" i="1"/>
  <c r="I1705" i="1"/>
  <c r="J1705" i="1"/>
  <c r="I1706" i="1"/>
  <c r="J1706" i="1"/>
  <c r="I1707" i="1"/>
  <c r="J1707" i="1"/>
  <c r="I1708" i="1"/>
  <c r="J1708" i="1"/>
  <c r="I1709" i="1"/>
  <c r="J1709" i="1"/>
  <c r="I1710" i="1"/>
  <c r="J1710" i="1"/>
  <c r="I1711" i="1"/>
  <c r="J1711" i="1"/>
  <c r="I1712" i="1"/>
  <c r="J1712" i="1"/>
  <c r="I1713" i="1"/>
  <c r="J1713" i="1"/>
  <c r="I1714" i="1"/>
  <c r="J1714" i="1"/>
  <c r="I1715" i="1"/>
  <c r="J1715" i="1"/>
  <c r="I1716" i="1"/>
  <c r="J1716" i="1"/>
  <c r="I1717" i="1"/>
  <c r="J1717" i="1"/>
  <c r="I1718" i="1"/>
  <c r="J1718" i="1"/>
  <c r="I1719" i="1"/>
  <c r="J1719" i="1"/>
  <c r="I1720" i="1"/>
  <c r="J1720" i="1"/>
  <c r="I1721" i="1"/>
  <c r="J1721" i="1"/>
  <c r="I1722" i="1"/>
  <c r="J1722" i="1"/>
  <c r="I1723" i="1"/>
  <c r="J1723" i="1"/>
  <c r="I1724" i="1"/>
  <c r="J1724" i="1"/>
  <c r="I1725" i="1"/>
  <c r="J1725" i="1"/>
  <c r="I1726" i="1"/>
  <c r="J1726" i="1"/>
  <c r="I1727" i="1"/>
  <c r="J1727" i="1"/>
  <c r="I1728" i="1"/>
  <c r="J1728" i="1"/>
  <c r="I1729" i="1"/>
  <c r="J1729" i="1"/>
  <c r="I1730" i="1"/>
  <c r="J1730" i="1"/>
  <c r="I1731" i="1"/>
  <c r="J1731" i="1"/>
  <c r="I1732" i="1"/>
  <c r="J1732" i="1"/>
  <c r="I1733" i="1"/>
  <c r="J1733" i="1"/>
  <c r="I1734" i="1"/>
  <c r="J1734" i="1"/>
  <c r="I1735" i="1"/>
  <c r="J1735" i="1"/>
  <c r="I1736" i="1"/>
  <c r="J1736" i="1"/>
  <c r="I1737" i="1"/>
  <c r="J1737" i="1"/>
  <c r="I1738" i="1"/>
  <c r="J1738" i="1"/>
  <c r="I1739" i="1"/>
  <c r="J1739" i="1"/>
  <c r="I1740" i="1"/>
  <c r="J1740" i="1"/>
  <c r="I1741" i="1"/>
  <c r="J1741" i="1"/>
  <c r="I1742" i="1"/>
  <c r="J1742" i="1"/>
  <c r="I1743" i="1"/>
  <c r="J1743" i="1"/>
  <c r="I1744" i="1"/>
  <c r="J1744" i="1"/>
  <c r="I1745" i="1"/>
  <c r="J1745" i="1"/>
  <c r="I1746" i="1"/>
  <c r="J1746" i="1"/>
  <c r="I1747" i="1"/>
  <c r="J1747" i="1"/>
  <c r="I1748" i="1"/>
  <c r="J1748" i="1"/>
  <c r="I1749" i="1"/>
  <c r="J1749" i="1"/>
  <c r="I1750" i="1"/>
  <c r="J1750" i="1"/>
  <c r="I1751" i="1"/>
  <c r="J1751" i="1"/>
  <c r="I1752" i="1"/>
  <c r="J1752" i="1"/>
  <c r="I1753" i="1"/>
  <c r="J1753" i="1"/>
  <c r="I1754" i="1"/>
  <c r="J1754" i="1"/>
  <c r="I1755" i="1"/>
  <c r="J1755" i="1"/>
  <c r="I1756" i="1"/>
  <c r="J1756" i="1"/>
  <c r="I1757" i="1"/>
  <c r="J1757" i="1"/>
  <c r="I1758" i="1"/>
  <c r="J1758" i="1"/>
  <c r="I1759" i="1"/>
  <c r="J1759" i="1"/>
  <c r="I1760" i="1"/>
  <c r="J1760" i="1"/>
  <c r="I1761" i="1"/>
  <c r="J1761" i="1"/>
  <c r="I1762" i="1"/>
  <c r="J1762" i="1"/>
  <c r="I1763" i="1"/>
  <c r="J1763" i="1"/>
  <c r="I1764" i="1"/>
  <c r="J1764" i="1"/>
  <c r="I1765" i="1"/>
  <c r="J1765" i="1"/>
  <c r="I1766" i="1"/>
  <c r="J1766" i="1"/>
  <c r="I1767" i="1"/>
  <c r="J1767" i="1"/>
  <c r="I1768" i="1"/>
  <c r="J1768" i="1"/>
  <c r="I1769" i="1"/>
  <c r="J1769" i="1"/>
  <c r="I1770" i="1"/>
  <c r="J1770" i="1"/>
  <c r="I1771" i="1"/>
  <c r="J1771" i="1"/>
  <c r="I1772" i="1"/>
  <c r="J1772" i="1"/>
  <c r="I1773" i="1"/>
  <c r="J1773" i="1"/>
  <c r="I1774" i="1"/>
  <c r="J1774" i="1"/>
  <c r="I1775" i="1"/>
  <c r="J1775" i="1"/>
  <c r="I1776" i="1"/>
  <c r="J1776" i="1"/>
  <c r="I1777" i="1"/>
  <c r="J1777" i="1"/>
  <c r="I1778" i="1"/>
  <c r="J1778" i="1"/>
  <c r="I1779" i="1"/>
  <c r="J1779" i="1"/>
  <c r="I1780" i="1"/>
  <c r="J1780" i="1"/>
  <c r="I1781" i="1"/>
  <c r="J1781" i="1"/>
  <c r="I1782" i="1"/>
  <c r="J1782" i="1"/>
  <c r="I1783" i="1"/>
  <c r="J1783" i="1"/>
  <c r="I1784" i="1"/>
  <c r="J1784" i="1"/>
  <c r="I1785" i="1"/>
  <c r="J1785" i="1"/>
  <c r="I1786" i="1"/>
  <c r="J1786" i="1"/>
  <c r="I1787" i="1"/>
  <c r="J1787" i="1"/>
  <c r="I1788" i="1"/>
  <c r="J1788" i="1"/>
  <c r="I1789" i="1"/>
  <c r="J1789" i="1"/>
  <c r="I1790" i="1"/>
  <c r="J1790" i="1"/>
  <c r="I1791" i="1"/>
  <c r="J1791" i="1"/>
  <c r="I1792" i="1"/>
  <c r="J1792" i="1"/>
  <c r="I1793" i="1"/>
  <c r="J1793" i="1"/>
  <c r="I1794" i="1"/>
  <c r="J1794" i="1"/>
  <c r="I1795" i="1"/>
  <c r="J1795" i="1"/>
  <c r="I1796" i="1"/>
  <c r="J1796" i="1"/>
  <c r="I1797" i="1"/>
  <c r="J1797" i="1"/>
  <c r="I1798" i="1"/>
  <c r="J1798" i="1"/>
  <c r="I1799" i="1"/>
  <c r="J1799" i="1"/>
  <c r="I1800" i="1"/>
  <c r="J1800" i="1"/>
  <c r="I1801" i="1"/>
  <c r="J1801" i="1"/>
  <c r="I1802" i="1"/>
  <c r="J1802" i="1"/>
  <c r="I1803" i="1"/>
  <c r="J1803" i="1"/>
  <c r="I1804" i="1"/>
  <c r="J1804" i="1"/>
  <c r="I1805" i="1"/>
  <c r="J1805" i="1"/>
  <c r="I1806" i="1"/>
  <c r="J1806" i="1"/>
  <c r="I1807" i="1"/>
  <c r="J1807" i="1"/>
  <c r="I1808" i="1"/>
  <c r="J1808" i="1"/>
  <c r="I1809" i="1"/>
  <c r="J1809" i="1"/>
  <c r="I1810" i="1"/>
  <c r="J1810" i="1"/>
  <c r="I1811" i="1"/>
  <c r="J1811" i="1"/>
  <c r="I1812" i="1"/>
  <c r="J1812" i="1"/>
  <c r="I1813" i="1"/>
  <c r="J1813" i="1"/>
  <c r="I1814" i="1"/>
  <c r="J1814" i="1"/>
  <c r="I1815" i="1"/>
  <c r="J1815" i="1"/>
  <c r="I1816" i="1"/>
  <c r="J1816" i="1"/>
  <c r="I1817" i="1"/>
  <c r="J1817" i="1"/>
  <c r="I1818" i="1"/>
  <c r="J1818" i="1"/>
  <c r="I1819" i="1"/>
  <c r="J1819" i="1"/>
  <c r="I1820" i="1"/>
  <c r="J1820" i="1"/>
  <c r="I1821" i="1"/>
  <c r="J1821" i="1"/>
  <c r="I1822" i="1"/>
  <c r="J1822" i="1"/>
  <c r="I1823" i="1"/>
  <c r="J1823" i="1"/>
  <c r="I1824" i="1"/>
  <c r="J1824" i="1"/>
  <c r="I1825" i="1"/>
  <c r="J1825" i="1"/>
  <c r="I1826" i="1"/>
  <c r="J1826" i="1"/>
  <c r="I1827" i="1"/>
  <c r="J1827" i="1"/>
  <c r="I1828" i="1"/>
  <c r="J1828" i="1"/>
  <c r="I1829" i="1"/>
  <c r="J1829" i="1"/>
  <c r="I1830" i="1"/>
  <c r="J1830" i="1"/>
  <c r="I1831" i="1"/>
  <c r="J1831" i="1"/>
  <c r="I1832" i="1"/>
  <c r="J1832" i="1"/>
  <c r="I1833" i="1"/>
  <c r="J1833" i="1"/>
  <c r="I1834" i="1"/>
  <c r="J1834" i="1"/>
  <c r="I1835" i="1"/>
  <c r="J1835" i="1"/>
  <c r="I1836" i="1"/>
  <c r="J1836" i="1"/>
  <c r="I1837" i="1"/>
  <c r="J1837" i="1"/>
  <c r="I1838" i="1"/>
  <c r="J1838" i="1"/>
  <c r="I1839" i="1"/>
  <c r="J1839" i="1"/>
  <c r="I1840" i="1"/>
  <c r="J1840" i="1"/>
  <c r="I1841" i="1"/>
  <c r="J1841" i="1"/>
  <c r="I1842" i="1"/>
  <c r="J1842" i="1"/>
  <c r="I1843" i="1"/>
  <c r="J1843" i="1"/>
  <c r="I1844" i="1"/>
  <c r="J1844" i="1"/>
  <c r="I1845" i="1"/>
  <c r="J1845" i="1"/>
  <c r="I1846" i="1"/>
  <c r="J1846" i="1"/>
  <c r="I1847" i="1"/>
  <c r="J1847" i="1"/>
  <c r="I1848" i="1"/>
  <c r="J1848" i="1"/>
  <c r="I1849" i="1"/>
  <c r="J1849" i="1"/>
  <c r="I1850" i="1"/>
  <c r="J1850" i="1"/>
  <c r="I1851" i="1"/>
  <c r="J1851" i="1"/>
  <c r="I1852" i="1"/>
  <c r="J1852" i="1"/>
  <c r="I1853" i="1"/>
  <c r="J1853" i="1"/>
  <c r="I1854" i="1"/>
  <c r="J1854" i="1"/>
  <c r="I1855" i="1"/>
  <c r="J1855" i="1"/>
  <c r="I1856" i="1"/>
  <c r="J1856" i="1"/>
  <c r="I1857" i="1"/>
  <c r="J1857" i="1"/>
  <c r="I1858" i="1"/>
  <c r="J1858" i="1"/>
  <c r="I1859" i="1"/>
  <c r="J1859" i="1"/>
  <c r="I1860" i="1"/>
  <c r="J1860" i="1"/>
  <c r="I1861" i="1"/>
  <c r="J1861" i="1"/>
  <c r="I1862" i="1"/>
  <c r="J1862" i="1"/>
  <c r="I1863" i="1"/>
  <c r="J1863" i="1"/>
  <c r="I1864" i="1"/>
  <c r="J1864" i="1"/>
  <c r="I1865" i="1"/>
  <c r="J1865" i="1"/>
  <c r="I1866" i="1"/>
  <c r="J1866" i="1"/>
  <c r="I1867" i="1"/>
  <c r="J1867" i="1"/>
  <c r="I1868" i="1"/>
  <c r="J1868" i="1"/>
  <c r="I1869" i="1"/>
  <c r="J1869" i="1"/>
  <c r="I1870" i="1"/>
  <c r="J1870" i="1"/>
  <c r="I1871" i="1"/>
  <c r="J1871" i="1"/>
  <c r="I1872" i="1"/>
  <c r="J1872" i="1"/>
  <c r="I1873" i="1"/>
  <c r="J1873" i="1"/>
  <c r="I1874" i="1"/>
  <c r="J1874" i="1"/>
  <c r="I1875" i="1"/>
  <c r="J1875" i="1"/>
  <c r="I1876" i="1"/>
  <c r="J1876" i="1"/>
  <c r="I1877" i="1"/>
  <c r="J1877" i="1"/>
  <c r="I1878" i="1"/>
  <c r="J1878" i="1"/>
  <c r="I1879" i="1"/>
  <c r="J1879" i="1"/>
  <c r="I1880" i="1"/>
  <c r="J1880" i="1"/>
  <c r="I1881" i="1"/>
  <c r="J1881" i="1"/>
  <c r="I1882" i="1"/>
  <c r="J1882" i="1"/>
  <c r="I1883" i="1"/>
  <c r="J1883" i="1"/>
  <c r="I1884" i="1"/>
  <c r="J1884" i="1"/>
  <c r="I1885" i="1"/>
  <c r="J1885" i="1"/>
  <c r="I1886" i="1"/>
  <c r="J1886" i="1"/>
  <c r="I1887" i="1"/>
  <c r="J1887" i="1"/>
  <c r="I1888" i="1"/>
  <c r="J1888" i="1"/>
  <c r="I1889" i="1"/>
  <c r="J1889" i="1"/>
  <c r="I1890" i="1"/>
  <c r="J1890" i="1"/>
  <c r="I1891" i="1"/>
  <c r="J1891" i="1"/>
  <c r="I1892" i="1"/>
  <c r="J1892" i="1"/>
  <c r="I1893" i="1"/>
  <c r="J1893" i="1"/>
  <c r="I1894" i="1"/>
  <c r="J1894" i="1"/>
  <c r="I1895" i="1"/>
  <c r="J1895" i="1"/>
  <c r="I1896" i="1"/>
  <c r="J1896" i="1"/>
  <c r="I1897" i="1"/>
  <c r="J1897" i="1"/>
  <c r="I1898" i="1"/>
  <c r="J1898" i="1"/>
  <c r="I1899" i="1"/>
  <c r="J1899" i="1"/>
  <c r="I1900" i="1"/>
  <c r="J1900" i="1"/>
  <c r="I1901" i="1"/>
  <c r="J1901" i="1"/>
  <c r="I1902" i="1"/>
  <c r="J1902" i="1"/>
  <c r="I1903" i="1"/>
  <c r="J1903" i="1"/>
  <c r="I1904" i="1"/>
  <c r="J1904" i="1"/>
  <c r="I1905" i="1"/>
  <c r="J1905" i="1"/>
  <c r="I1906" i="1"/>
  <c r="J1906" i="1"/>
  <c r="I1907" i="1"/>
  <c r="J1907" i="1"/>
  <c r="I1908" i="1"/>
  <c r="J1908" i="1"/>
  <c r="I1909" i="1"/>
  <c r="J1909" i="1"/>
  <c r="I1910" i="1"/>
  <c r="J1910" i="1"/>
  <c r="I1911" i="1"/>
  <c r="J1911" i="1"/>
  <c r="I1912" i="1"/>
  <c r="J1912" i="1"/>
  <c r="I1913" i="1"/>
  <c r="J1913" i="1"/>
  <c r="I1914" i="1"/>
  <c r="J1914" i="1"/>
  <c r="I1915" i="1"/>
  <c r="J1915" i="1"/>
  <c r="I1916" i="1"/>
  <c r="J1916" i="1"/>
  <c r="I1917" i="1"/>
  <c r="J1917" i="1"/>
  <c r="I1918" i="1"/>
  <c r="J1918" i="1"/>
  <c r="I1919" i="1"/>
  <c r="J1919" i="1"/>
  <c r="I1920" i="1"/>
  <c r="J1920" i="1"/>
  <c r="I1921" i="1"/>
  <c r="J1921" i="1"/>
  <c r="I1922" i="1"/>
  <c r="J1922" i="1"/>
  <c r="I1923" i="1"/>
  <c r="J1923" i="1"/>
  <c r="I1924" i="1"/>
  <c r="J1924" i="1"/>
  <c r="I1925" i="1"/>
  <c r="J1925" i="1"/>
  <c r="I1926" i="1"/>
  <c r="J1926" i="1"/>
  <c r="I1927" i="1"/>
  <c r="J1927" i="1"/>
  <c r="I1928" i="1"/>
  <c r="J1928" i="1"/>
  <c r="I1929" i="1"/>
  <c r="J1929" i="1"/>
  <c r="I1930" i="1"/>
  <c r="J1930" i="1"/>
  <c r="I1931" i="1"/>
  <c r="J1931" i="1"/>
  <c r="I1932" i="1"/>
  <c r="J1932" i="1"/>
  <c r="I1933" i="1"/>
  <c r="J1933" i="1"/>
  <c r="I1934" i="1"/>
  <c r="J1934" i="1"/>
  <c r="I1935" i="1"/>
  <c r="J1935" i="1"/>
  <c r="I1936" i="1"/>
  <c r="J1936" i="1"/>
  <c r="I1937" i="1"/>
  <c r="J1937" i="1"/>
  <c r="I1938" i="1"/>
  <c r="J1938" i="1"/>
  <c r="I1939" i="1"/>
  <c r="J1939" i="1"/>
  <c r="I1940" i="1"/>
  <c r="J1940" i="1"/>
  <c r="I1941" i="1"/>
  <c r="J1941" i="1"/>
  <c r="I1942" i="1"/>
  <c r="J1942" i="1"/>
  <c r="I1943" i="1"/>
  <c r="J1943" i="1"/>
  <c r="I1944" i="1"/>
  <c r="J1944" i="1"/>
  <c r="I1945" i="1"/>
  <c r="J1945" i="1"/>
  <c r="I1946" i="1"/>
  <c r="J1946" i="1"/>
  <c r="I1947" i="1"/>
  <c r="J1947" i="1"/>
  <c r="I1948" i="1"/>
  <c r="J1948" i="1"/>
  <c r="I1949" i="1"/>
  <c r="J1949" i="1"/>
  <c r="I1950" i="1"/>
  <c r="J1950" i="1"/>
  <c r="I1951" i="1"/>
  <c r="J1951" i="1"/>
  <c r="I1952" i="1"/>
  <c r="J1952" i="1"/>
  <c r="I1953" i="1"/>
  <c r="J1953" i="1"/>
  <c r="I1954" i="1"/>
  <c r="J1954" i="1"/>
  <c r="I1955" i="1"/>
  <c r="J1955" i="1"/>
  <c r="I1956" i="1"/>
  <c r="J1956" i="1"/>
  <c r="I1957" i="1"/>
  <c r="J1957" i="1"/>
  <c r="I1958" i="1"/>
  <c r="J1958" i="1"/>
  <c r="I1959" i="1"/>
  <c r="J1959" i="1"/>
  <c r="I1960" i="1"/>
  <c r="J1960" i="1"/>
  <c r="I1961" i="1"/>
  <c r="J1961" i="1"/>
  <c r="I1962" i="1"/>
  <c r="J1962" i="1"/>
  <c r="I1963" i="1"/>
  <c r="J1963" i="1"/>
  <c r="I1964" i="1"/>
  <c r="J1964" i="1"/>
  <c r="I1965" i="1"/>
  <c r="J1965" i="1"/>
  <c r="I1966" i="1"/>
  <c r="J1966" i="1"/>
  <c r="I1967" i="1"/>
  <c r="J1967" i="1"/>
  <c r="I1968" i="1"/>
  <c r="J1968" i="1"/>
  <c r="I1969" i="1"/>
  <c r="J1969" i="1"/>
  <c r="I1970" i="1"/>
  <c r="J1970" i="1"/>
  <c r="I1971" i="1"/>
  <c r="J1971" i="1"/>
  <c r="I1972" i="1"/>
  <c r="J1972" i="1"/>
  <c r="I1973" i="1"/>
  <c r="J1973" i="1"/>
  <c r="I1974" i="1"/>
  <c r="J1974" i="1"/>
  <c r="I1975" i="1"/>
  <c r="J1975" i="1"/>
  <c r="I1976" i="1"/>
  <c r="J1976" i="1"/>
  <c r="I1977" i="1"/>
  <c r="J1977" i="1"/>
  <c r="I1978" i="1"/>
  <c r="J1978" i="1"/>
  <c r="I1979" i="1"/>
  <c r="J1979" i="1"/>
  <c r="I1980" i="1"/>
  <c r="J1980" i="1"/>
  <c r="I1981" i="1"/>
  <c r="J1981" i="1"/>
  <c r="I1982" i="1"/>
  <c r="J1982" i="1"/>
  <c r="I1983" i="1"/>
  <c r="J1983" i="1"/>
  <c r="I1984" i="1"/>
  <c r="J1984" i="1"/>
  <c r="I1985" i="1"/>
  <c r="J1985" i="1"/>
  <c r="I1986" i="1"/>
  <c r="J1986" i="1"/>
  <c r="I1987" i="1"/>
  <c r="J1987" i="1"/>
  <c r="I1988" i="1"/>
  <c r="J1988" i="1"/>
  <c r="I1989" i="1"/>
  <c r="J1989" i="1"/>
  <c r="I1990" i="1"/>
  <c r="J1990" i="1"/>
  <c r="I1991" i="1"/>
  <c r="J1991" i="1"/>
  <c r="I1992" i="1"/>
  <c r="J1992" i="1"/>
  <c r="I1993" i="1"/>
  <c r="J1993" i="1"/>
  <c r="I1994" i="1"/>
  <c r="J1994" i="1"/>
  <c r="I1995" i="1"/>
  <c r="J1995" i="1"/>
  <c r="I1996" i="1"/>
  <c r="J1996" i="1"/>
  <c r="I1997" i="1"/>
  <c r="J1997" i="1"/>
  <c r="I1998" i="1"/>
  <c r="J1998" i="1"/>
  <c r="I1999" i="1"/>
  <c r="J1999" i="1"/>
  <c r="I2000" i="1"/>
  <c r="J2000" i="1"/>
  <c r="I2001" i="1"/>
  <c r="J2001" i="1"/>
  <c r="I2002" i="1"/>
  <c r="J2002" i="1"/>
  <c r="I2003" i="1"/>
  <c r="J2003" i="1"/>
  <c r="I2004" i="1"/>
  <c r="J2004" i="1"/>
  <c r="I2005" i="1"/>
  <c r="J2005" i="1"/>
  <c r="I2006" i="1"/>
  <c r="J2006" i="1"/>
  <c r="I2007" i="1"/>
  <c r="J2007" i="1"/>
  <c r="I2008" i="1"/>
  <c r="J2008" i="1"/>
  <c r="I2009" i="1"/>
  <c r="J2009" i="1"/>
  <c r="I2010" i="1"/>
  <c r="J2010" i="1"/>
  <c r="I2011" i="1"/>
  <c r="J2011" i="1"/>
  <c r="I2012" i="1"/>
  <c r="J2012" i="1"/>
  <c r="I2013" i="1"/>
  <c r="J2013" i="1"/>
  <c r="I2014" i="1"/>
  <c r="J2014" i="1"/>
  <c r="I2015" i="1"/>
  <c r="J2015" i="1"/>
  <c r="I2016" i="1"/>
  <c r="J2016" i="1"/>
  <c r="I2017" i="1"/>
  <c r="J2017" i="1"/>
  <c r="I2018" i="1"/>
  <c r="J2018" i="1"/>
  <c r="I2019" i="1"/>
  <c r="J2019" i="1"/>
  <c r="I2020" i="1"/>
  <c r="J2020" i="1"/>
  <c r="I2021" i="1"/>
  <c r="J2021" i="1"/>
  <c r="I2022" i="1"/>
  <c r="J2022" i="1"/>
  <c r="I2023" i="1"/>
  <c r="J2023" i="1"/>
  <c r="I2024" i="1"/>
  <c r="J2024" i="1"/>
  <c r="I2025" i="1"/>
  <c r="J2025" i="1"/>
  <c r="I2026" i="1"/>
  <c r="J2026" i="1"/>
  <c r="I2027" i="1"/>
  <c r="J2027" i="1"/>
  <c r="I2028" i="1"/>
  <c r="J2028" i="1"/>
  <c r="I2029" i="1"/>
  <c r="J2029" i="1"/>
  <c r="I2030" i="1"/>
  <c r="J2030" i="1"/>
  <c r="I2031" i="1"/>
  <c r="J2031" i="1"/>
  <c r="I2032" i="1"/>
  <c r="J2032" i="1"/>
  <c r="I2033" i="1"/>
  <c r="J2033" i="1"/>
  <c r="I2034" i="1"/>
  <c r="J2034" i="1"/>
  <c r="I2035" i="1"/>
  <c r="J2035" i="1"/>
  <c r="I2036" i="1"/>
  <c r="J2036" i="1"/>
  <c r="I2037" i="1"/>
  <c r="J2037" i="1"/>
  <c r="I2038" i="1"/>
  <c r="J2038" i="1"/>
  <c r="I2039" i="1"/>
  <c r="J2039" i="1"/>
  <c r="I2040" i="1"/>
  <c r="J2040" i="1"/>
  <c r="I2041" i="1"/>
  <c r="J2041" i="1"/>
  <c r="I2042" i="1"/>
  <c r="J2042" i="1"/>
  <c r="I2043" i="1"/>
  <c r="J2043" i="1"/>
  <c r="I2044" i="1"/>
  <c r="J2044" i="1"/>
  <c r="I2045" i="1"/>
  <c r="J2045" i="1"/>
  <c r="I2046" i="1"/>
  <c r="J2046" i="1"/>
  <c r="I2047" i="1"/>
  <c r="J2047" i="1"/>
  <c r="I2048" i="1"/>
  <c r="J2048" i="1"/>
  <c r="I2049" i="1"/>
  <c r="J2049" i="1"/>
  <c r="I2050" i="1"/>
  <c r="J2050" i="1"/>
  <c r="I2051" i="1"/>
  <c r="J2051" i="1"/>
  <c r="I2052" i="1"/>
  <c r="J2052" i="1"/>
  <c r="I2053" i="1"/>
  <c r="J2053" i="1"/>
  <c r="I2054" i="1"/>
  <c r="J2054" i="1"/>
  <c r="I2055" i="1"/>
  <c r="J2055" i="1"/>
  <c r="I2056" i="1"/>
  <c r="J2056" i="1"/>
  <c r="I2057" i="1"/>
  <c r="J2057" i="1"/>
  <c r="I2058" i="1"/>
  <c r="J2058" i="1"/>
  <c r="I2059" i="1"/>
  <c r="J2059" i="1"/>
  <c r="I2060" i="1"/>
  <c r="J2060" i="1"/>
  <c r="I2061" i="1"/>
  <c r="J2061" i="1"/>
  <c r="I2062" i="1"/>
  <c r="J2062" i="1"/>
  <c r="I2063" i="1"/>
  <c r="J2063" i="1"/>
  <c r="I2064" i="1"/>
  <c r="J2064" i="1"/>
  <c r="I2065" i="1"/>
  <c r="J2065" i="1"/>
  <c r="I2066" i="1"/>
  <c r="J2066" i="1"/>
  <c r="I2067" i="1"/>
  <c r="J2067" i="1"/>
  <c r="I2068" i="1"/>
  <c r="J2068" i="1"/>
  <c r="I2069" i="1"/>
  <c r="J2069" i="1"/>
  <c r="I2070" i="1"/>
  <c r="J2070" i="1"/>
  <c r="I2071" i="1"/>
  <c r="J2071" i="1"/>
  <c r="I2072" i="1"/>
  <c r="J2072" i="1"/>
  <c r="I2073" i="1"/>
  <c r="J2073" i="1"/>
  <c r="I2074" i="1"/>
  <c r="J2074" i="1"/>
  <c r="I2075" i="1"/>
  <c r="J2075" i="1"/>
  <c r="I2076" i="1"/>
  <c r="J2076" i="1"/>
  <c r="I2077" i="1"/>
  <c r="J2077" i="1"/>
  <c r="I2078" i="1"/>
  <c r="J2078" i="1"/>
  <c r="I2079" i="1"/>
  <c r="J2079" i="1"/>
  <c r="I2080" i="1"/>
  <c r="J2080" i="1"/>
  <c r="I2081" i="1"/>
  <c r="J2081" i="1"/>
  <c r="I2082" i="1"/>
  <c r="J2082" i="1"/>
  <c r="I2083" i="1"/>
  <c r="J2083" i="1"/>
  <c r="I2084" i="1"/>
  <c r="J2084" i="1"/>
  <c r="I2085" i="1"/>
  <c r="J2085" i="1"/>
  <c r="I2086" i="1"/>
  <c r="J2086" i="1"/>
  <c r="I2087" i="1"/>
  <c r="J2087" i="1"/>
  <c r="I2088" i="1"/>
  <c r="J2088" i="1"/>
  <c r="I2089" i="1"/>
  <c r="J2089" i="1"/>
  <c r="I2090" i="1"/>
  <c r="J2090" i="1"/>
  <c r="I2091" i="1"/>
  <c r="J2091" i="1"/>
  <c r="I2092" i="1"/>
  <c r="J2092" i="1"/>
  <c r="I2093" i="1"/>
  <c r="J2093" i="1"/>
  <c r="I2094" i="1"/>
  <c r="J2094" i="1"/>
  <c r="I2095" i="1"/>
  <c r="J2095" i="1"/>
  <c r="I2096" i="1"/>
  <c r="J2096" i="1"/>
  <c r="I2097" i="1"/>
  <c r="J2097" i="1"/>
  <c r="I2098" i="1"/>
  <c r="J2098" i="1"/>
  <c r="I2099" i="1"/>
  <c r="J2099" i="1"/>
  <c r="I2100" i="1"/>
  <c r="J2100" i="1"/>
  <c r="I2101" i="1"/>
  <c r="J2101" i="1"/>
  <c r="I2102" i="1"/>
  <c r="J2102" i="1"/>
  <c r="I2103" i="1"/>
  <c r="J2103" i="1"/>
  <c r="I2104" i="1"/>
  <c r="J2104" i="1"/>
  <c r="I2105" i="1"/>
  <c r="J2105" i="1"/>
  <c r="I2106" i="1"/>
  <c r="J2106" i="1"/>
  <c r="I2107" i="1"/>
  <c r="J2107" i="1"/>
  <c r="I2108" i="1"/>
  <c r="J2108" i="1"/>
  <c r="I2109" i="1"/>
  <c r="J2109" i="1"/>
  <c r="I2110" i="1"/>
  <c r="J2110" i="1"/>
  <c r="I2111" i="1"/>
  <c r="J2111" i="1"/>
  <c r="I2112" i="1"/>
  <c r="J2112" i="1"/>
  <c r="I2113" i="1"/>
  <c r="J2113" i="1"/>
  <c r="I2114" i="1"/>
  <c r="J2114" i="1"/>
  <c r="I2115" i="1"/>
  <c r="J2115" i="1"/>
  <c r="I2116" i="1"/>
  <c r="J2116" i="1"/>
  <c r="I2117" i="1"/>
  <c r="J2117" i="1"/>
  <c r="I2118" i="1"/>
  <c r="J2118" i="1"/>
  <c r="I2119" i="1"/>
  <c r="J2119" i="1"/>
  <c r="I2120" i="1"/>
  <c r="J2120" i="1"/>
  <c r="I2121" i="1"/>
  <c r="J2121" i="1"/>
  <c r="I2122" i="1"/>
  <c r="J2122" i="1"/>
  <c r="I2123" i="1"/>
  <c r="J2123" i="1"/>
  <c r="I2124" i="1"/>
  <c r="J2124" i="1"/>
  <c r="I2125" i="1"/>
  <c r="J2125" i="1"/>
  <c r="I2126" i="1"/>
  <c r="J2126" i="1"/>
  <c r="I2127" i="1"/>
  <c r="J2127" i="1"/>
  <c r="I2128" i="1"/>
  <c r="J2128" i="1"/>
  <c r="I2129" i="1"/>
  <c r="J2129" i="1"/>
  <c r="I2130" i="1"/>
  <c r="J2130" i="1"/>
  <c r="I2131" i="1"/>
  <c r="J2131" i="1"/>
  <c r="I2132" i="1"/>
  <c r="J2132" i="1"/>
  <c r="I2133" i="1"/>
  <c r="J2133" i="1"/>
  <c r="I2134" i="1"/>
  <c r="J2134" i="1"/>
  <c r="I2135" i="1"/>
  <c r="J2135" i="1"/>
  <c r="I2136" i="1"/>
  <c r="J2136" i="1"/>
  <c r="I2137" i="1"/>
  <c r="J2137" i="1"/>
  <c r="I2138" i="1"/>
  <c r="J2138" i="1"/>
  <c r="I2139" i="1"/>
  <c r="J2139" i="1"/>
  <c r="I2140" i="1"/>
  <c r="J2140" i="1"/>
  <c r="I2141" i="1"/>
  <c r="J2141" i="1"/>
  <c r="I2142" i="1"/>
  <c r="J2142" i="1"/>
  <c r="I2143" i="1"/>
  <c r="J2143" i="1"/>
  <c r="I2144" i="1"/>
  <c r="J2144" i="1"/>
  <c r="I2145" i="1"/>
  <c r="J2145" i="1"/>
  <c r="I2146" i="1"/>
  <c r="J2146" i="1"/>
  <c r="I2147" i="1"/>
  <c r="J2147" i="1"/>
  <c r="I2148" i="1"/>
  <c r="J2148" i="1"/>
  <c r="I2149" i="1"/>
  <c r="J2149" i="1"/>
  <c r="I2150" i="1"/>
  <c r="J2150" i="1"/>
  <c r="I2151" i="1"/>
  <c r="J2151" i="1"/>
  <c r="I2152" i="1"/>
  <c r="J2152" i="1"/>
  <c r="I2153" i="1"/>
  <c r="J2153" i="1"/>
  <c r="I2154" i="1"/>
  <c r="J2154" i="1"/>
  <c r="I2155" i="1"/>
  <c r="J2155" i="1"/>
  <c r="I2156" i="1"/>
  <c r="J2156" i="1"/>
  <c r="I2157" i="1"/>
  <c r="J2157" i="1"/>
  <c r="I2158" i="1"/>
  <c r="J2158" i="1"/>
  <c r="I2159" i="1"/>
  <c r="J2159" i="1"/>
  <c r="I2160" i="1"/>
  <c r="J2160" i="1"/>
  <c r="I2161" i="1"/>
  <c r="J2161" i="1"/>
  <c r="I2162" i="1"/>
  <c r="J2162" i="1"/>
  <c r="I2163" i="1"/>
  <c r="J2163" i="1"/>
  <c r="I2164" i="1"/>
  <c r="J2164" i="1"/>
  <c r="I2165" i="1"/>
  <c r="J2165" i="1"/>
  <c r="I2166" i="1"/>
  <c r="J2166" i="1"/>
  <c r="I2167" i="1"/>
  <c r="J2167" i="1"/>
  <c r="I2168" i="1"/>
  <c r="J2168" i="1"/>
  <c r="I2169" i="1"/>
  <c r="J2169" i="1"/>
  <c r="I2170" i="1"/>
  <c r="J2170" i="1"/>
  <c r="I2171" i="1"/>
  <c r="J2171" i="1"/>
  <c r="I2172" i="1"/>
  <c r="J2172" i="1"/>
  <c r="I2173" i="1"/>
  <c r="J2173" i="1"/>
  <c r="I2174" i="1"/>
  <c r="J2174" i="1"/>
  <c r="I2175" i="1"/>
  <c r="J2175" i="1"/>
  <c r="I2176" i="1"/>
  <c r="J2176" i="1"/>
  <c r="I2177" i="1"/>
  <c r="J2177" i="1"/>
  <c r="I2178" i="1"/>
  <c r="J2178" i="1"/>
  <c r="I2179" i="1"/>
  <c r="J2179" i="1"/>
  <c r="I2180" i="1"/>
  <c r="J2180" i="1"/>
  <c r="I2181" i="1"/>
  <c r="J2181" i="1"/>
  <c r="I2182" i="1"/>
  <c r="J2182" i="1"/>
  <c r="I2183" i="1"/>
  <c r="J2183" i="1"/>
  <c r="I2184" i="1"/>
  <c r="J2184" i="1"/>
  <c r="I2185" i="1"/>
  <c r="J2185" i="1"/>
  <c r="I2186" i="1"/>
  <c r="J2186" i="1"/>
  <c r="I2187" i="1"/>
  <c r="J2187" i="1"/>
  <c r="I2188" i="1"/>
  <c r="J2188" i="1"/>
  <c r="I2189" i="1"/>
  <c r="J2189" i="1"/>
  <c r="I2190" i="1"/>
  <c r="J2190" i="1"/>
  <c r="I2191" i="1"/>
  <c r="J2191" i="1"/>
  <c r="I2192" i="1"/>
  <c r="J2192" i="1"/>
  <c r="I2193" i="1"/>
  <c r="J2193" i="1"/>
  <c r="I2194" i="1"/>
  <c r="J2194" i="1"/>
  <c r="I2195" i="1"/>
  <c r="J2195" i="1"/>
  <c r="I2196" i="1"/>
  <c r="J2196" i="1"/>
  <c r="I2197" i="1"/>
  <c r="J2197" i="1"/>
  <c r="I2198" i="1"/>
  <c r="J2198" i="1"/>
  <c r="I2199" i="1"/>
  <c r="J2199" i="1"/>
  <c r="I2200" i="1"/>
  <c r="J2200" i="1"/>
  <c r="I2201" i="1"/>
  <c r="J2201" i="1"/>
  <c r="I2202" i="1"/>
  <c r="J2202" i="1"/>
  <c r="I2203" i="1"/>
  <c r="J2203" i="1"/>
  <c r="I2204" i="1"/>
  <c r="J2204" i="1"/>
  <c r="I2205" i="1"/>
  <c r="J2205" i="1"/>
  <c r="I2206" i="1"/>
  <c r="J2206" i="1"/>
  <c r="I2207" i="1"/>
  <c r="J2207" i="1"/>
  <c r="I2208" i="1"/>
  <c r="J2208" i="1"/>
  <c r="I2209" i="1"/>
  <c r="J2209" i="1"/>
  <c r="I2210" i="1"/>
  <c r="J2210" i="1"/>
  <c r="I2211" i="1"/>
  <c r="J2211" i="1"/>
  <c r="I2212" i="1"/>
  <c r="J2212" i="1"/>
  <c r="I2213" i="1"/>
  <c r="J2213" i="1"/>
  <c r="I2214" i="1"/>
  <c r="J2214" i="1"/>
  <c r="I2215" i="1"/>
  <c r="J2215" i="1"/>
  <c r="I2216" i="1"/>
  <c r="J2216" i="1"/>
  <c r="I2217" i="1"/>
  <c r="J2217" i="1"/>
  <c r="I2218" i="1"/>
  <c r="J2218" i="1"/>
  <c r="I2219" i="1"/>
  <c r="J2219" i="1"/>
  <c r="I2220" i="1"/>
  <c r="J2220" i="1"/>
  <c r="I2221" i="1"/>
  <c r="J2221" i="1"/>
  <c r="I2222" i="1"/>
  <c r="J2222" i="1"/>
  <c r="I2223" i="1"/>
  <c r="J2223" i="1"/>
  <c r="I2224" i="1"/>
  <c r="J2224" i="1"/>
  <c r="I2225" i="1"/>
  <c r="J2225" i="1"/>
  <c r="I2226" i="1"/>
  <c r="J2226" i="1"/>
  <c r="I2227" i="1"/>
  <c r="J2227" i="1"/>
  <c r="I2228" i="1"/>
  <c r="J2228" i="1"/>
  <c r="I2229" i="1"/>
  <c r="J2229" i="1"/>
  <c r="I2230" i="1"/>
  <c r="J2230" i="1"/>
  <c r="I2231" i="1"/>
  <c r="J2231" i="1"/>
  <c r="I2232" i="1"/>
  <c r="J2232" i="1"/>
  <c r="I2233" i="1"/>
  <c r="J2233" i="1"/>
  <c r="I2234" i="1"/>
  <c r="J2234" i="1"/>
  <c r="I2235" i="1"/>
  <c r="J2235" i="1"/>
  <c r="I2236" i="1"/>
  <c r="J2236" i="1"/>
  <c r="I2237" i="1"/>
  <c r="J2237" i="1"/>
  <c r="I2238" i="1"/>
  <c r="J2238" i="1"/>
  <c r="I2239" i="1"/>
  <c r="J2239" i="1"/>
  <c r="I2240" i="1"/>
  <c r="J2240" i="1"/>
  <c r="I2241" i="1"/>
  <c r="J2241" i="1"/>
  <c r="I2242" i="1"/>
  <c r="J2242" i="1"/>
  <c r="I2243" i="1"/>
  <c r="J2243" i="1"/>
  <c r="I2244" i="1"/>
  <c r="J2244" i="1"/>
  <c r="I2245" i="1"/>
  <c r="J2245" i="1"/>
  <c r="I2246" i="1"/>
  <c r="J2246" i="1"/>
  <c r="I2247" i="1"/>
  <c r="J2247" i="1"/>
  <c r="I2248" i="1"/>
  <c r="J2248" i="1"/>
  <c r="I2249" i="1"/>
  <c r="J2249" i="1"/>
  <c r="I2250" i="1"/>
  <c r="J2250" i="1"/>
  <c r="I2251" i="1"/>
  <c r="J2251" i="1"/>
  <c r="I2252" i="1"/>
  <c r="J2252" i="1"/>
  <c r="I2253" i="1"/>
  <c r="J2253" i="1"/>
  <c r="I2254" i="1"/>
  <c r="J2254" i="1"/>
  <c r="I2255" i="1"/>
  <c r="J2255" i="1"/>
  <c r="I2256" i="1"/>
  <c r="J2256" i="1"/>
  <c r="I2257" i="1"/>
  <c r="J2257" i="1"/>
  <c r="I2258" i="1"/>
  <c r="J2258" i="1"/>
  <c r="I2259" i="1"/>
  <c r="J2259" i="1"/>
  <c r="I2260" i="1"/>
  <c r="J2260" i="1"/>
  <c r="I2261" i="1"/>
  <c r="J2261" i="1"/>
  <c r="I2262" i="1"/>
  <c r="J2262" i="1"/>
  <c r="I2263" i="1"/>
  <c r="J2263" i="1"/>
  <c r="I2264" i="1"/>
  <c r="J2264" i="1"/>
  <c r="I2265" i="1"/>
  <c r="J2265" i="1"/>
  <c r="I2266" i="1"/>
  <c r="J2266" i="1"/>
  <c r="I2267" i="1"/>
  <c r="J2267" i="1"/>
  <c r="I2268" i="1"/>
  <c r="J2268" i="1"/>
  <c r="I2269" i="1"/>
  <c r="J2269" i="1"/>
  <c r="I2270" i="1"/>
  <c r="J2270" i="1"/>
  <c r="I2271" i="1"/>
  <c r="J2271" i="1"/>
  <c r="I2272" i="1"/>
  <c r="J2272" i="1"/>
  <c r="I2273" i="1"/>
  <c r="J2273" i="1"/>
  <c r="I2274" i="1"/>
  <c r="J2274" i="1"/>
  <c r="I2275" i="1"/>
  <c r="J2275" i="1"/>
  <c r="I2276" i="1"/>
  <c r="J2276" i="1"/>
  <c r="I2277" i="1"/>
  <c r="J2277" i="1"/>
  <c r="I2278" i="1"/>
  <c r="J2278" i="1"/>
  <c r="I2279" i="1"/>
  <c r="J2279" i="1"/>
  <c r="I2280" i="1"/>
  <c r="J2280" i="1"/>
  <c r="I2281" i="1"/>
  <c r="J2281" i="1"/>
  <c r="I2282" i="1"/>
  <c r="J2282" i="1"/>
  <c r="I2283" i="1"/>
  <c r="J2283" i="1"/>
  <c r="I2284" i="1"/>
  <c r="J2284" i="1"/>
  <c r="I2285" i="1"/>
  <c r="J2285" i="1"/>
  <c r="I2286" i="1"/>
  <c r="J2286" i="1"/>
  <c r="I2287" i="1"/>
  <c r="J2287" i="1"/>
  <c r="I2288" i="1"/>
  <c r="J2288" i="1"/>
  <c r="I2289" i="1"/>
  <c r="J2289" i="1"/>
  <c r="I2290" i="1"/>
  <c r="J2290" i="1"/>
  <c r="I2291" i="1"/>
  <c r="J2291" i="1"/>
  <c r="I2292" i="1"/>
  <c r="J2292" i="1"/>
  <c r="I2293" i="1"/>
  <c r="J2293" i="1"/>
  <c r="I2294" i="1"/>
  <c r="J2294" i="1"/>
  <c r="I2295" i="1"/>
  <c r="J2295" i="1"/>
  <c r="I2296" i="1"/>
  <c r="J2296" i="1"/>
  <c r="I2297" i="1"/>
  <c r="J2297" i="1"/>
  <c r="I2298" i="1"/>
  <c r="J2298" i="1"/>
  <c r="I2299" i="1"/>
  <c r="J2299" i="1"/>
  <c r="I2300" i="1"/>
  <c r="J2300" i="1"/>
  <c r="I2301" i="1"/>
  <c r="J2301" i="1"/>
  <c r="I2302" i="1"/>
  <c r="J2302" i="1"/>
  <c r="I2303" i="1"/>
  <c r="J2303" i="1"/>
  <c r="I2304" i="1"/>
  <c r="J2304" i="1"/>
  <c r="I2305" i="1"/>
  <c r="J2305" i="1"/>
  <c r="I2306" i="1"/>
  <c r="J2306" i="1"/>
  <c r="I2307" i="1"/>
  <c r="J2307" i="1"/>
  <c r="I2308" i="1"/>
  <c r="J2308" i="1"/>
  <c r="I2309" i="1"/>
  <c r="J2309" i="1"/>
  <c r="I2310" i="1"/>
  <c r="J2310" i="1"/>
  <c r="I2311" i="1"/>
  <c r="J2311" i="1"/>
  <c r="I2312" i="1"/>
  <c r="J2312" i="1"/>
  <c r="I2313" i="1"/>
  <c r="J2313" i="1"/>
  <c r="I2314" i="1"/>
  <c r="J2314" i="1"/>
  <c r="I2315" i="1"/>
  <c r="J2315" i="1"/>
  <c r="I2316" i="1"/>
  <c r="J2316" i="1"/>
  <c r="I2317" i="1"/>
  <c r="J2317" i="1"/>
  <c r="I2318" i="1"/>
  <c r="J2318" i="1"/>
  <c r="I2319" i="1"/>
  <c r="J2319" i="1"/>
  <c r="I2320" i="1"/>
  <c r="J2320" i="1"/>
  <c r="I2321" i="1"/>
  <c r="J2321" i="1"/>
  <c r="I2322" i="1"/>
  <c r="J2322" i="1"/>
  <c r="I2323" i="1"/>
  <c r="J2323" i="1"/>
  <c r="I2324" i="1"/>
  <c r="J2324" i="1"/>
  <c r="I2325" i="1"/>
  <c r="J2325" i="1"/>
  <c r="I2326" i="1"/>
  <c r="J2326" i="1"/>
  <c r="I2327" i="1"/>
  <c r="J2327" i="1"/>
  <c r="I2328" i="1"/>
  <c r="J2328" i="1"/>
  <c r="I2329" i="1"/>
  <c r="J2329" i="1"/>
  <c r="I2330" i="1"/>
  <c r="J2330" i="1"/>
  <c r="I2331" i="1"/>
  <c r="J2331" i="1"/>
  <c r="I2332" i="1"/>
  <c r="J2332" i="1"/>
  <c r="I2333" i="1"/>
  <c r="J2333" i="1"/>
  <c r="I2334" i="1"/>
  <c r="J2334" i="1"/>
  <c r="I2335" i="1"/>
  <c r="J2335" i="1"/>
  <c r="I2336" i="1"/>
  <c r="J2336" i="1"/>
  <c r="I2337" i="1"/>
  <c r="J2337" i="1"/>
  <c r="I2338" i="1"/>
  <c r="J2338" i="1"/>
  <c r="I2339" i="1"/>
  <c r="J2339" i="1"/>
  <c r="I2340" i="1"/>
  <c r="J2340" i="1"/>
  <c r="I2341" i="1"/>
  <c r="J2341" i="1"/>
  <c r="I2342" i="1"/>
  <c r="J2342" i="1"/>
  <c r="I2343" i="1"/>
  <c r="J2343" i="1"/>
  <c r="I2344" i="1"/>
  <c r="J2344" i="1"/>
  <c r="I2345" i="1"/>
  <c r="J2345" i="1"/>
  <c r="I2346" i="1"/>
  <c r="J2346" i="1"/>
  <c r="I2347" i="1"/>
  <c r="J2347" i="1"/>
  <c r="I2348" i="1"/>
  <c r="J2348" i="1"/>
  <c r="I2349" i="1"/>
  <c r="J2349" i="1"/>
  <c r="I2350" i="1"/>
  <c r="J2350" i="1"/>
  <c r="I2351" i="1"/>
  <c r="J2351" i="1"/>
  <c r="I2352" i="1"/>
  <c r="J2352" i="1"/>
  <c r="I2353" i="1"/>
  <c r="J2353" i="1"/>
  <c r="I2354" i="1"/>
  <c r="J2354" i="1"/>
  <c r="I2355" i="1"/>
  <c r="J2355" i="1"/>
  <c r="I2356" i="1"/>
  <c r="J2356" i="1"/>
  <c r="I2357" i="1"/>
  <c r="J2357" i="1"/>
  <c r="I2358" i="1"/>
  <c r="J2358" i="1"/>
  <c r="I2359" i="1"/>
  <c r="J2359" i="1"/>
  <c r="I2360" i="1"/>
  <c r="J2360" i="1"/>
  <c r="I2361" i="1"/>
  <c r="J2361" i="1"/>
  <c r="I2362" i="1"/>
  <c r="J2362" i="1"/>
  <c r="I2363" i="1"/>
  <c r="J2363" i="1"/>
  <c r="I2364" i="1"/>
  <c r="J2364" i="1"/>
  <c r="I2365" i="1"/>
  <c r="J2365" i="1"/>
  <c r="I2366" i="1"/>
  <c r="J2366" i="1"/>
  <c r="I2367" i="1"/>
  <c r="J2367" i="1"/>
  <c r="I2368" i="1"/>
  <c r="J2368" i="1"/>
  <c r="I2369" i="1"/>
  <c r="J2369" i="1"/>
  <c r="I2370" i="1"/>
  <c r="J2370" i="1"/>
  <c r="I2371" i="1"/>
  <c r="J2371" i="1"/>
  <c r="I2372" i="1"/>
  <c r="J2372" i="1"/>
  <c r="I2373" i="1"/>
  <c r="J2373" i="1"/>
  <c r="I2374" i="1"/>
  <c r="J2374" i="1"/>
  <c r="I2375" i="1"/>
  <c r="J2375" i="1"/>
  <c r="I2376" i="1"/>
  <c r="J2376" i="1"/>
  <c r="I2377" i="1"/>
  <c r="J2377" i="1"/>
  <c r="I2378" i="1"/>
  <c r="J2378" i="1"/>
  <c r="I2379" i="1"/>
  <c r="J2379" i="1"/>
  <c r="I2380" i="1"/>
  <c r="J2380" i="1"/>
  <c r="I2381" i="1"/>
  <c r="J2381" i="1"/>
  <c r="I2382" i="1"/>
  <c r="J2382" i="1"/>
  <c r="I2383" i="1"/>
  <c r="J2383" i="1"/>
  <c r="I2384" i="1"/>
  <c r="J2384" i="1"/>
  <c r="I2385" i="1"/>
  <c r="J2385" i="1"/>
  <c r="I2386" i="1"/>
  <c r="J2386" i="1"/>
  <c r="I2387" i="1"/>
  <c r="J2387" i="1"/>
  <c r="I2388" i="1"/>
  <c r="J2388" i="1"/>
  <c r="I2389" i="1"/>
  <c r="J2389" i="1"/>
  <c r="I2390" i="1"/>
  <c r="J2390" i="1"/>
  <c r="I2391" i="1"/>
  <c r="J2391" i="1"/>
  <c r="I2392" i="1"/>
  <c r="J2392" i="1"/>
  <c r="I2393" i="1"/>
  <c r="J2393" i="1"/>
  <c r="I2394" i="1"/>
  <c r="J2394" i="1"/>
  <c r="I2395" i="1"/>
  <c r="J2395" i="1"/>
  <c r="I2396" i="1"/>
  <c r="J2396" i="1"/>
  <c r="I2397" i="1"/>
  <c r="J2397" i="1"/>
  <c r="I2398" i="1"/>
  <c r="J2398" i="1"/>
  <c r="I2399" i="1"/>
  <c r="J2399" i="1"/>
  <c r="I2400" i="1"/>
  <c r="J2400" i="1"/>
  <c r="I2401" i="1"/>
  <c r="J2401" i="1"/>
  <c r="I2402" i="1"/>
  <c r="J2402" i="1"/>
  <c r="I2403" i="1"/>
  <c r="J2403" i="1"/>
  <c r="I2404" i="1"/>
  <c r="J2404" i="1"/>
  <c r="I2405" i="1"/>
  <c r="J2405" i="1"/>
  <c r="I2406" i="1"/>
  <c r="J2406" i="1"/>
  <c r="I2407" i="1"/>
  <c r="J2407" i="1"/>
  <c r="I2408" i="1"/>
  <c r="J2408" i="1"/>
  <c r="I2409" i="1"/>
  <c r="J2409" i="1"/>
  <c r="I2410" i="1"/>
  <c r="J2410" i="1"/>
  <c r="I2411" i="1"/>
  <c r="J2411" i="1"/>
  <c r="I2412" i="1"/>
  <c r="J2412" i="1"/>
  <c r="I2413" i="1"/>
  <c r="J2413" i="1"/>
  <c r="I2414" i="1"/>
  <c r="J2414" i="1"/>
  <c r="I2415" i="1"/>
  <c r="J2415" i="1"/>
  <c r="I2416" i="1"/>
  <c r="J2416" i="1"/>
  <c r="I2417" i="1"/>
  <c r="J2417" i="1"/>
  <c r="I2418" i="1"/>
  <c r="J2418" i="1"/>
  <c r="I2419" i="1"/>
  <c r="J2419" i="1"/>
  <c r="I2420" i="1"/>
  <c r="J2420" i="1"/>
  <c r="I2421" i="1"/>
  <c r="J2421" i="1"/>
  <c r="I2422" i="1"/>
  <c r="J2422" i="1"/>
  <c r="I2423" i="1"/>
  <c r="J2423" i="1"/>
  <c r="I2424" i="1"/>
  <c r="J2424" i="1"/>
  <c r="I2425" i="1"/>
  <c r="J2425" i="1"/>
  <c r="I2426" i="1"/>
  <c r="J2426" i="1"/>
  <c r="I2427" i="1"/>
  <c r="J2427" i="1"/>
  <c r="I2428" i="1"/>
  <c r="J2428" i="1"/>
  <c r="I2429" i="1"/>
  <c r="J2429" i="1"/>
  <c r="I2430" i="1"/>
  <c r="J2430" i="1"/>
  <c r="I2431" i="1"/>
  <c r="J2431" i="1"/>
  <c r="I2432" i="1"/>
  <c r="J2432" i="1"/>
  <c r="I2433" i="1"/>
  <c r="J2433" i="1"/>
  <c r="I2434" i="1"/>
  <c r="J2434" i="1"/>
  <c r="I2435" i="1"/>
  <c r="J2435" i="1"/>
  <c r="I2436" i="1"/>
  <c r="J2436" i="1"/>
  <c r="I2437" i="1"/>
  <c r="J2437" i="1"/>
  <c r="I2438" i="1"/>
  <c r="J2438" i="1"/>
  <c r="I2439" i="1"/>
  <c r="J2439" i="1"/>
  <c r="I2440" i="1"/>
  <c r="J2440" i="1"/>
  <c r="I2441" i="1"/>
  <c r="J2441" i="1"/>
  <c r="I2442" i="1"/>
  <c r="J2442" i="1"/>
  <c r="I2443" i="1"/>
  <c r="J2443" i="1"/>
  <c r="I2444" i="1"/>
  <c r="J2444" i="1"/>
  <c r="I2445" i="1"/>
  <c r="J2445" i="1"/>
  <c r="I2446" i="1"/>
  <c r="J2446" i="1"/>
  <c r="I2447" i="1"/>
  <c r="J2447" i="1"/>
  <c r="I2448" i="1"/>
  <c r="J2448" i="1"/>
  <c r="I2449" i="1"/>
  <c r="J2449" i="1"/>
  <c r="I2450" i="1"/>
  <c r="J2450" i="1"/>
  <c r="I2451" i="1"/>
  <c r="J2451" i="1"/>
  <c r="I2452" i="1"/>
  <c r="J2452" i="1"/>
  <c r="I2453" i="1"/>
  <c r="J2453" i="1"/>
  <c r="I2454" i="1"/>
  <c r="J2454" i="1"/>
  <c r="I2455" i="1"/>
  <c r="J2455" i="1"/>
  <c r="I2456" i="1"/>
  <c r="J2456" i="1"/>
  <c r="I2457" i="1"/>
  <c r="J2457" i="1"/>
  <c r="I2458" i="1"/>
  <c r="J2458" i="1"/>
  <c r="I2459" i="1"/>
  <c r="J2459" i="1"/>
  <c r="I2460" i="1"/>
  <c r="J2460" i="1"/>
  <c r="I2461" i="1"/>
  <c r="J2461" i="1"/>
  <c r="I2462" i="1"/>
  <c r="J2462" i="1"/>
  <c r="I2463" i="1"/>
  <c r="J2463" i="1"/>
  <c r="I2464" i="1"/>
  <c r="J2464" i="1"/>
  <c r="I2465" i="1"/>
  <c r="J2465" i="1"/>
  <c r="I2466" i="1"/>
  <c r="J2466" i="1"/>
  <c r="I2467" i="1"/>
  <c r="J2467" i="1"/>
  <c r="I2468" i="1"/>
  <c r="J2468" i="1"/>
  <c r="I2469" i="1"/>
  <c r="J2469" i="1"/>
  <c r="I2470" i="1"/>
  <c r="J2470" i="1"/>
  <c r="I2471" i="1"/>
  <c r="J2471" i="1"/>
  <c r="I2472" i="1"/>
  <c r="J2472" i="1"/>
  <c r="I2473" i="1"/>
  <c r="J2473" i="1"/>
  <c r="I2474" i="1"/>
  <c r="J2474" i="1"/>
  <c r="I2475" i="1"/>
  <c r="J2475" i="1"/>
  <c r="I2476" i="1"/>
  <c r="J2476" i="1"/>
  <c r="I2477" i="1"/>
  <c r="J2477" i="1"/>
  <c r="I2478" i="1"/>
  <c r="J2478" i="1"/>
  <c r="I2479" i="1"/>
  <c r="J2479" i="1"/>
  <c r="I2480" i="1"/>
  <c r="J2480" i="1"/>
  <c r="I2481" i="1"/>
  <c r="J2481" i="1"/>
  <c r="I2482" i="1"/>
  <c r="J2482" i="1"/>
  <c r="I2483" i="1"/>
  <c r="J2483" i="1"/>
  <c r="I2484" i="1"/>
  <c r="J2484" i="1"/>
  <c r="I2485" i="1"/>
  <c r="J2485" i="1"/>
  <c r="I2486" i="1"/>
  <c r="J2486" i="1"/>
  <c r="I2487" i="1"/>
  <c r="J2487" i="1"/>
  <c r="I2488" i="1"/>
  <c r="J2488" i="1"/>
  <c r="I2489" i="1"/>
  <c r="J2489" i="1"/>
  <c r="I2490" i="1"/>
  <c r="J2490" i="1"/>
  <c r="I2491" i="1"/>
  <c r="J2491" i="1"/>
  <c r="I2492" i="1"/>
  <c r="J2492" i="1"/>
  <c r="I2493" i="1"/>
  <c r="J2493" i="1"/>
  <c r="I2494" i="1"/>
  <c r="J2494" i="1"/>
  <c r="I2495" i="1"/>
  <c r="J2495" i="1"/>
  <c r="I2496" i="1"/>
  <c r="J2496" i="1"/>
  <c r="I2497" i="1"/>
  <c r="J2497" i="1"/>
  <c r="I2498" i="1"/>
  <c r="J2498" i="1"/>
  <c r="I2499" i="1"/>
  <c r="J2499" i="1"/>
  <c r="I2500" i="1"/>
  <c r="J2500" i="1"/>
  <c r="I2501" i="1"/>
  <c r="J2501" i="1"/>
  <c r="I2502" i="1"/>
  <c r="J2502" i="1"/>
  <c r="I2503" i="1"/>
  <c r="J2503" i="1"/>
  <c r="I2504" i="1"/>
  <c r="J2504" i="1"/>
  <c r="I2505" i="1"/>
  <c r="J2505" i="1"/>
  <c r="I2506" i="1"/>
  <c r="J2506" i="1"/>
  <c r="I2507" i="1"/>
  <c r="J2507" i="1"/>
  <c r="I2508" i="1"/>
  <c r="J2508" i="1"/>
  <c r="I2509" i="1"/>
  <c r="J2509" i="1"/>
  <c r="I2510" i="1"/>
  <c r="J2510" i="1"/>
  <c r="I2511" i="1"/>
  <c r="J2511" i="1"/>
  <c r="I2512" i="1"/>
  <c r="J2512" i="1"/>
  <c r="I2513" i="1"/>
  <c r="J2513" i="1"/>
  <c r="I2514" i="1"/>
  <c r="J2514" i="1"/>
  <c r="I2515" i="1"/>
  <c r="J2515" i="1"/>
  <c r="I2516" i="1"/>
  <c r="J2516" i="1"/>
  <c r="I2517" i="1"/>
  <c r="J2517" i="1"/>
  <c r="I2518" i="1"/>
  <c r="J2518" i="1"/>
  <c r="I2519" i="1"/>
  <c r="J2519" i="1"/>
  <c r="I2520" i="1"/>
  <c r="J2520" i="1"/>
  <c r="I2521" i="1"/>
  <c r="J2521" i="1"/>
  <c r="I2522" i="1"/>
  <c r="J2522" i="1"/>
  <c r="I2523" i="1"/>
  <c r="J2523" i="1"/>
  <c r="I2524" i="1"/>
  <c r="J2524" i="1"/>
  <c r="I2525" i="1"/>
  <c r="J2525" i="1"/>
  <c r="I2526" i="1"/>
  <c r="J2526" i="1"/>
  <c r="I2527" i="1"/>
  <c r="J2527" i="1"/>
  <c r="I2528" i="1"/>
  <c r="J2528" i="1"/>
  <c r="I2529" i="1"/>
  <c r="J2529" i="1"/>
  <c r="I2530" i="1"/>
  <c r="J2530" i="1"/>
  <c r="I2531" i="1"/>
  <c r="J2531" i="1"/>
  <c r="I2532" i="1"/>
  <c r="J2532" i="1"/>
  <c r="I2533" i="1"/>
  <c r="J2533" i="1"/>
  <c r="I2534" i="1"/>
  <c r="J2534" i="1"/>
  <c r="I2535" i="1"/>
  <c r="J2535" i="1"/>
  <c r="I2536" i="1"/>
  <c r="J2536" i="1"/>
  <c r="I2537" i="1"/>
  <c r="J2537" i="1"/>
  <c r="I2538" i="1"/>
  <c r="J2538" i="1"/>
  <c r="I2539" i="1"/>
  <c r="J2539" i="1"/>
  <c r="I2540" i="1"/>
  <c r="J2540" i="1"/>
  <c r="I2541" i="1"/>
  <c r="J2541" i="1"/>
  <c r="I2542" i="1"/>
  <c r="J2542" i="1"/>
  <c r="I2543" i="1"/>
  <c r="J2543" i="1"/>
  <c r="I2544" i="1"/>
  <c r="J2544" i="1"/>
  <c r="I2545" i="1"/>
  <c r="J2545" i="1"/>
  <c r="I2546" i="1"/>
  <c r="J2546" i="1"/>
  <c r="I2547" i="1"/>
  <c r="J2547" i="1"/>
  <c r="I2548" i="1"/>
  <c r="J2548" i="1"/>
  <c r="I2549" i="1"/>
  <c r="J2549" i="1"/>
  <c r="I2550" i="1"/>
  <c r="J2550" i="1"/>
  <c r="I2551" i="1"/>
  <c r="J2551" i="1"/>
  <c r="I2552" i="1"/>
  <c r="J2552" i="1"/>
  <c r="I2553" i="1"/>
  <c r="J2553" i="1"/>
  <c r="I2554" i="1"/>
  <c r="J2554" i="1"/>
  <c r="I2555" i="1"/>
  <c r="J2555" i="1"/>
  <c r="I2556" i="1"/>
  <c r="J2556" i="1"/>
  <c r="I2557" i="1"/>
  <c r="J2557" i="1"/>
  <c r="I2558" i="1"/>
  <c r="J2558" i="1"/>
  <c r="I2559" i="1"/>
  <c r="J2559" i="1"/>
  <c r="I2560" i="1"/>
  <c r="J2560" i="1"/>
  <c r="I2561" i="1"/>
  <c r="J2561" i="1"/>
  <c r="I2562" i="1"/>
  <c r="J2562" i="1"/>
  <c r="I2563" i="1"/>
  <c r="J2563" i="1"/>
  <c r="I2564" i="1"/>
  <c r="J2564" i="1"/>
  <c r="I2565" i="1"/>
  <c r="J2565" i="1"/>
  <c r="I2566" i="1"/>
  <c r="J2566" i="1"/>
  <c r="I2567" i="1"/>
  <c r="J2567" i="1"/>
  <c r="I2568" i="1"/>
  <c r="J2568" i="1"/>
  <c r="I2569" i="1"/>
  <c r="J2569" i="1"/>
  <c r="I2570" i="1"/>
  <c r="J2570" i="1"/>
  <c r="I2571" i="1"/>
  <c r="J2571" i="1"/>
  <c r="I2572" i="1"/>
  <c r="J2572" i="1"/>
  <c r="I2573" i="1"/>
  <c r="J2573" i="1"/>
  <c r="I2574" i="1"/>
  <c r="J2574" i="1"/>
  <c r="I2575" i="1"/>
  <c r="J2575" i="1"/>
  <c r="I2576" i="1"/>
  <c r="J2576" i="1"/>
  <c r="I2577" i="1"/>
  <c r="J2577" i="1"/>
  <c r="I2578" i="1"/>
  <c r="J2578" i="1"/>
  <c r="I2579" i="1"/>
  <c r="J2579" i="1"/>
  <c r="I2580" i="1"/>
  <c r="J2580" i="1"/>
  <c r="I2581" i="1"/>
  <c r="J2581" i="1"/>
  <c r="I2582" i="1"/>
  <c r="J2582" i="1"/>
  <c r="I2583" i="1"/>
  <c r="J2583" i="1"/>
  <c r="I2584" i="1"/>
  <c r="J2584" i="1"/>
  <c r="I2585" i="1"/>
  <c r="J2585" i="1"/>
  <c r="I2586" i="1"/>
  <c r="J2586" i="1"/>
  <c r="I2587" i="1"/>
  <c r="J2587" i="1"/>
  <c r="I2588" i="1"/>
  <c r="J2588" i="1"/>
  <c r="I2589" i="1"/>
  <c r="J2589" i="1"/>
  <c r="I2590" i="1"/>
  <c r="J2590" i="1"/>
  <c r="I2591" i="1"/>
  <c r="J2591" i="1"/>
  <c r="I2592" i="1"/>
  <c r="J2592" i="1"/>
  <c r="I2593" i="1"/>
  <c r="J2593" i="1"/>
  <c r="I2594" i="1"/>
  <c r="J2594" i="1"/>
  <c r="I2595" i="1"/>
  <c r="J2595" i="1"/>
  <c r="I2596" i="1"/>
  <c r="J2596" i="1"/>
  <c r="I2597" i="1"/>
  <c r="J2597" i="1"/>
  <c r="I2598" i="1"/>
  <c r="J2598" i="1"/>
  <c r="I2599" i="1"/>
  <c r="J2599" i="1"/>
  <c r="I2600" i="1"/>
  <c r="J2600" i="1"/>
  <c r="I2601" i="1"/>
  <c r="J2601" i="1"/>
  <c r="I2602" i="1"/>
  <c r="J2602" i="1"/>
  <c r="I2603" i="1"/>
  <c r="J2603" i="1"/>
  <c r="I2604" i="1"/>
  <c r="J2604" i="1"/>
  <c r="I2605" i="1"/>
  <c r="J2605" i="1"/>
  <c r="I2606" i="1"/>
  <c r="J2606" i="1"/>
  <c r="I2607" i="1"/>
  <c r="J2607" i="1"/>
  <c r="I2608" i="1"/>
  <c r="J2608" i="1"/>
  <c r="I2609" i="1"/>
  <c r="J2609" i="1"/>
  <c r="I2610" i="1"/>
  <c r="J2610" i="1"/>
  <c r="I2611" i="1"/>
  <c r="J2611" i="1"/>
  <c r="I2612" i="1"/>
  <c r="J2612" i="1"/>
  <c r="I2613" i="1"/>
  <c r="J2613" i="1"/>
  <c r="I2614" i="1"/>
  <c r="J2614" i="1"/>
  <c r="I2615" i="1"/>
  <c r="J2615" i="1"/>
  <c r="I2616" i="1"/>
  <c r="J2616" i="1"/>
  <c r="I2617" i="1"/>
  <c r="J2617" i="1"/>
  <c r="I2618" i="1"/>
  <c r="J2618" i="1"/>
  <c r="I2619" i="1"/>
  <c r="J2619" i="1"/>
  <c r="I2620" i="1"/>
  <c r="J2620" i="1"/>
  <c r="I2621" i="1"/>
  <c r="J2621" i="1"/>
  <c r="I2622" i="1"/>
  <c r="J2622" i="1"/>
  <c r="I2623" i="1"/>
  <c r="J2623" i="1"/>
  <c r="I2624" i="1"/>
  <c r="J2624" i="1"/>
  <c r="I2625" i="1"/>
  <c r="J2625" i="1"/>
  <c r="I2626" i="1"/>
  <c r="J2626" i="1"/>
  <c r="I2627" i="1"/>
  <c r="J2627" i="1"/>
  <c r="I2628" i="1"/>
  <c r="J2628" i="1"/>
  <c r="I2629" i="1"/>
  <c r="J2629" i="1"/>
  <c r="I2630" i="1"/>
  <c r="J2630" i="1"/>
  <c r="I2631" i="1"/>
  <c r="J2631" i="1"/>
  <c r="I2632" i="1"/>
  <c r="J2632" i="1"/>
  <c r="I2633" i="1"/>
  <c r="J2633" i="1"/>
  <c r="I2634" i="1"/>
  <c r="J2634" i="1"/>
  <c r="I2635" i="1"/>
  <c r="J2635" i="1"/>
  <c r="I2636" i="1"/>
  <c r="J2636" i="1"/>
  <c r="I2637" i="1"/>
  <c r="J2637" i="1"/>
  <c r="I2638" i="1"/>
  <c r="J2638" i="1"/>
  <c r="I2639" i="1"/>
  <c r="J2639" i="1"/>
  <c r="I2640" i="1"/>
  <c r="J2640" i="1"/>
  <c r="I2641" i="1"/>
  <c r="J2641" i="1"/>
  <c r="I2642" i="1"/>
  <c r="J2642" i="1"/>
  <c r="I2643" i="1"/>
  <c r="J2643" i="1"/>
  <c r="I2644" i="1"/>
  <c r="J2644" i="1"/>
  <c r="I2645" i="1"/>
  <c r="J2645" i="1"/>
  <c r="I2646" i="1"/>
  <c r="J2646" i="1"/>
  <c r="I2647" i="1"/>
  <c r="J2647" i="1"/>
  <c r="I2648" i="1"/>
  <c r="J2648" i="1"/>
  <c r="I2649" i="1"/>
  <c r="J2649" i="1"/>
  <c r="I2650" i="1"/>
  <c r="J2650" i="1"/>
  <c r="I2651" i="1"/>
  <c r="J2651" i="1"/>
  <c r="I2652" i="1"/>
  <c r="J2652" i="1"/>
  <c r="I2653" i="1"/>
  <c r="J2653" i="1"/>
  <c r="I2654" i="1"/>
  <c r="J2654" i="1"/>
  <c r="I2655" i="1"/>
  <c r="J2655" i="1"/>
  <c r="I2656" i="1"/>
  <c r="J2656" i="1"/>
  <c r="I2657" i="1"/>
  <c r="J2657" i="1"/>
  <c r="I2658" i="1"/>
  <c r="J2658" i="1"/>
  <c r="I2659" i="1"/>
  <c r="J2659" i="1"/>
  <c r="I2660" i="1"/>
  <c r="J2660" i="1"/>
  <c r="I2661" i="1"/>
  <c r="J2661" i="1"/>
  <c r="I2662" i="1"/>
  <c r="J2662" i="1"/>
  <c r="I2663" i="1"/>
  <c r="J2663" i="1"/>
  <c r="I2664" i="1"/>
  <c r="J2664" i="1"/>
  <c r="I2665" i="1"/>
  <c r="J2665" i="1"/>
  <c r="I2666" i="1"/>
  <c r="J2666" i="1"/>
  <c r="I2667" i="1"/>
  <c r="J2667" i="1"/>
  <c r="I2668" i="1"/>
  <c r="J2668" i="1"/>
  <c r="I2669" i="1"/>
  <c r="J2669" i="1"/>
  <c r="I2670" i="1"/>
  <c r="J2670" i="1"/>
  <c r="I2671" i="1"/>
  <c r="J2671" i="1"/>
  <c r="I2672" i="1"/>
  <c r="J2672" i="1"/>
  <c r="I2673" i="1"/>
  <c r="J2673" i="1"/>
  <c r="I2674" i="1"/>
  <c r="J2674" i="1"/>
  <c r="I2675" i="1"/>
  <c r="J2675" i="1"/>
  <c r="I2676" i="1"/>
  <c r="J2676" i="1"/>
  <c r="I2677" i="1"/>
  <c r="J2677" i="1"/>
  <c r="I2678" i="1"/>
  <c r="J2678" i="1"/>
  <c r="I2679" i="1"/>
  <c r="J2679" i="1"/>
  <c r="I2680" i="1"/>
  <c r="J2680" i="1"/>
  <c r="I2681" i="1"/>
  <c r="J2681" i="1"/>
  <c r="I2682" i="1"/>
  <c r="J2682" i="1"/>
  <c r="I2683" i="1"/>
  <c r="J2683" i="1"/>
  <c r="I2684" i="1"/>
  <c r="J2684" i="1"/>
  <c r="I2685" i="1"/>
  <c r="J2685" i="1"/>
  <c r="I2686" i="1"/>
  <c r="J2686" i="1"/>
  <c r="I2687" i="1"/>
  <c r="J2687" i="1"/>
  <c r="I2688" i="1"/>
  <c r="J2688" i="1"/>
  <c r="I2689" i="1"/>
  <c r="J2689" i="1"/>
  <c r="I2690" i="1"/>
  <c r="J2690" i="1"/>
  <c r="I2691" i="1"/>
  <c r="J2691" i="1"/>
  <c r="I2692" i="1"/>
  <c r="J2692" i="1"/>
  <c r="I2693" i="1"/>
  <c r="J2693" i="1"/>
  <c r="I2694" i="1"/>
  <c r="J2694" i="1"/>
  <c r="I2695" i="1"/>
  <c r="J2695" i="1"/>
  <c r="I2696" i="1"/>
  <c r="J2696" i="1"/>
  <c r="I2697" i="1"/>
  <c r="J2697" i="1"/>
  <c r="I2698" i="1"/>
  <c r="J2698" i="1"/>
  <c r="I2699" i="1"/>
  <c r="J2699" i="1"/>
  <c r="I2700" i="1"/>
  <c r="J2700" i="1"/>
  <c r="I2701" i="1"/>
  <c r="J2701" i="1"/>
  <c r="I2702" i="1"/>
  <c r="J2702" i="1"/>
  <c r="I2703" i="1"/>
  <c r="J2703" i="1"/>
  <c r="I2704" i="1"/>
  <c r="J2704" i="1"/>
  <c r="I2705" i="1"/>
  <c r="J2705" i="1"/>
  <c r="I2706" i="1"/>
  <c r="J2706" i="1"/>
  <c r="I2707" i="1"/>
  <c r="J2707" i="1"/>
  <c r="I2708" i="1"/>
  <c r="J2708" i="1"/>
  <c r="I2709" i="1"/>
  <c r="J2709" i="1"/>
  <c r="I2710" i="1"/>
  <c r="J2710" i="1"/>
  <c r="I2711" i="1"/>
  <c r="J2711" i="1"/>
  <c r="I2712" i="1"/>
  <c r="J2712" i="1"/>
  <c r="I2713" i="1"/>
  <c r="J2713" i="1"/>
  <c r="I2714" i="1"/>
  <c r="J2714" i="1"/>
  <c r="I2715" i="1"/>
  <c r="J2715" i="1"/>
  <c r="I2716" i="1"/>
  <c r="J2716" i="1"/>
  <c r="I2717" i="1"/>
  <c r="J2717" i="1"/>
  <c r="I2718" i="1"/>
  <c r="J2718" i="1"/>
  <c r="I2719" i="1"/>
  <c r="J2719" i="1"/>
  <c r="I2720" i="1"/>
  <c r="J2720" i="1"/>
  <c r="I2721" i="1"/>
  <c r="J2721" i="1"/>
  <c r="I2722" i="1"/>
  <c r="J2722" i="1"/>
  <c r="I2723" i="1"/>
  <c r="J2723" i="1"/>
  <c r="I2724" i="1"/>
  <c r="J2724" i="1"/>
  <c r="I2725" i="1"/>
  <c r="J2725" i="1"/>
  <c r="I2726" i="1"/>
  <c r="J2726" i="1"/>
  <c r="I2727" i="1"/>
  <c r="J2727" i="1"/>
  <c r="I2728" i="1"/>
  <c r="J2728" i="1"/>
  <c r="I2729" i="1"/>
  <c r="J2729" i="1"/>
  <c r="I2730" i="1"/>
  <c r="J2730" i="1"/>
  <c r="I2731" i="1"/>
  <c r="J2731" i="1"/>
  <c r="I2732" i="1"/>
  <c r="J2732" i="1"/>
  <c r="I2733" i="1"/>
  <c r="J2733" i="1"/>
  <c r="I2734" i="1"/>
  <c r="J2734" i="1"/>
  <c r="I2735" i="1"/>
  <c r="J2735" i="1"/>
  <c r="I2736" i="1"/>
  <c r="J2736" i="1"/>
  <c r="I2737" i="1"/>
  <c r="J2737" i="1"/>
  <c r="I2738" i="1"/>
  <c r="J2738" i="1"/>
  <c r="I2739" i="1"/>
  <c r="J2739" i="1"/>
  <c r="I2740" i="1"/>
  <c r="J2740" i="1"/>
  <c r="I2741" i="1"/>
  <c r="J2741" i="1"/>
  <c r="I2742" i="1"/>
  <c r="J2742" i="1"/>
  <c r="I2743" i="1"/>
  <c r="J2743" i="1"/>
  <c r="I2744" i="1"/>
  <c r="J2744" i="1"/>
  <c r="I2745" i="1"/>
  <c r="J2745" i="1"/>
  <c r="I2746" i="1"/>
  <c r="J2746" i="1"/>
  <c r="I2747" i="1"/>
  <c r="J2747" i="1"/>
  <c r="I2748" i="1"/>
  <c r="J2748" i="1"/>
  <c r="I2749" i="1"/>
  <c r="J2749" i="1"/>
  <c r="I2750" i="1"/>
  <c r="J2750" i="1"/>
  <c r="I2751" i="1"/>
  <c r="J2751" i="1"/>
  <c r="I2752" i="1"/>
  <c r="J2752" i="1"/>
  <c r="I2753" i="1"/>
  <c r="J2753" i="1"/>
  <c r="I2754" i="1"/>
  <c r="J2754" i="1"/>
  <c r="I2755" i="1"/>
  <c r="J2755" i="1"/>
  <c r="I2756" i="1"/>
  <c r="J2756" i="1"/>
  <c r="I2757" i="1"/>
  <c r="J2757" i="1"/>
  <c r="I2758" i="1"/>
  <c r="J2758" i="1"/>
  <c r="I2759" i="1"/>
  <c r="J2759" i="1"/>
  <c r="I2760" i="1"/>
  <c r="J2760" i="1"/>
  <c r="I2761" i="1"/>
  <c r="J2761" i="1"/>
  <c r="I2762" i="1"/>
  <c r="J2762" i="1"/>
  <c r="I2763" i="1"/>
  <c r="J2763" i="1"/>
  <c r="I2764" i="1"/>
  <c r="J2764" i="1"/>
  <c r="I2765" i="1"/>
  <c r="J2765" i="1"/>
  <c r="I2766" i="1"/>
  <c r="J2766" i="1"/>
  <c r="I2767" i="1"/>
  <c r="J2767" i="1"/>
  <c r="I2768" i="1"/>
  <c r="J2768" i="1"/>
  <c r="I2769" i="1"/>
  <c r="J2769" i="1"/>
  <c r="I2770" i="1"/>
  <c r="J2770" i="1"/>
  <c r="I2771" i="1"/>
  <c r="J2771" i="1"/>
  <c r="I2772" i="1"/>
  <c r="J2772" i="1"/>
  <c r="I2773" i="1"/>
  <c r="J2773" i="1"/>
  <c r="I2774" i="1"/>
  <c r="J2774" i="1"/>
  <c r="I2775" i="1"/>
  <c r="J2775" i="1"/>
  <c r="I2776" i="1"/>
  <c r="J2776" i="1"/>
  <c r="I2777" i="1"/>
  <c r="J2777" i="1"/>
  <c r="I2778" i="1"/>
  <c r="J2778" i="1"/>
  <c r="I2779" i="1"/>
  <c r="J2779" i="1"/>
  <c r="I2780" i="1"/>
  <c r="J2780" i="1"/>
  <c r="I2781" i="1"/>
  <c r="J2781" i="1"/>
  <c r="I2782" i="1"/>
  <c r="J2782" i="1"/>
  <c r="I2783" i="1"/>
  <c r="J2783" i="1"/>
  <c r="I2784" i="1"/>
  <c r="J2784" i="1"/>
  <c r="I2785" i="1"/>
  <c r="J2785" i="1"/>
  <c r="I2786" i="1"/>
  <c r="J2786" i="1"/>
  <c r="I2787" i="1"/>
  <c r="J2787" i="1"/>
  <c r="I2788" i="1"/>
  <c r="J2788" i="1"/>
  <c r="I2789" i="1"/>
  <c r="J2789" i="1"/>
  <c r="I2790" i="1"/>
  <c r="J2790" i="1"/>
  <c r="I2791" i="1"/>
  <c r="J2791" i="1"/>
  <c r="I2792" i="1"/>
  <c r="J2792" i="1"/>
  <c r="I2793" i="1"/>
  <c r="J2793" i="1"/>
  <c r="I2794" i="1"/>
  <c r="J2794" i="1"/>
  <c r="I2795" i="1"/>
  <c r="J2795" i="1"/>
  <c r="I2796" i="1"/>
  <c r="J2796" i="1"/>
  <c r="I2797" i="1"/>
  <c r="J2797" i="1"/>
  <c r="I2798" i="1"/>
  <c r="J2798" i="1"/>
  <c r="I2799" i="1"/>
  <c r="J2799" i="1"/>
  <c r="I2800" i="1"/>
  <c r="J2800" i="1"/>
  <c r="I2801" i="1"/>
  <c r="J2801" i="1"/>
  <c r="I2802" i="1"/>
  <c r="J2802" i="1"/>
  <c r="I2803" i="1"/>
  <c r="J2803" i="1"/>
  <c r="I2804" i="1"/>
  <c r="J2804" i="1"/>
  <c r="I2805" i="1"/>
  <c r="J2805" i="1"/>
  <c r="I2806" i="1"/>
  <c r="J2806" i="1"/>
  <c r="I2807" i="1"/>
  <c r="J2807" i="1"/>
  <c r="I2808" i="1"/>
  <c r="J2808" i="1"/>
  <c r="I2809" i="1"/>
  <c r="J2809" i="1"/>
  <c r="I2810" i="1"/>
  <c r="J2810" i="1"/>
  <c r="I2811" i="1"/>
  <c r="J2811" i="1"/>
  <c r="I2812" i="1"/>
  <c r="J2812" i="1"/>
  <c r="I2813" i="1"/>
  <c r="J2813" i="1"/>
  <c r="I2814" i="1"/>
  <c r="J2814" i="1"/>
  <c r="I2815" i="1"/>
  <c r="J2815" i="1"/>
  <c r="I2816" i="1"/>
  <c r="J2816" i="1"/>
  <c r="I2817" i="1"/>
  <c r="J2817" i="1"/>
  <c r="I2818" i="1"/>
  <c r="J2818" i="1"/>
  <c r="I2819" i="1"/>
  <c r="J2819" i="1"/>
  <c r="I2820" i="1"/>
  <c r="J2820" i="1"/>
  <c r="I2821" i="1"/>
  <c r="J2821" i="1"/>
  <c r="I2822" i="1"/>
  <c r="J2822" i="1"/>
  <c r="I2823" i="1"/>
  <c r="J2823" i="1"/>
  <c r="I2824" i="1"/>
  <c r="J2824" i="1"/>
  <c r="I2825" i="1"/>
  <c r="J2825" i="1"/>
  <c r="I2826" i="1"/>
  <c r="J2826" i="1"/>
  <c r="I2827" i="1"/>
  <c r="J2827" i="1"/>
  <c r="I2828" i="1"/>
  <c r="J2828" i="1"/>
  <c r="I2829" i="1"/>
  <c r="J2829" i="1"/>
  <c r="I2830" i="1"/>
  <c r="J2830" i="1"/>
  <c r="I2831" i="1"/>
  <c r="J2831" i="1"/>
  <c r="I2832" i="1"/>
  <c r="J2832" i="1"/>
  <c r="I2833" i="1"/>
  <c r="J2833" i="1"/>
  <c r="I2834" i="1"/>
  <c r="J2834" i="1"/>
  <c r="I2835" i="1"/>
  <c r="J2835" i="1"/>
  <c r="I2836" i="1"/>
  <c r="J2836" i="1"/>
  <c r="I2837" i="1"/>
  <c r="J2837" i="1"/>
  <c r="I2838" i="1"/>
  <c r="J2838" i="1"/>
  <c r="I2839" i="1"/>
  <c r="J2839" i="1"/>
  <c r="I2840" i="1"/>
  <c r="J2840" i="1"/>
  <c r="I2841" i="1"/>
  <c r="J2841" i="1"/>
  <c r="I2842" i="1"/>
  <c r="J2842" i="1"/>
  <c r="I2843" i="1"/>
  <c r="J2843" i="1"/>
  <c r="I2844" i="1"/>
  <c r="J2844" i="1"/>
  <c r="I2845" i="1"/>
  <c r="J2845" i="1"/>
  <c r="I2846" i="1"/>
  <c r="J2846" i="1"/>
  <c r="I2847" i="1"/>
  <c r="J2847" i="1"/>
  <c r="I2848" i="1"/>
  <c r="J2848" i="1"/>
  <c r="I2849" i="1"/>
  <c r="J2849" i="1"/>
  <c r="I2850" i="1"/>
  <c r="J2850" i="1"/>
  <c r="I2851" i="1"/>
  <c r="J2851" i="1"/>
  <c r="I2852" i="1"/>
  <c r="J2852" i="1"/>
  <c r="I2853" i="1"/>
  <c r="J2853" i="1"/>
  <c r="I2854" i="1"/>
  <c r="J2854" i="1"/>
  <c r="I2855" i="1"/>
  <c r="J2855" i="1"/>
  <c r="I2856" i="1"/>
  <c r="J2856" i="1"/>
  <c r="I2857" i="1"/>
  <c r="J2857" i="1"/>
  <c r="I2858" i="1"/>
  <c r="J2858" i="1"/>
  <c r="I2859" i="1"/>
  <c r="J2859" i="1"/>
  <c r="I2860" i="1"/>
  <c r="J2860" i="1"/>
  <c r="I2861" i="1"/>
  <c r="J2861" i="1"/>
  <c r="I2862" i="1"/>
  <c r="J2862" i="1"/>
  <c r="I2863" i="1"/>
  <c r="J2863" i="1"/>
  <c r="I2864" i="1"/>
  <c r="J2864" i="1"/>
  <c r="I2865" i="1"/>
  <c r="J2865" i="1"/>
  <c r="I2866" i="1"/>
  <c r="J2866" i="1"/>
  <c r="I2867" i="1"/>
  <c r="J2867" i="1"/>
  <c r="I2868" i="1"/>
  <c r="J2868" i="1"/>
  <c r="I2869" i="1"/>
  <c r="J2869" i="1"/>
  <c r="I2870" i="1"/>
  <c r="J2870" i="1"/>
  <c r="I2871" i="1"/>
  <c r="J2871" i="1"/>
  <c r="I2872" i="1"/>
  <c r="J2872" i="1"/>
  <c r="I2873" i="1"/>
  <c r="J2873" i="1"/>
  <c r="I2874" i="1"/>
  <c r="J2874" i="1"/>
  <c r="I2875" i="1"/>
  <c r="J2875" i="1"/>
  <c r="I2876" i="1"/>
  <c r="J2876" i="1"/>
  <c r="I2877" i="1"/>
  <c r="J2877" i="1"/>
  <c r="I2878" i="1"/>
  <c r="J2878" i="1"/>
  <c r="I2879" i="1"/>
  <c r="J2879" i="1"/>
  <c r="I2880" i="1"/>
  <c r="J2880" i="1"/>
  <c r="I2881" i="1"/>
  <c r="J2881" i="1"/>
  <c r="I2882" i="1"/>
  <c r="J2882" i="1"/>
  <c r="I2883" i="1"/>
  <c r="J2883" i="1"/>
  <c r="I2884" i="1"/>
  <c r="J2884" i="1"/>
  <c r="I2885" i="1"/>
  <c r="J2885" i="1"/>
  <c r="I2886" i="1"/>
  <c r="J2886" i="1"/>
  <c r="I2887" i="1"/>
  <c r="J2887" i="1"/>
  <c r="I2888" i="1"/>
  <c r="J2888" i="1"/>
  <c r="I2889" i="1"/>
  <c r="J2889" i="1"/>
  <c r="I2890" i="1"/>
  <c r="J2890" i="1"/>
  <c r="I2891" i="1"/>
  <c r="J2891" i="1"/>
  <c r="I2892" i="1"/>
  <c r="J2892" i="1"/>
  <c r="I2893" i="1"/>
  <c r="J2893" i="1"/>
  <c r="I2894" i="1"/>
  <c r="J2894" i="1"/>
  <c r="I2895" i="1"/>
  <c r="J2895" i="1"/>
  <c r="I2896" i="1"/>
  <c r="J2896" i="1"/>
  <c r="I2897" i="1"/>
  <c r="J2897" i="1"/>
  <c r="I2898" i="1"/>
  <c r="J2898" i="1"/>
  <c r="I2899" i="1"/>
  <c r="J2899" i="1"/>
  <c r="I2900" i="1"/>
  <c r="J2900" i="1"/>
  <c r="I2901" i="1"/>
  <c r="J2901" i="1"/>
  <c r="I2902" i="1"/>
  <c r="J2902" i="1"/>
  <c r="I2903" i="1"/>
  <c r="J2903" i="1"/>
  <c r="I2904" i="1"/>
  <c r="J2904" i="1"/>
  <c r="I2905" i="1"/>
  <c r="J2905" i="1"/>
  <c r="I2906" i="1"/>
  <c r="J2906" i="1"/>
  <c r="I2907" i="1"/>
  <c r="J2907" i="1"/>
  <c r="I2908" i="1"/>
  <c r="J2908" i="1"/>
  <c r="I2909" i="1"/>
  <c r="J2909" i="1"/>
  <c r="I2910" i="1"/>
  <c r="J2910" i="1"/>
  <c r="I2911" i="1"/>
  <c r="J2911" i="1"/>
  <c r="I2912" i="1"/>
  <c r="J2912" i="1"/>
  <c r="I2913" i="1"/>
  <c r="J2913" i="1"/>
  <c r="I2914" i="1"/>
  <c r="J2914" i="1"/>
  <c r="I2915" i="1"/>
  <c r="J2915" i="1"/>
  <c r="I2916" i="1"/>
  <c r="J2916" i="1"/>
  <c r="I2917" i="1"/>
  <c r="J2917" i="1"/>
  <c r="I2918" i="1"/>
  <c r="J2918" i="1"/>
  <c r="I2919" i="1"/>
  <c r="J2919" i="1"/>
  <c r="I2920" i="1"/>
  <c r="J2920" i="1"/>
  <c r="I2921" i="1"/>
  <c r="J2921" i="1"/>
  <c r="I2922" i="1"/>
  <c r="J2922" i="1"/>
  <c r="I2923" i="1"/>
  <c r="J2923" i="1"/>
  <c r="I2924" i="1"/>
  <c r="J2924" i="1"/>
  <c r="I2925" i="1"/>
  <c r="J2925" i="1"/>
  <c r="I2926" i="1"/>
  <c r="J2926" i="1"/>
  <c r="I2927" i="1"/>
  <c r="J2927" i="1"/>
  <c r="I2928" i="1"/>
  <c r="J2928" i="1"/>
  <c r="I2929" i="1"/>
  <c r="J2929" i="1"/>
  <c r="I2930" i="1"/>
  <c r="J2930" i="1"/>
  <c r="I2931" i="1"/>
  <c r="J2931" i="1"/>
  <c r="I2932" i="1"/>
  <c r="J2932" i="1"/>
  <c r="I2933" i="1"/>
  <c r="J2933" i="1"/>
  <c r="I2934" i="1"/>
  <c r="J2934" i="1"/>
  <c r="I2935" i="1"/>
  <c r="J2935" i="1"/>
  <c r="I2936" i="1"/>
  <c r="J2936" i="1"/>
  <c r="I2937" i="1"/>
  <c r="J2937" i="1"/>
  <c r="I2938" i="1"/>
  <c r="J2938" i="1"/>
  <c r="I2939" i="1"/>
  <c r="J2939" i="1"/>
  <c r="I2940" i="1"/>
  <c r="J2940" i="1"/>
  <c r="I2941" i="1"/>
  <c r="J2941" i="1"/>
  <c r="I2942" i="1"/>
  <c r="J2942" i="1"/>
  <c r="I2943" i="1"/>
  <c r="J2943" i="1"/>
  <c r="I2944" i="1"/>
  <c r="J2944" i="1"/>
  <c r="I2945" i="1"/>
  <c r="J2945" i="1"/>
  <c r="I2946" i="1"/>
  <c r="J2946" i="1"/>
  <c r="I2947" i="1"/>
  <c r="J2947" i="1"/>
  <c r="I2948" i="1"/>
  <c r="J2948" i="1"/>
  <c r="I2949" i="1"/>
  <c r="J2949" i="1"/>
  <c r="I2950" i="1"/>
  <c r="J2950" i="1"/>
  <c r="I2951" i="1"/>
  <c r="J2951" i="1"/>
  <c r="I2952" i="1"/>
  <c r="J2952" i="1"/>
  <c r="I2953" i="1"/>
  <c r="J2953" i="1"/>
  <c r="I2954" i="1"/>
  <c r="J2954" i="1"/>
  <c r="I2955" i="1"/>
  <c r="J2955" i="1"/>
  <c r="I2956" i="1"/>
  <c r="J2956" i="1"/>
  <c r="I2957" i="1"/>
  <c r="J2957" i="1"/>
  <c r="I2958" i="1"/>
  <c r="J2958" i="1"/>
  <c r="I2959" i="1"/>
  <c r="J2959" i="1"/>
  <c r="I2960" i="1"/>
  <c r="J2960" i="1"/>
  <c r="I2961" i="1"/>
  <c r="J2961" i="1"/>
  <c r="I2962" i="1"/>
  <c r="J2962" i="1"/>
  <c r="I2963" i="1"/>
  <c r="J2963" i="1"/>
  <c r="I2964" i="1"/>
  <c r="J2964" i="1"/>
  <c r="I2965" i="1"/>
  <c r="J2965" i="1"/>
  <c r="I2966" i="1"/>
  <c r="J2966" i="1"/>
  <c r="I2967" i="1"/>
  <c r="J2967" i="1"/>
  <c r="I2968" i="1"/>
  <c r="J2968" i="1"/>
  <c r="I2969" i="1"/>
  <c r="J2969" i="1"/>
  <c r="I2970" i="1"/>
  <c r="J2970" i="1"/>
  <c r="I2971" i="1"/>
  <c r="J2971" i="1"/>
  <c r="I2972" i="1"/>
  <c r="J2972" i="1"/>
  <c r="I2973" i="1"/>
  <c r="J2973" i="1"/>
  <c r="I2974" i="1"/>
  <c r="J2974" i="1"/>
  <c r="I2975" i="1"/>
  <c r="J2975" i="1"/>
  <c r="I2976" i="1"/>
  <c r="J2976" i="1"/>
  <c r="I2977" i="1"/>
  <c r="J2977" i="1"/>
  <c r="I2978" i="1"/>
  <c r="J2978" i="1"/>
  <c r="I2979" i="1"/>
  <c r="J2979" i="1"/>
  <c r="I2980" i="1"/>
  <c r="J2980" i="1"/>
  <c r="I2981" i="1"/>
  <c r="J2981" i="1"/>
  <c r="I2982" i="1"/>
  <c r="J2982" i="1"/>
  <c r="I2983" i="1"/>
  <c r="J2983" i="1"/>
  <c r="I2984" i="1"/>
  <c r="J2984" i="1"/>
  <c r="I2985" i="1"/>
  <c r="J2985" i="1"/>
  <c r="I2986" i="1"/>
  <c r="J2986" i="1"/>
  <c r="I2987" i="1"/>
  <c r="J2987" i="1"/>
  <c r="I2988" i="1"/>
  <c r="J2988" i="1"/>
  <c r="I2989" i="1"/>
  <c r="J2989" i="1"/>
  <c r="I2990" i="1"/>
  <c r="J2990" i="1"/>
  <c r="I2991" i="1"/>
  <c r="J2991" i="1"/>
  <c r="I2992" i="1"/>
  <c r="J2992" i="1"/>
  <c r="I2993" i="1"/>
  <c r="J2993" i="1"/>
  <c r="I2994" i="1"/>
  <c r="J2994" i="1"/>
  <c r="I2995" i="1"/>
  <c r="J2995" i="1"/>
  <c r="I2996" i="1"/>
  <c r="J2996" i="1"/>
  <c r="I2997" i="1"/>
  <c r="J2997" i="1"/>
  <c r="I2998" i="1"/>
  <c r="J2998" i="1"/>
  <c r="I2999" i="1"/>
  <c r="J2999" i="1"/>
  <c r="I3000" i="1"/>
  <c r="J3000" i="1"/>
  <c r="I3001" i="1"/>
  <c r="J3001" i="1"/>
  <c r="I3002" i="1"/>
  <c r="J3002" i="1"/>
  <c r="I3003" i="1"/>
  <c r="J3003" i="1"/>
  <c r="I3004" i="1"/>
  <c r="J3004" i="1"/>
  <c r="I3005" i="1"/>
  <c r="J3005" i="1"/>
  <c r="I3006" i="1"/>
  <c r="J3006" i="1"/>
  <c r="I3007" i="1"/>
  <c r="J3007" i="1"/>
  <c r="I3008" i="1"/>
  <c r="J3008" i="1"/>
  <c r="I3009" i="1"/>
  <c r="J3009" i="1"/>
  <c r="I3010" i="1"/>
  <c r="J3010" i="1"/>
  <c r="I3011" i="1"/>
  <c r="J3011" i="1"/>
  <c r="I3012" i="1"/>
  <c r="J3012" i="1"/>
  <c r="I3013" i="1"/>
  <c r="J3013" i="1"/>
  <c r="I3014" i="1"/>
  <c r="J3014" i="1"/>
  <c r="I3015" i="1"/>
  <c r="J3015" i="1"/>
  <c r="I3016" i="1"/>
  <c r="J3016" i="1"/>
  <c r="I3017" i="1"/>
  <c r="J3017" i="1"/>
  <c r="I3018" i="1"/>
  <c r="J3018" i="1"/>
  <c r="I3019" i="1"/>
  <c r="J3019" i="1"/>
  <c r="I3020" i="1"/>
  <c r="J3020" i="1"/>
  <c r="I3021" i="1"/>
  <c r="J3021" i="1"/>
  <c r="I3022" i="1"/>
  <c r="J3022" i="1"/>
  <c r="I3023" i="1"/>
  <c r="J3023" i="1"/>
  <c r="I3024" i="1"/>
  <c r="J3024" i="1"/>
  <c r="I3025" i="1"/>
  <c r="J3025" i="1"/>
  <c r="I3026" i="1"/>
  <c r="J3026" i="1"/>
  <c r="I3027" i="1"/>
  <c r="J3027" i="1"/>
  <c r="I3028" i="1"/>
  <c r="J3028" i="1"/>
  <c r="I3029" i="1"/>
  <c r="J3029" i="1"/>
  <c r="I3030" i="1"/>
  <c r="J3030" i="1"/>
  <c r="I3031" i="1"/>
  <c r="J3031" i="1"/>
  <c r="I3032" i="1"/>
  <c r="J3032" i="1"/>
  <c r="I3033" i="1"/>
  <c r="J3033" i="1"/>
  <c r="I3034" i="1"/>
  <c r="J3034" i="1"/>
  <c r="I3035" i="1"/>
  <c r="J3035" i="1"/>
  <c r="I3036" i="1"/>
  <c r="J3036" i="1"/>
  <c r="I3037" i="1"/>
  <c r="J3037" i="1"/>
  <c r="I3038" i="1"/>
  <c r="J3038" i="1"/>
  <c r="I3039" i="1"/>
  <c r="J3039" i="1"/>
  <c r="I3040" i="1"/>
  <c r="J3040" i="1"/>
  <c r="I3041" i="1"/>
  <c r="J3041" i="1"/>
  <c r="I3042" i="1"/>
  <c r="J3042" i="1"/>
  <c r="I3043" i="1"/>
  <c r="J3043" i="1"/>
  <c r="I3044" i="1"/>
  <c r="J3044" i="1"/>
  <c r="I3045" i="1"/>
  <c r="J3045" i="1"/>
  <c r="I3046" i="1"/>
  <c r="J3046" i="1"/>
  <c r="I3047" i="1"/>
  <c r="J3047" i="1"/>
  <c r="I3048" i="1"/>
  <c r="J3048" i="1"/>
  <c r="I3049" i="1"/>
  <c r="J3049" i="1"/>
  <c r="I3050" i="1"/>
  <c r="J3050" i="1"/>
  <c r="I3051" i="1"/>
  <c r="J3051" i="1"/>
  <c r="I3052" i="1"/>
  <c r="J3052" i="1"/>
  <c r="I3053" i="1"/>
  <c r="J3053" i="1"/>
  <c r="I3054" i="1"/>
  <c r="J3054" i="1"/>
  <c r="I3055" i="1"/>
  <c r="J3055" i="1"/>
  <c r="I3056" i="1"/>
  <c r="J3056" i="1"/>
  <c r="I3057" i="1"/>
  <c r="J3057" i="1"/>
  <c r="I3058" i="1"/>
  <c r="J3058" i="1"/>
  <c r="I3059" i="1"/>
  <c r="J3059" i="1"/>
  <c r="I3060" i="1"/>
  <c r="J3060" i="1"/>
  <c r="I3061" i="1"/>
  <c r="J3061" i="1"/>
  <c r="I3062" i="1"/>
  <c r="J3062" i="1"/>
  <c r="I3063" i="1"/>
  <c r="J3063" i="1"/>
  <c r="I3064" i="1"/>
  <c r="J3064" i="1"/>
  <c r="I3065" i="1"/>
  <c r="J3065" i="1"/>
  <c r="I3066" i="1"/>
  <c r="J3066" i="1"/>
  <c r="I3067" i="1"/>
  <c r="J3067" i="1"/>
  <c r="I3068" i="1"/>
  <c r="J3068" i="1"/>
  <c r="I3069" i="1"/>
  <c r="J3069" i="1"/>
  <c r="I3070" i="1"/>
  <c r="J3070" i="1"/>
  <c r="I3071" i="1"/>
  <c r="J3071" i="1"/>
  <c r="I3072" i="1"/>
  <c r="J3072" i="1"/>
  <c r="I3073" i="1"/>
  <c r="J3073" i="1"/>
  <c r="I3074" i="1"/>
  <c r="J3074" i="1"/>
  <c r="I3075" i="1"/>
  <c r="J3075" i="1"/>
  <c r="I3076" i="1"/>
  <c r="J3076" i="1"/>
  <c r="I3077" i="1"/>
  <c r="J3077" i="1"/>
  <c r="I3078" i="1"/>
  <c r="J3078" i="1"/>
  <c r="I3079" i="1"/>
  <c r="J3079" i="1"/>
  <c r="I3080" i="1"/>
  <c r="J3080" i="1"/>
  <c r="I3081" i="1"/>
  <c r="J3081" i="1"/>
  <c r="I3082" i="1"/>
  <c r="J3082" i="1"/>
  <c r="I3083" i="1"/>
  <c r="J3083" i="1"/>
  <c r="I3084" i="1"/>
  <c r="J3084" i="1"/>
  <c r="I3085" i="1"/>
  <c r="J3085" i="1"/>
  <c r="I3086" i="1"/>
  <c r="J3086" i="1"/>
  <c r="I3087" i="1"/>
  <c r="J3087" i="1"/>
  <c r="I3088" i="1"/>
  <c r="J3088" i="1"/>
  <c r="I3089" i="1"/>
  <c r="J3089" i="1"/>
  <c r="I3090" i="1"/>
  <c r="J3090" i="1"/>
  <c r="I3091" i="1"/>
  <c r="J3091" i="1"/>
  <c r="I3092" i="1"/>
  <c r="J3092" i="1"/>
  <c r="I3093" i="1"/>
  <c r="J3093" i="1"/>
  <c r="I3094" i="1"/>
  <c r="J3094" i="1"/>
  <c r="I3095" i="1"/>
  <c r="J3095" i="1"/>
  <c r="I3096" i="1"/>
  <c r="J3096" i="1"/>
  <c r="I3097" i="1"/>
  <c r="J3097" i="1"/>
  <c r="I3098" i="1"/>
  <c r="J3098" i="1"/>
  <c r="I3099" i="1"/>
  <c r="J3099" i="1"/>
  <c r="I3100" i="1"/>
  <c r="J3100" i="1"/>
  <c r="I3101" i="1"/>
  <c r="J3101" i="1"/>
  <c r="I3102" i="1"/>
  <c r="J3102" i="1"/>
  <c r="I3103" i="1"/>
  <c r="J3103" i="1"/>
  <c r="I3104" i="1"/>
  <c r="J3104" i="1"/>
  <c r="I3105" i="1"/>
  <c r="J3105" i="1"/>
  <c r="I3106" i="1"/>
  <c r="J3106" i="1"/>
  <c r="I3107" i="1"/>
  <c r="J3107" i="1"/>
  <c r="I3108" i="1"/>
  <c r="J3108" i="1"/>
  <c r="I3109" i="1"/>
  <c r="J3109" i="1"/>
  <c r="I3110" i="1"/>
  <c r="J3110" i="1"/>
  <c r="I3111" i="1"/>
  <c r="J3111" i="1"/>
  <c r="I3112" i="1"/>
  <c r="J3112" i="1"/>
  <c r="I3113" i="1"/>
  <c r="J3113" i="1"/>
  <c r="I3114" i="1"/>
  <c r="J3114" i="1"/>
  <c r="I3115" i="1"/>
  <c r="J3115" i="1"/>
  <c r="I3116" i="1"/>
  <c r="J3116" i="1"/>
  <c r="I3117" i="1"/>
  <c r="J3117" i="1"/>
  <c r="I3118" i="1"/>
  <c r="J3118" i="1"/>
  <c r="I3119" i="1"/>
  <c r="J3119" i="1"/>
  <c r="I3120" i="1"/>
  <c r="J3120" i="1"/>
  <c r="I3121" i="1"/>
  <c r="J3121" i="1"/>
  <c r="I3122" i="1"/>
  <c r="J3122" i="1"/>
  <c r="I3123" i="1"/>
  <c r="J3123" i="1"/>
  <c r="I3124" i="1"/>
  <c r="J3124" i="1"/>
  <c r="I3125" i="1"/>
  <c r="J3125" i="1"/>
  <c r="I3126" i="1"/>
  <c r="J3126" i="1"/>
  <c r="I3127" i="1"/>
  <c r="J3127" i="1"/>
  <c r="I3128" i="1"/>
  <c r="J3128" i="1"/>
  <c r="I3129" i="1"/>
  <c r="J3129" i="1"/>
  <c r="I3130" i="1"/>
  <c r="J3130" i="1"/>
  <c r="I3131" i="1"/>
  <c r="J3131" i="1"/>
  <c r="I3132" i="1"/>
  <c r="J3132" i="1"/>
  <c r="I3133" i="1"/>
  <c r="J3133" i="1"/>
  <c r="I3134" i="1"/>
  <c r="J3134" i="1"/>
  <c r="I3135" i="1"/>
  <c r="J3135" i="1"/>
  <c r="I3136" i="1"/>
  <c r="J3136" i="1"/>
  <c r="I3137" i="1"/>
  <c r="J3137" i="1"/>
  <c r="I3138" i="1"/>
  <c r="J3138" i="1"/>
  <c r="I3139" i="1"/>
  <c r="J3139" i="1"/>
  <c r="I3140" i="1"/>
  <c r="J3140" i="1"/>
  <c r="I3141" i="1"/>
  <c r="J3141" i="1"/>
  <c r="I3142" i="1"/>
  <c r="J3142" i="1"/>
  <c r="I3143" i="1"/>
  <c r="J3143" i="1"/>
  <c r="I3144" i="1"/>
  <c r="J3144" i="1"/>
  <c r="I3145" i="1"/>
  <c r="J3145" i="1"/>
  <c r="I3146" i="1"/>
  <c r="J3146" i="1"/>
  <c r="I3147" i="1"/>
  <c r="J3147" i="1"/>
  <c r="I3148" i="1"/>
  <c r="J3148" i="1"/>
  <c r="I3149" i="1"/>
  <c r="J3149" i="1"/>
  <c r="I3150" i="1"/>
  <c r="J3150" i="1"/>
  <c r="I3151" i="1"/>
  <c r="J3151" i="1"/>
  <c r="I3152" i="1"/>
  <c r="J3152" i="1"/>
  <c r="I3153" i="1"/>
  <c r="J3153" i="1"/>
  <c r="I3154" i="1"/>
  <c r="J3154" i="1"/>
  <c r="I3155" i="1"/>
  <c r="J3155" i="1"/>
  <c r="I3156" i="1"/>
  <c r="J3156" i="1"/>
  <c r="I3157" i="1"/>
  <c r="J3157" i="1"/>
  <c r="I3158" i="1"/>
  <c r="J3158" i="1"/>
  <c r="I3159" i="1"/>
  <c r="J3159" i="1"/>
  <c r="I3160" i="1"/>
  <c r="J3160" i="1"/>
  <c r="I3161" i="1"/>
  <c r="J3161" i="1"/>
  <c r="I3162" i="1"/>
  <c r="J3162" i="1"/>
  <c r="I3163" i="1"/>
  <c r="J3163" i="1"/>
  <c r="I3164" i="1"/>
  <c r="J3164" i="1"/>
  <c r="I3165" i="1"/>
  <c r="J3165" i="1"/>
  <c r="I3166" i="1"/>
  <c r="J3166" i="1"/>
  <c r="I3167" i="1"/>
  <c r="J3167" i="1"/>
  <c r="I3168" i="1"/>
  <c r="J3168" i="1"/>
  <c r="I3169" i="1"/>
  <c r="J3169" i="1"/>
  <c r="I3170" i="1"/>
  <c r="J3170" i="1"/>
  <c r="I3171" i="1"/>
  <c r="J3171" i="1"/>
  <c r="I3172" i="1"/>
  <c r="J3172" i="1"/>
  <c r="I3173" i="1"/>
  <c r="J3173" i="1"/>
  <c r="I3174" i="1"/>
  <c r="J3174" i="1"/>
  <c r="I3175" i="1"/>
  <c r="J3175" i="1"/>
  <c r="I3176" i="1"/>
  <c r="J3176" i="1"/>
  <c r="I3177" i="1"/>
  <c r="J3177" i="1"/>
  <c r="I3178" i="1"/>
  <c r="J3178" i="1"/>
  <c r="I3179" i="1"/>
  <c r="J3179" i="1"/>
  <c r="I3180" i="1"/>
  <c r="J3180" i="1"/>
  <c r="I3181" i="1"/>
  <c r="J3181" i="1"/>
  <c r="I3182" i="1"/>
  <c r="J3182" i="1"/>
  <c r="I3183" i="1"/>
  <c r="J3183" i="1"/>
  <c r="I3184" i="1"/>
  <c r="J3184" i="1"/>
  <c r="I3185" i="1"/>
  <c r="J3185" i="1"/>
  <c r="I3186" i="1"/>
  <c r="J3186" i="1"/>
  <c r="I3187" i="1"/>
  <c r="J3187" i="1"/>
  <c r="I3188" i="1"/>
  <c r="J3188" i="1"/>
  <c r="I3189" i="1"/>
  <c r="J3189" i="1"/>
  <c r="I3190" i="1"/>
  <c r="J3190" i="1"/>
  <c r="I3191" i="1"/>
  <c r="J3191" i="1"/>
  <c r="I3192" i="1"/>
  <c r="J3192" i="1"/>
  <c r="I3193" i="1"/>
  <c r="J3193" i="1"/>
  <c r="I3194" i="1"/>
  <c r="J3194" i="1"/>
  <c r="I3195" i="1"/>
  <c r="J3195" i="1"/>
  <c r="I3196" i="1"/>
  <c r="J3196" i="1"/>
  <c r="I3197" i="1"/>
  <c r="J3197" i="1"/>
  <c r="I3198" i="1"/>
  <c r="J3198" i="1"/>
  <c r="I3199" i="1"/>
  <c r="J3199" i="1"/>
  <c r="I3200" i="1"/>
  <c r="J3200" i="1"/>
  <c r="I3201" i="1"/>
  <c r="J3201" i="1"/>
  <c r="I3202" i="1"/>
  <c r="J3202" i="1"/>
  <c r="I3203" i="1"/>
  <c r="J3203" i="1"/>
  <c r="I3204" i="1"/>
  <c r="J3204" i="1"/>
  <c r="I3205" i="1"/>
  <c r="J3205" i="1"/>
  <c r="I3206" i="1"/>
  <c r="J3206" i="1"/>
  <c r="I3207" i="1"/>
  <c r="J3207" i="1"/>
  <c r="I3208" i="1"/>
  <c r="J3208" i="1"/>
  <c r="I3209" i="1"/>
  <c r="J3209" i="1"/>
  <c r="I3210" i="1"/>
  <c r="J3210" i="1"/>
  <c r="I3211" i="1"/>
  <c r="J3211" i="1"/>
  <c r="I3212" i="1"/>
  <c r="J3212" i="1"/>
  <c r="I3213" i="1"/>
  <c r="J3213" i="1"/>
  <c r="I3214" i="1"/>
  <c r="J3214" i="1"/>
  <c r="I3215" i="1"/>
  <c r="J3215" i="1"/>
  <c r="I3216" i="1"/>
  <c r="J3216" i="1"/>
  <c r="I3217" i="1"/>
  <c r="J3217" i="1"/>
  <c r="I3218" i="1"/>
  <c r="J3218" i="1"/>
  <c r="I3219" i="1"/>
  <c r="J3219" i="1"/>
  <c r="I3220" i="1"/>
  <c r="J3220" i="1"/>
  <c r="I3221" i="1"/>
  <c r="J3221" i="1"/>
  <c r="I3222" i="1"/>
  <c r="J3222" i="1"/>
  <c r="I3223" i="1"/>
  <c r="J3223" i="1"/>
  <c r="I3224" i="1"/>
  <c r="J3224" i="1"/>
  <c r="I3225" i="1"/>
  <c r="J3225" i="1"/>
  <c r="I3226" i="1"/>
  <c r="J3226" i="1"/>
  <c r="I3227" i="1"/>
  <c r="J3227" i="1"/>
  <c r="I3228" i="1"/>
  <c r="J3228" i="1"/>
  <c r="I3229" i="1"/>
  <c r="J3229" i="1"/>
  <c r="I3230" i="1"/>
  <c r="J3230" i="1"/>
  <c r="I3231" i="1"/>
  <c r="J3231" i="1"/>
  <c r="I3232" i="1"/>
  <c r="J3232" i="1"/>
  <c r="I3233" i="1"/>
  <c r="J3233" i="1"/>
  <c r="I3234" i="1"/>
  <c r="J3234" i="1"/>
  <c r="I3235" i="1"/>
  <c r="J3235" i="1"/>
  <c r="I3236" i="1"/>
  <c r="J3236" i="1"/>
  <c r="I3237" i="1"/>
  <c r="J3237" i="1"/>
  <c r="I3238" i="1"/>
  <c r="J3238" i="1"/>
  <c r="I3239" i="1"/>
  <c r="J3239" i="1"/>
  <c r="I3240" i="1"/>
  <c r="J3240" i="1"/>
  <c r="I3241" i="1"/>
  <c r="J3241" i="1"/>
  <c r="I3242" i="1"/>
  <c r="J3242" i="1"/>
  <c r="I3243" i="1"/>
  <c r="J3243" i="1"/>
  <c r="I3244" i="1"/>
  <c r="J3244" i="1"/>
  <c r="I3245" i="1"/>
  <c r="J3245" i="1"/>
  <c r="I3246" i="1"/>
  <c r="J3246" i="1"/>
  <c r="I3247" i="1"/>
  <c r="J3247" i="1"/>
  <c r="I3248" i="1"/>
  <c r="J3248" i="1"/>
  <c r="I3249" i="1"/>
  <c r="J3249" i="1"/>
  <c r="I3250" i="1"/>
  <c r="J3250" i="1"/>
  <c r="I3251" i="1"/>
  <c r="J3251" i="1"/>
  <c r="I3252" i="1"/>
  <c r="J3252" i="1"/>
  <c r="I3253" i="1"/>
  <c r="J3253" i="1"/>
  <c r="I3254" i="1"/>
  <c r="J3254" i="1"/>
  <c r="I3255" i="1"/>
  <c r="J3255" i="1"/>
  <c r="I3256" i="1"/>
  <c r="J3256" i="1"/>
  <c r="I3257" i="1"/>
  <c r="J3257" i="1"/>
  <c r="I3258" i="1"/>
  <c r="J3258" i="1"/>
  <c r="I3259" i="1"/>
  <c r="J3259" i="1"/>
  <c r="I3260" i="1"/>
  <c r="J3260" i="1"/>
  <c r="I3261" i="1"/>
  <c r="J3261" i="1"/>
  <c r="I3262" i="1"/>
  <c r="J3262" i="1"/>
  <c r="I3263" i="1"/>
  <c r="J3263" i="1"/>
  <c r="I3264" i="1"/>
  <c r="J3264" i="1"/>
  <c r="I3265" i="1"/>
  <c r="J3265" i="1"/>
  <c r="I3266" i="1"/>
  <c r="J3266" i="1"/>
  <c r="I3267" i="1"/>
  <c r="J3267" i="1"/>
  <c r="I3268" i="1"/>
  <c r="J3268" i="1"/>
  <c r="I3269" i="1"/>
  <c r="J3269" i="1"/>
  <c r="I3270" i="1"/>
  <c r="J3270" i="1"/>
  <c r="I3271" i="1"/>
  <c r="J3271" i="1"/>
  <c r="I3272" i="1"/>
  <c r="J3272" i="1"/>
  <c r="I3273" i="1"/>
  <c r="J3273" i="1"/>
  <c r="I3274" i="1"/>
  <c r="J3274" i="1"/>
  <c r="I3275" i="1"/>
  <c r="J3275" i="1"/>
  <c r="I3276" i="1"/>
  <c r="J3276" i="1"/>
  <c r="I3277" i="1"/>
  <c r="J3277" i="1"/>
  <c r="I3278" i="1"/>
  <c r="J3278" i="1"/>
  <c r="I3279" i="1"/>
  <c r="J3279" i="1"/>
  <c r="I3280" i="1"/>
  <c r="J3280" i="1"/>
  <c r="I3281" i="1"/>
  <c r="J3281" i="1"/>
  <c r="I3282" i="1"/>
  <c r="J3282" i="1"/>
  <c r="I3283" i="1"/>
  <c r="J3283" i="1"/>
  <c r="I3284" i="1"/>
  <c r="J3284" i="1"/>
  <c r="I3285" i="1"/>
  <c r="J3285" i="1"/>
  <c r="I3286" i="1"/>
  <c r="J3286" i="1"/>
  <c r="I3287" i="1"/>
  <c r="J3287" i="1"/>
  <c r="I3288" i="1"/>
  <c r="J3288" i="1"/>
  <c r="I3289" i="1"/>
  <c r="J3289" i="1"/>
  <c r="I3290" i="1"/>
  <c r="J3290" i="1"/>
  <c r="I3291" i="1"/>
  <c r="J3291" i="1"/>
  <c r="I3292" i="1"/>
  <c r="J3292" i="1"/>
  <c r="I3293" i="1"/>
  <c r="J3293" i="1"/>
  <c r="I3294" i="1"/>
  <c r="J3294" i="1"/>
  <c r="I3295" i="1"/>
  <c r="J3295" i="1"/>
  <c r="I3296" i="1"/>
  <c r="J3296" i="1"/>
  <c r="I3297" i="1"/>
  <c r="J3297" i="1"/>
  <c r="I3298" i="1"/>
  <c r="J3298" i="1"/>
  <c r="I3299" i="1"/>
  <c r="J3299" i="1"/>
  <c r="I3300" i="1"/>
  <c r="J3300" i="1"/>
  <c r="I3301" i="1"/>
  <c r="J3301" i="1"/>
  <c r="I3302" i="1"/>
  <c r="J3302" i="1"/>
  <c r="I3303" i="1"/>
  <c r="J3303" i="1"/>
  <c r="I3304" i="1"/>
  <c r="J3304" i="1"/>
  <c r="I3305" i="1"/>
  <c r="J3305" i="1"/>
  <c r="I3306" i="1"/>
  <c r="J3306" i="1"/>
  <c r="I3307" i="1"/>
  <c r="J3307" i="1"/>
  <c r="I3308" i="1"/>
  <c r="J3308" i="1"/>
  <c r="I3309" i="1"/>
  <c r="J3309" i="1"/>
  <c r="I3310" i="1"/>
  <c r="J3310" i="1"/>
  <c r="I3311" i="1"/>
  <c r="J3311" i="1"/>
  <c r="I3312" i="1"/>
  <c r="J3312" i="1"/>
  <c r="I3313" i="1"/>
  <c r="J3313" i="1"/>
  <c r="I3314" i="1"/>
  <c r="J3314" i="1"/>
  <c r="I3315" i="1"/>
  <c r="J3315" i="1"/>
  <c r="I3316" i="1"/>
  <c r="J3316" i="1"/>
  <c r="I3317" i="1"/>
  <c r="J3317" i="1"/>
  <c r="I3318" i="1"/>
  <c r="J3318" i="1"/>
  <c r="I3319" i="1"/>
  <c r="J3319" i="1"/>
  <c r="I3320" i="1"/>
  <c r="J3320" i="1"/>
  <c r="I3321" i="1"/>
  <c r="J3321" i="1"/>
  <c r="I3322" i="1"/>
  <c r="J3322" i="1"/>
  <c r="I3323" i="1"/>
  <c r="J3323" i="1"/>
  <c r="I3324" i="1"/>
  <c r="J3324" i="1"/>
  <c r="I3325" i="1"/>
  <c r="J3325" i="1"/>
  <c r="I3326" i="1"/>
  <c r="J3326" i="1"/>
  <c r="I3327" i="1"/>
  <c r="J3327" i="1"/>
  <c r="I3328" i="1"/>
  <c r="J3328" i="1"/>
  <c r="I3329" i="1"/>
  <c r="J3329" i="1"/>
  <c r="I3330" i="1"/>
  <c r="J3330" i="1"/>
  <c r="I3331" i="1"/>
  <c r="J3331" i="1"/>
  <c r="I3332" i="1"/>
  <c r="J3332" i="1"/>
  <c r="I3333" i="1"/>
  <c r="J3333" i="1"/>
  <c r="I3334" i="1"/>
  <c r="J3334" i="1"/>
  <c r="I3335" i="1"/>
  <c r="J3335" i="1"/>
  <c r="I3336" i="1"/>
  <c r="J3336" i="1"/>
  <c r="I3337" i="1"/>
  <c r="J3337" i="1"/>
  <c r="I3338" i="1"/>
  <c r="J3338" i="1"/>
  <c r="I3339" i="1"/>
  <c r="J3339" i="1"/>
  <c r="I3340" i="1"/>
  <c r="J3340" i="1"/>
  <c r="I3341" i="1"/>
  <c r="J3341" i="1"/>
  <c r="I3342" i="1"/>
  <c r="J3342" i="1"/>
  <c r="I3343" i="1"/>
  <c r="J3343" i="1"/>
  <c r="I3344" i="1"/>
  <c r="J3344" i="1"/>
  <c r="I3345" i="1"/>
  <c r="J3345" i="1"/>
  <c r="I3346" i="1"/>
  <c r="J3346" i="1"/>
  <c r="I3347" i="1"/>
  <c r="J3347" i="1"/>
  <c r="I3348" i="1"/>
  <c r="J3348" i="1"/>
  <c r="I3349" i="1"/>
  <c r="J3349" i="1"/>
  <c r="I3350" i="1"/>
  <c r="J3350" i="1"/>
  <c r="I3351" i="1"/>
  <c r="J3351" i="1"/>
  <c r="I3352" i="1"/>
  <c r="J3352" i="1"/>
  <c r="I3353" i="1"/>
  <c r="J3353" i="1"/>
  <c r="I3354" i="1"/>
  <c r="J3354" i="1"/>
  <c r="I3355" i="1"/>
  <c r="J3355" i="1"/>
  <c r="I3356" i="1"/>
  <c r="J3356" i="1"/>
  <c r="I3357" i="1"/>
  <c r="J3357" i="1"/>
  <c r="I3358" i="1"/>
  <c r="J3358" i="1"/>
  <c r="I3359" i="1"/>
  <c r="J3359" i="1"/>
  <c r="I3360" i="1"/>
  <c r="J3360" i="1"/>
  <c r="I3361" i="1"/>
  <c r="J3361" i="1"/>
  <c r="I3362" i="1"/>
  <c r="J3362" i="1"/>
  <c r="I3363" i="1"/>
  <c r="J3363" i="1"/>
  <c r="I3364" i="1"/>
  <c r="J3364" i="1"/>
  <c r="I3365" i="1"/>
  <c r="J3365" i="1"/>
  <c r="I3366" i="1"/>
  <c r="J3366" i="1"/>
  <c r="I3367" i="1"/>
  <c r="J3367" i="1"/>
  <c r="I3368" i="1"/>
  <c r="J3368" i="1"/>
  <c r="I3369" i="1"/>
  <c r="J3369" i="1"/>
  <c r="I3370" i="1"/>
  <c r="J3370" i="1"/>
  <c r="I3371" i="1"/>
  <c r="J3371" i="1"/>
  <c r="I3372" i="1"/>
  <c r="J3372" i="1"/>
  <c r="I3373" i="1"/>
  <c r="J3373" i="1"/>
  <c r="I3374" i="1"/>
  <c r="J3374" i="1"/>
  <c r="I3375" i="1"/>
  <c r="J3375" i="1"/>
  <c r="I3376" i="1"/>
  <c r="J3376" i="1"/>
  <c r="I3377" i="1"/>
  <c r="J3377" i="1"/>
  <c r="I3378" i="1"/>
  <c r="J3378" i="1"/>
  <c r="I3379" i="1"/>
  <c r="J3379" i="1"/>
  <c r="I3380" i="1"/>
  <c r="J3380" i="1"/>
  <c r="I3381" i="1"/>
  <c r="J3381" i="1"/>
  <c r="I3382" i="1"/>
  <c r="J3382" i="1"/>
  <c r="I3383" i="1"/>
  <c r="J3383" i="1"/>
  <c r="I3384" i="1"/>
  <c r="J3384" i="1"/>
  <c r="I3385" i="1"/>
  <c r="J3385" i="1"/>
  <c r="I3386" i="1"/>
  <c r="J3386" i="1"/>
  <c r="I3387" i="1"/>
  <c r="J3387" i="1"/>
  <c r="I3388" i="1"/>
  <c r="J3388" i="1"/>
  <c r="I3389" i="1"/>
  <c r="J3389" i="1"/>
  <c r="I3390" i="1"/>
  <c r="J3390" i="1"/>
  <c r="I3391" i="1"/>
  <c r="J3391" i="1"/>
  <c r="I3392" i="1"/>
  <c r="J3392" i="1"/>
  <c r="I3393" i="1"/>
  <c r="J3393" i="1"/>
  <c r="I3394" i="1"/>
  <c r="J3394" i="1"/>
  <c r="I3395" i="1"/>
  <c r="J3395" i="1"/>
  <c r="I3396" i="1"/>
  <c r="J3396" i="1"/>
  <c r="I3397" i="1"/>
  <c r="J3397" i="1"/>
  <c r="I3398" i="1"/>
  <c r="J3398" i="1"/>
  <c r="I3399" i="1"/>
  <c r="J3399" i="1"/>
  <c r="I3400" i="1"/>
  <c r="J3400" i="1"/>
  <c r="I3401" i="1"/>
  <c r="J3401" i="1"/>
  <c r="I3402" i="1"/>
  <c r="J3402" i="1"/>
  <c r="I3403" i="1"/>
  <c r="J3403" i="1"/>
  <c r="I3404" i="1"/>
  <c r="J3404" i="1"/>
  <c r="I3405" i="1"/>
  <c r="J3405" i="1"/>
  <c r="I3406" i="1"/>
  <c r="J3406" i="1"/>
  <c r="I3407" i="1"/>
  <c r="J3407" i="1"/>
  <c r="I3408" i="1"/>
  <c r="J3408" i="1"/>
  <c r="I3409" i="1"/>
  <c r="J3409" i="1"/>
  <c r="I3410" i="1"/>
  <c r="J3410" i="1"/>
  <c r="I3411" i="1"/>
  <c r="J3411" i="1"/>
  <c r="I3412" i="1"/>
  <c r="J3412" i="1"/>
  <c r="I3413" i="1"/>
  <c r="J3413" i="1"/>
  <c r="I3414" i="1"/>
  <c r="J3414" i="1"/>
  <c r="I3415" i="1"/>
  <c r="J3415" i="1"/>
  <c r="I3416" i="1"/>
  <c r="J3416" i="1"/>
  <c r="I3417" i="1"/>
  <c r="J3417" i="1"/>
  <c r="I3418" i="1"/>
  <c r="J3418" i="1"/>
  <c r="I3419" i="1"/>
  <c r="J3419" i="1"/>
  <c r="I3420" i="1"/>
  <c r="J3420" i="1"/>
  <c r="I3421" i="1"/>
  <c r="J3421" i="1"/>
  <c r="I3422" i="1"/>
  <c r="J3422" i="1"/>
  <c r="I3423" i="1"/>
  <c r="J3423" i="1"/>
  <c r="I3424" i="1"/>
  <c r="J3424" i="1"/>
  <c r="I3425" i="1"/>
  <c r="J3425" i="1"/>
  <c r="I3426" i="1"/>
  <c r="J3426" i="1"/>
  <c r="I3427" i="1"/>
  <c r="J3427" i="1"/>
  <c r="I3428" i="1"/>
  <c r="J3428" i="1"/>
  <c r="I3429" i="1"/>
  <c r="J3429" i="1"/>
  <c r="I3430" i="1"/>
  <c r="J3430" i="1"/>
  <c r="I3431" i="1"/>
  <c r="J3431" i="1"/>
  <c r="I3432" i="1"/>
  <c r="J3432" i="1"/>
  <c r="I3433" i="1"/>
  <c r="J3433" i="1"/>
  <c r="I3434" i="1"/>
  <c r="J3434" i="1"/>
  <c r="I3435" i="1"/>
  <c r="J3435" i="1"/>
  <c r="I3436" i="1"/>
  <c r="J3436" i="1"/>
  <c r="I3437" i="1"/>
  <c r="J3437" i="1"/>
  <c r="I3438" i="1"/>
  <c r="J3438" i="1"/>
  <c r="I3439" i="1"/>
  <c r="J3439" i="1"/>
  <c r="I3440" i="1"/>
  <c r="J3440" i="1"/>
  <c r="I3441" i="1"/>
  <c r="J3441" i="1"/>
  <c r="I3442" i="1"/>
  <c r="J3442" i="1"/>
  <c r="I3443" i="1"/>
  <c r="J3443" i="1"/>
  <c r="I3444" i="1"/>
  <c r="J3444" i="1"/>
  <c r="I3445" i="1"/>
  <c r="J3445" i="1"/>
  <c r="I3446" i="1"/>
  <c r="J3446" i="1"/>
  <c r="I3447" i="1"/>
  <c r="J3447" i="1"/>
  <c r="I3448" i="1"/>
  <c r="J3448" i="1"/>
  <c r="I3449" i="1"/>
  <c r="J3449" i="1"/>
  <c r="I3450" i="1"/>
  <c r="J3450" i="1"/>
  <c r="I3451" i="1"/>
  <c r="J3451" i="1"/>
  <c r="I3452" i="1"/>
  <c r="J3452" i="1"/>
  <c r="I3453" i="1"/>
  <c r="J3453" i="1"/>
  <c r="I3454" i="1"/>
  <c r="J3454" i="1"/>
  <c r="I3455" i="1"/>
  <c r="J3455" i="1"/>
  <c r="I3456" i="1"/>
  <c r="J3456" i="1"/>
  <c r="I3457" i="1"/>
  <c r="J3457" i="1"/>
  <c r="I3458" i="1"/>
  <c r="J3458" i="1"/>
  <c r="I3459" i="1"/>
  <c r="J3459" i="1"/>
  <c r="I3460" i="1"/>
  <c r="J3460" i="1"/>
  <c r="I3461" i="1"/>
  <c r="J3461" i="1"/>
  <c r="I3462" i="1"/>
  <c r="J3462" i="1"/>
  <c r="I3463" i="1"/>
  <c r="J3463" i="1"/>
  <c r="I3464" i="1"/>
  <c r="J3464" i="1"/>
  <c r="I3465" i="1"/>
  <c r="J3465" i="1"/>
  <c r="I3466" i="1"/>
  <c r="J3466" i="1"/>
  <c r="I3467" i="1"/>
  <c r="J3467" i="1"/>
  <c r="I3468" i="1"/>
  <c r="J3468" i="1"/>
  <c r="I3469" i="1"/>
  <c r="J3469" i="1"/>
  <c r="I3470" i="1"/>
  <c r="J3470" i="1"/>
  <c r="I3471" i="1"/>
  <c r="J3471" i="1"/>
  <c r="I3472" i="1"/>
  <c r="J3472" i="1"/>
  <c r="I3473" i="1"/>
  <c r="J3473" i="1"/>
  <c r="I3474" i="1"/>
  <c r="J3474" i="1"/>
  <c r="I3475" i="1"/>
  <c r="J3475" i="1"/>
  <c r="I3476" i="1"/>
  <c r="J3476" i="1"/>
  <c r="I3477" i="1"/>
  <c r="J3477" i="1"/>
  <c r="I3478" i="1"/>
  <c r="J3478" i="1"/>
  <c r="I3479" i="1"/>
  <c r="J3479" i="1"/>
  <c r="I3480" i="1"/>
  <c r="J3480" i="1"/>
  <c r="I3481" i="1"/>
  <c r="J3481" i="1"/>
  <c r="I3482" i="1"/>
  <c r="J3482" i="1"/>
  <c r="I3483" i="1"/>
  <c r="J3483" i="1"/>
  <c r="I3484" i="1"/>
  <c r="J3484" i="1"/>
  <c r="I3485" i="1"/>
  <c r="J3485" i="1"/>
  <c r="I3486" i="1"/>
  <c r="J3486" i="1"/>
  <c r="I3487" i="1"/>
  <c r="J3487" i="1"/>
  <c r="I3488" i="1"/>
  <c r="J3488" i="1"/>
  <c r="I3489" i="1"/>
  <c r="J3489" i="1"/>
  <c r="I3490" i="1"/>
  <c r="J3490" i="1"/>
  <c r="I3491" i="1"/>
  <c r="J3491" i="1"/>
  <c r="I3492" i="1"/>
  <c r="J3492" i="1"/>
  <c r="I3493" i="1"/>
  <c r="J3493" i="1"/>
  <c r="I3494" i="1"/>
  <c r="J3494" i="1"/>
  <c r="I3495" i="1"/>
  <c r="J3495" i="1"/>
  <c r="I3496" i="1"/>
  <c r="J3496" i="1"/>
  <c r="I3497" i="1"/>
  <c r="J3497" i="1"/>
  <c r="I3498" i="1"/>
  <c r="J3498" i="1"/>
  <c r="I3499" i="1"/>
  <c r="J3499" i="1"/>
  <c r="I3500" i="1"/>
  <c r="J3500" i="1"/>
  <c r="I3501" i="1"/>
  <c r="J3501" i="1"/>
  <c r="I3502" i="1"/>
  <c r="J3502" i="1"/>
  <c r="I3503" i="1"/>
  <c r="J3503" i="1"/>
  <c r="I3504" i="1"/>
  <c r="J3504" i="1"/>
  <c r="I3505" i="1"/>
  <c r="J3505" i="1"/>
  <c r="I3506" i="1"/>
  <c r="J3506" i="1"/>
  <c r="I3507" i="1"/>
  <c r="J3507" i="1"/>
  <c r="I3508" i="1"/>
  <c r="J3508" i="1"/>
  <c r="I3509" i="1"/>
  <c r="J3509" i="1"/>
  <c r="I3510" i="1"/>
  <c r="J3510" i="1"/>
  <c r="I3511" i="1"/>
  <c r="J3511" i="1"/>
  <c r="I3512" i="1"/>
  <c r="J3512" i="1"/>
  <c r="I3513" i="1"/>
  <c r="J3513" i="1"/>
  <c r="I3514" i="1"/>
  <c r="J3514" i="1"/>
  <c r="I3515" i="1"/>
  <c r="J3515" i="1"/>
  <c r="I3516" i="1"/>
  <c r="J3516" i="1"/>
  <c r="I3517" i="1"/>
  <c r="J3517" i="1"/>
  <c r="I3518" i="1"/>
  <c r="J3518" i="1"/>
  <c r="I3519" i="1"/>
  <c r="J3519" i="1"/>
  <c r="I3520" i="1"/>
  <c r="J3520" i="1"/>
  <c r="I3521" i="1"/>
  <c r="J3521" i="1"/>
  <c r="I3522" i="1"/>
  <c r="J3522" i="1"/>
  <c r="I3523" i="1"/>
  <c r="J3523" i="1"/>
  <c r="I3524" i="1"/>
  <c r="J3524" i="1"/>
  <c r="I3525" i="1"/>
  <c r="J3525" i="1"/>
  <c r="I3526" i="1"/>
  <c r="J3526" i="1"/>
  <c r="I3527" i="1"/>
  <c r="J3527" i="1"/>
  <c r="I3528" i="1"/>
  <c r="J3528" i="1"/>
  <c r="I3529" i="1"/>
  <c r="J3529" i="1"/>
  <c r="I3530" i="1"/>
  <c r="J3530" i="1"/>
  <c r="I3531" i="1"/>
  <c r="J3531" i="1"/>
  <c r="I3532" i="1"/>
  <c r="J3532" i="1"/>
  <c r="I3533" i="1"/>
  <c r="J3533" i="1"/>
  <c r="I3534" i="1"/>
  <c r="J3534" i="1"/>
  <c r="I3535" i="1"/>
  <c r="J3535" i="1"/>
  <c r="I3536" i="1"/>
  <c r="J3536" i="1"/>
  <c r="I3537" i="1"/>
  <c r="J3537" i="1"/>
  <c r="I3538" i="1"/>
  <c r="J3538" i="1"/>
  <c r="I3539" i="1"/>
  <c r="J3539" i="1"/>
  <c r="I3540" i="1"/>
  <c r="J3540" i="1"/>
  <c r="I3541" i="1"/>
  <c r="J3541" i="1"/>
  <c r="I3542" i="1"/>
  <c r="J3542" i="1"/>
  <c r="I3543" i="1"/>
  <c r="J3543" i="1"/>
  <c r="I3544" i="1"/>
  <c r="J3544" i="1"/>
  <c r="I3545" i="1"/>
  <c r="J3545" i="1"/>
  <c r="I3546" i="1"/>
  <c r="J3546" i="1"/>
  <c r="I3547" i="1"/>
  <c r="J3547" i="1"/>
  <c r="I3548" i="1"/>
  <c r="J3548" i="1"/>
  <c r="I3549" i="1"/>
  <c r="J3549" i="1"/>
  <c r="I3550" i="1"/>
  <c r="J3550" i="1"/>
  <c r="I3551" i="1"/>
  <c r="J3551" i="1"/>
  <c r="I3552" i="1"/>
  <c r="J3552" i="1"/>
  <c r="I3553" i="1"/>
  <c r="J3553" i="1"/>
  <c r="I3554" i="1"/>
  <c r="J3554" i="1"/>
  <c r="I3555" i="1"/>
  <c r="J3555" i="1"/>
  <c r="I3556" i="1"/>
  <c r="J3556" i="1"/>
  <c r="I3557" i="1"/>
  <c r="J3557" i="1"/>
  <c r="I3558" i="1"/>
  <c r="J3558" i="1"/>
  <c r="I3559" i="1"/>
  <c r="J3559" i="1"/>
  <c r="I3560" i="1"/>
  <c r="J3560" i="1"/>
  <c r="I3561" i="1"/>
  <c r="J3561" i="1"/>
  <c r="I3562" i="1"/>
  <c r="J3562" i="1"/>
  <c r="I3563" i="1"/>
  <c r="J3563" i="1"/>
  <c r="I3564" i="1"/>
  <c r="J3564" i="1"/>
  <c r="I3565" i="1"/>
  <c r="J3565" i="1"/>
  <c r="I3566" i="1"/>
  <c r="J3566" i="1"/>
  <c r="I3567" i="1"/>
  <c r="J3567" i="1"/>
  <c r="I3568" i="1"/>
  <c r="J3568" i="1"/>
  <c r="I3569" i="1"/>
  <c r="J3569" i="1"/>
  <c r="I3570" i="1"/>
  <c r="J3570" i="1"/>
  <c r="I3571" i="1"/>
  <c r="J3571" i="1"/>
  <c r="I3572" i="1"/>
  <c r="J3572" i="1"/>
  <c r="I3573" i="1"/>
  <c r="J3573" i="1"/>
  <c r="I3574" i="1"/>
  <c r="J3574" i="1"/>
  <c r="I3575" i="1"/>
  <c r="J3575" i="1"/>
  <c r="I3576" i="1"/>
  <c r="J3576" i="1"/>
  <c r="I3577" i="1"/>
  <c r="J3577" i="1"/>
  <c r="I3578" i="1"/>
  <c r="J3578" i="1"/>
  <c r="I3579" i="1"/>
  <c r="J3579" i="1"/>
  <c r="I3580" i="1"/>
  <c r="J3580" i="1"/>
  <c r="I3581" i="1"/>
  <c r="J3581" i="1"/>
  <c r="I3582" i="1"/>
  <c r="J3582" i="1"/>
  <c r="I3583" i="1"/>
  <c r="J3583" i="1"/>
  <c r="I3584" i="1"/>
  <c r="J3584" i="1"/>
  <c r="I3585" i="1"/>
  <c r="J3585" i="1"/>
  <c r="I3586" i="1"/>
  <c r="J3586" i="1"/>
  <c r="I3587" i="1"/>
  <c r="J3587" i="1"/>
  <c r="I3588" i="1"/>
  <c r="J3588" i="1"/>
  <c r="I3589" i="1"/>
  <c r="J3589" i="1"/>
  <c r="I3590" i="1"/>
  <c r="J3590" i="1"/>
  <c r="I3591" i="1"/>
  <c r="J3591" i="1"/>
  <c r="I3592" i="1"/>
  <c r="J3592" i="1"/>
  <c r="I3593" i="1"/>
  <c r="J3593" i="1"/>
  <c r="I3594" i="1"/>
  <c r="J3594" i="1"/>
  <c r="I3595" i="1"/>
  <c r="J3595" i="1"/>
  <c r="I3596" i="1"/>
  <c r="J3596" i="1"/>
  <c r="I3597" i="1"/>
  <c r="J3597" i="1"/>
  <c r="I3598" i="1"/>
  <c r="J3598" i="1"/>
  <c r="I3599" i="1"/>
  <c r="J3599" i="1"/>
  <c r="I3600" i="1"/>
  <c r="J3600" i="1"/>
  <c r="I3601" i="1"/>
  <c r="J3601" i="1"/>
  <c r="I3602" i="1"/>
  <c r="J3602" i="1"/>
  <c r="I3603" i="1"/>
  <c r="J3603" i="1"/>
  <c r="I3604" i="1"/>
  <c r="J3604" i="1"/>
  <c r="I3605" i="1"/>
  <c r="J3605" i="1"/>
  <c r="I3606" i="1"/>
  <c r="J3606" i="1"/>
  <c r="I3607" i="1"/>
  <c r="J3607" i="1"/>
  <c r="I3608" i="1"/>
  <c r="J3608" i="1"/>
  <c r="I3609" i="1"/>
  <c r="J3609" i="1"/>
  <c r="I3610" i="1"/>
  <c r="J3610" i="1"/>
  <c r="I3611" i="1"/>
  <c r="J3611" i="1"/>
  <c r="I3612" i="1"/>
  <c r="J3612" i="1"/>
  <c r="I3613" i="1"/>
  <c r="J3613" i="1"/>
  <c r="I3614" i="1"/>
  <c r="J3614" i="1"/>
  <c r="I3615" i="1"/>
  <c r="J3615" i="1"/>
  <c r="I3616" i="1"/>
  <c r="J3616" i="1"/>
  <c r="I3617" i="1"/>
  <c r="J3617" i="1"/>
  <c r="I3618" i="1"/>
  <c r="J3618" i="1"/>
  <c r="I3619" i="1"/>
  <c r="J3619" i="1"/>
  <c r="I3620" i="1"/>
  <c r="J3620" i="1"/>
  <c r="I3621" i="1"/>
  <c r="J3621" i="1"/>
  <c r="I3622" i="1"/>
  <c r="J3622" i="1"/>
  <c r="I3623" i="1"/>
  <c r="J3623" i="1"/>
  <c r="I3624" i="1"/>
  <c r="J3624" i="1"/>
  <c r="I3625" i="1"/>
  <c r="J3625" i="1"/>
  <c r="I3626" i="1"/>
  <c r="J3626" i="1"/>
  <c r="I3627" i="1"/>
  <c r="J3627" i="1"/>
  <c r="I3628" i="1"/>
  <c r="J3628" i="1"/>
  <c r="I3629" i="1"/>
  <c r="J3629" i="1"/>
  <c r="I3630" i="1"/>
  <c r="J3630" i="1"/>
  <c r="I3631" i="1"/>
  <c r="J3631" i="1"/>
  <c r="I3632" i="1"/>
  <c r="J3632" i="1"/>
  <c r="I3633" i="1"/>
  <c r="J3633" i="1"/>
  <c r="I3634" i="1"/>
  <c r="J3634" i="1"/>
  <c r="I3635" i="1"/>
  <c r="J3635" i="1"/>
  <c r="I3636" i="1"/>
  <c r="J3636" i="1"/>
  <c r="I3637" i="1"/>
  <c r="J3637" i="1"/>
  <c r="I3638" i="1"/>
  <c r="J3638" i="1"/>
  <c r="I3639" i="1"/>
  <c r="J3639" i="1"/>
  <c r="I3640" i="1"/>
  <c r="J3640" i="1"/>
  <c r="I3641" i="1"/>
  <c r="J3641" i="1"/>
  <c r="I3642" i="1"/>
  <c r="J3642" i="1"/>
  <c r="I3643" i="1"/>
  <c r="J3643" i="1"/>
  <c r="I3644" i="1"/>
  <c r="J3644" i="1"/>
  <c r="I3645" i="1"/>
  <c r="J3645" i="1"/>
  <c r="I3646" i="1"/>
  <c r="J3646" i="1"/>
  <c r="I3647" i="1"/>
  <c r="J3647" i="1"/>
  <c r="I3648" i="1"/>
  <c r="J3648" i="1"/>
  <c r="I3649" i="1"/>
  <c r="J3649" i="1"/>
  <c r="I3650" i="1"/>
  <c r="J3650" i="1"/>
  <c r="I3651" i="1"/>
  <c r="J3651" i="1"/>
  <c r="I3652" i="1"/>
  <c r="J3652" i="1"/>
  <c r="I3653" i="1"/>
  <c r="J3653" i="1"/>
  <c r="I3654" i="1"/>
  <c r="J3654" i="1"/>
  <c r="I3655" i="1"/>
  <c r="J3655" i="1"/>
  <c r="I3656" i="1"/>
  <c r="J3656" i="1"/>
  <c r="I3657" i="1"/>
  <c r="J3657" i="1"/>
  <c r="I3658" i="1"/>
  <c r="J3658" i="1"/>
  <c r="I3659" i="1"/>
  <c r="J3659" i="1"/>
  <c r="I3660" i="1"/>
  <c r="J3660" i="1"/>
  <c r="I3661" i="1"/>
  <c r="J3661" i="1"/>
  <c r="I3662" i="1"/>
  <c r="J3662" i="1"/>
  <c r="I3663" i="1"/>
  <c r="J3663" i="1"/>
  <c r="I3664" i="1"/>
  <c r="J3664" i="1"/>
  <c r="I3665" i="1"/>
  <c r="J3665" i="1"/>
  <c r="I3666" i="1"/>
  <c r="J3666" i="1"/>
  <c r="I3667" i="1"/>
  <c r="J3667" i="1"/>
  <c r="I3668" i="1"/>
  <c r="J3668" i="1"/>
  <c r="I3669" i="1"/>
  <c r="J3669" i="1"/>
  <c r="I3670" i="1"/>
  <c r="J3670" i="1"/>
  <c r="I3671" i="1"/>
  <c r="J3671" i="1"/>
  <c r="I3672" i="1"/>
  <c r="J3672" i="1"/>
  <c r="I3673" i="1"/>
  <c r="J3673" i="1"/>
  <c r="I3674" i="1"/>
  <c r="J3674" i="1"/>
  <c r="I3675" i="1"/>
  <c r="J3675" i="1"/>
  <c r="I3676" i="1"/>
  <c r="J3676" i="1"/>
  <c r="I3677" i="1"/>
  <c r="J3677" i="1"/>
  <c r="I3678" i="1"/>
  <c r="J3678" i="1"/>
  <c r="I3679" i="1"/>
  <c r="J3679" i="1"/>
  <c r="I3680" i="1"/>
  <c r="J3680" i="1"/>
  <c r="I3681" i="1"/>
  <c r="J3681" i="1"/>
  <c r="I3682" i="1"/>
  <c r="J3682" i="1"/>
  <c r="I3683" i="1"/>
  <c r="J3683" i="1"/>
  <c r="I3684" i="1"/>
  <c r="J3684" i="1"/>
  <c r="I3685" i="1"/>
  <c r="J3685" i="1"/>
  <c r="I3686" i="1"/>
  <c r="J3686" i="1"/>
  <c r="I3687" i="1"/>
  <c r="J3687" i="1"/>
  <c r="I3688" i="1"/>
  <c r="J3688" i="1"/>
  <c r="I3689" i="1"/>
  <c r="J3689" i="1"/>
  <c r="I3690" i="1"/>
  <c r="J3690" i="1"/>
  <c r="I3691" i="1"/>
  <c r="J3691" i="1"/>
  <c r="I3692" i="1"/>
  <c r="J3692" i="1"/>
  <c r="I3693" i="1"/>
  <c r="J3693" i="1"/>
  <c r="I3694" i="1"/>
  <c r="J3694" i="1"/>
  <c r="I3695" i="1"/>
  <c r="J3695" i="1"/>
  <c r="I3696" i="1"/>
  <c r="J3696" i="1"/>
  <c r="I3697" i="1"/>
  <c r="J3697" i="1"/>
  <c r="I3698" i="1"/>
  <c r="J3698" i="1"/>
  <c r="I3699" i="1"/>
  <c r="J3699" i="1"/>
  <c r="I3700" i="1"/>
  <c r="J3700" i="1"/>
  <c r="I3701" i="1"/>
  <c r="J3701" i="1"/>
  <c r="I3702" i="1"/>
  <c r="J3702" i="1"/>
  <c r="I3703" i="1"/>
  <c r="J3703" i="1"/>
  <c r="I3704" i="1"/>
  <c r="J3704" i="1"/>
  <c r="I3705" i="1"/>
  <c r="J3705" i="1"/>
  <c r="I3706" i="1"/>
  <c r="J3706" i="1"/>
  <c r="I3707" i="1"/>
  <c r="J3707" i="1"/>
  <c r="I3708" i="1"/>
  <c r="J3708" i="1"/>
  <c r="I3709" i="1"/>
  <c r="J3709" i="1"/>
  <c r="I3710" i="1"/>
  <c r="J3710" i="1"/>
  <c r="I3711" i="1"/>
  <c r="J3711" i="1"/>
  <c r="I3712" i="1"/>
  <c r="J3712" i="1"/>
  <c r="I3713" i="1"/>
  <c r="J3713" i="1"/>
  <c r="I3714" i="1"/>
  <c r="J3714" i="1"/>
  <c r="I3715" i="1"/>
  <c r="J3715" i="1"/>
  <c r="I3716" i="1"/>
  <c r="J3716" i="1"/>
  <c r="I3717" i="1"/>
  <c r="J3717" i="1"/>
  <c r="I3718" i="1"/>
  <c r="J3718" i="1"/>
  <c r="I3719" i="1"/>
  <c r="J3719" i="1"/>
  <c r="I3720" i="1"/>
  <c r="J3720" i="1"/>
  <c r="I3721" i="1"/>
  <c r="J3721" i="1"/>
  <c r="I3722" i="1"/>
  <c r="J3722" i="1"/>
  <c r="I3723" i="1"/>
  <c r="J3723" i="1"/>
  <c r="I3724" i="1"/>
  <c r="J3724" i="1"/>
  <c r="I3725" i="1"/>
  <c r="J3725" i="1"/>
  <c r="I3726" i="1"/>
  <c r="J3726" i="1"/>
  <c r="I3727" i="1"/>
  <c r="J3727" i="1"/>
  <c r="I3728" i="1"/>
  <c r="J3728" i="1"/>
  <c r="I3729" i="1"/>
  <c r="J3729" i="1"/>
  <c r="I3730" i="1"/>
  <c r="J3730" i="1"/>
  <c r="I3731" i="1"/>
  <c r="J3731" i="1"/>
  <c r="I3732" i="1"/>
  <c r="J3732" i="1"/>
  <c r="I3733" i="1"/>
  <c r="J3733" i="1"/>
  <c r="I3734" i="1"/>
  <c r="J3734" i="1"/>
  <c r="I3735" i="1"/>
  <c r="J3735" i="1"/>
  <c r="I3736" i="1"/>
  <c r="J3736" i="1"/>
  <c r="I3737" i="1"/>
  <c r="J3737" i="1"/>
  <c r="I3738" i="1"/>
  <c r="J3738" i="1"/>
  <c r="I3739" i="1"/>
  <c r="J3739" i="1"/>
  <c r="I3740" i="1"/>
  <c r="J3740" i="1"/>
  <c r="I3741" i="1"/>
  <c r="J3741" i="1"/>
  <c r="I3742" i="1"/>
  <c r="J3742" i="1"/>
  <c r="I3743" i="1"/>
  <c r="J3743" i="1"/>
  <c r="I3744" i="1"/>
  <c r="J3744" i="1"/>
  <c r="I3745" i="1"/>
  <c r="J3745" i="1"/>
  <c r="I3746" i="1"/>
  <c r="J3746" i="1"/>
  <c r="I3747" i="1"/>
  <c r="J3747" i="1"/>
  <c r="I3748" i="1"/>
  <c r="J3748" i="1"/>
  <c r="I3749" i="1"/>
  <c r="J3749" i="1"/>
  <c r="I3750" i="1"/>
  <c r="J3750" i="1"/>
  <c r="I3751" i="1"/>
  <c r="J3751" i="1"/>
  <c r="I3752" i="1"/>
  <c r="J3752" i="1"/>
  <c r="I3753" i="1"/>
  <c r="J3753" i="1"/>
  <c r="I3754" i="1"/>
  <c r="J3754" i="1"/>
  <c r="I3755" i="1"/>
  <c r="J3755" i="1"/>
  <c r="I3756" i="1"/>
  <c r="J3756" i="1"/>
  <c r="I3757" i="1"/>
  <c r="J3757" i="1"/>
  <c r="I3758" i="1"/>
  <c r="J3758" i="1"/>
  <c r="I3759" i="1"/>
  <c r="J3759" i="1"/>
  <c r="I3760" i="1"/>
  <c r="J3760" i="1"/>
  <c r="I3761" i="1"/>
  <c r="J3761" i="1"/>
  <c r="I3762" i="1"/>
  <c r="J3762" i="1"/>
  <c r="I3763" i="1"/>
  <c r="J3763" i="1"/>
  <c r="I3764" i="1"/>
  <c r="J3764" i="1"/>
  <c r="I3765" i="1"/>
  <c r="J3765" i="1"/>
  <c r="I3766" i="1"/>
  <c r="J3766" i="1"/>
  <c r="I3767" i="1"/>
  <c r="J3767" i="1"/>
  <c r="I3768" i="1"/>
  <c r="J3768" i="1"/>
  <c r="I3769" i="1"/>
  <c r="J3769" i="1"/>
  <c r="I3770" i="1"/>
  <c r="J3770" i="1"/>
  <c r="I3771" i="1"/>
  <c r="J3771" i="1"/>
  <c r="I3772" i="1"/>
  <c r="J3772" i="1"/>
  <c r="I3773" i="1"/>
  <c r="J3773" i="1"/>
  <c r="I3774" i="1"/>
  <c r="J3774" i="1"/>
  <c r="I3775" i="1"/>
  <c r="J3775" i="1"/>
  <c r="I3776" i="1"/>
  <c r="J3776" i="1"/>
  <c r="I3777" i="1"/>
  <c r="J3777" i="1"/>
  <c r="I3778" i="1"/>
  <c r="J3778" i="1"/>
  <c r="I3779" i="1"/>
  <c r="J3779" i="1"/>
  <c r="I3780" i="1"/>
  <c r="J3780" i="1"/>
  <c r="I3781" i="1"/>
  <c r="J3781" i="1"/>
  <c r="I3782" i="1"/>
  <c r="J3782" i="1"/>
  <c r="I3783" i="1"/>
  <c r="J3783" i="1"/>
  <c r="I3784" i="1"/>
  <c r="J3784" i="1"/>
  <c r="I3785" i="1"/>
  <c r="J3785" i="1"/>
  <c r="I3786" i="1"/>
  <c r="J3786" i="1"/>
  <c r="I3787" i="1"/>
  <c r="J3787" i="1"/>
  <c r="I3788" i="1"/>
  <c r="J3788" i="1"/>
  <c r="I3789" i="1"/>
  <c r="J3789" i="1"/>
  <c r="I3790" i="1"/>
  <c r="J3790" i="1"/>
  <c r="I3791" i="1"/>
  <c r="J3791" i="1"/>
  <c r="I3792" i="1"/>
  <c r="J3792" i="1"/>
  <c r="I3793" i="1"/>
  <c r="J3793" i="1"/>
  <c r="I3794" i="1"/>
  <c r="J3794" i="1"/>
  <c r="I3795" i="1"/>
  <c r="J3795" i="1"/>
  <c r="I3796" i="1"/>
  <c r="J3796" i="1"/>
  <c r="I3797" i="1"/>
  <c r="J3797" i="1"/>
  <c r="I3798" i="1"/>
  <c r="J3798" i="1"/>
  <c r="I3799" i="1"/>
  <c r="J3799" i="1"/>
  <c r="I3800" i="1"/>
  <c r="J3800" i="1"/>
  <c r="I3801" i="1"/>
  <c r="J3801" i="1"/>
  <c r="I3802" i="1"/>
  <c r="J3802" i="1"/>
  <c r="I3803" i="1"/>
  <c r="J3803" i="1"/>
  <c r="I3804" i="1"/>
  <c r="J3804" i="1"/>
  <c r="I3805" i="1"/>
  <c r="J3805" i="1"/>
  <c r="I3806" i="1"/>
  <c r="J3806" i="1"/>
  <c r="I3807" i="1"/>
  <c r="J3807" i="1"/>
  <c r="I3808" i="1"/>
  <c r="J3808" i="1"/>
  <c r="I3809" i="1"/>
  <c r="J3809" i="1"/>
  <c r="I3810" i="1"/>
  <c r="J3810" i="1"/>
  <c r="I3811" i="1"/>
  <c r="J3811" i="1"/>
  <c r="I3812" i="1"/>
  <c r="J3812" i="1"/>
  <c r="I3813" i="1"/>
  <c r="J3813" i="1"/>
  <c r="I3814" i="1"/>
  <c r="J3814" i="1"/>
  <c r="I3815" i="1"/>
  <c r="J3815" i="1"/>
  <c r="I3816" i="1"/>
  <c r="J3816" i="1"/>
  <c r="I3817" i="1"/>
  <c r="J3817" i="1"/>
  <c r="I3818" i="1"/>
  <c r="J3818" i="1"/>
  <c r="I3819" i="1"/>
  <c r="J3819" i="1"/>
  <c r="I3820" i="1"/>
  <c r="J3820" i="1"/>
  <c r="I3821" i="1"/>
  <c r="J3821" i="1"/>
  <c r="I3822" i="1"/>
  <c r="J3822" i="1"/>
  <c r="I3823" i="1"/>
  <c r="J3823" i="1"/>
  <c r="I3824" i="1"/>
  <c r="J3824" i="1"/>
  <c r="I3825" i="1"/>
  <c r="J3825" i="1"/>
  <c r="I3826" i="1"/>
  <c r="J3826" i="1"/>
  <c r="I3827" i="1"/>
  <c r="J3827" i="1"/>
  <c r="I3828" i="1"/>
  <c r="J3828" i="1"/>
  <c r="I3829" i="1"/>
  <c r="J3829" i="1"/>
  <c r="I3830" i="1"/>
  <c r="J3830" i="1"/>
  <c r="I3831" i="1"/>
  <c r="J3831" i="1"/>
  <c r="I3832" i="1"/>
  <c r="J3832" i="1"/>
  <c r="I3833" i="1"/>
  <c r="J3833" i="1"/>
  <c r="I3834" i="1"/>
  <c r="J3834" i="1"/>
  <c r="I3835" i="1"/>
  <c r="J3835" i="1"/>
  <c r="I3836" i="1"/>
  <c r="J3836" i="1"/>
  <c r="I3837" i="1"/>
  <c r="J3837" i="1"/>
  <c r="I3838" i="1"/>
  <c r="J3838" i="1"/>
  <c r="I3839" i="1"/>
  <c r="J3839" i="1"/>
  <c r="I3840" i="1"/>
  <c r="J3840" i="1"/>
  <c r="I3841" i="1"/>
  <c r="J3841" i="1"/>
  <c r="I3842" i="1"/>
  <c r="J3842" i="1"/>
  <c r="I3843" i="1"/>
  <c r="J3843" i="1"/>
  <c r="I3844" i="1"/>
  <c r="J3844" i="1"/>
  <c r="I3845" i="1"/>
  <c r="J3845" i="1"/>
  <c r="I3846" i="1"/>
  <c r="J3846" i="1"/>
  <c r="I3847" i="1"/>
  <c r="J3847" i="1"/>
  <c r="I3848" i="1"/>
  <c r="J3848" i="1"/>
  <c r="I3849" i="1"/>
  <c r="J3849" i="1"/>
  <c r="I3850" i="1"/>
  <c r="J3850" i="1"/>
  <c r="I3851" i="1"/>
  <c r="J3851" i="1"/>
  <c r="I3852" i="1"/>
  <c r="J3852" i="1"/>
  <c r="I3853" i="1"/>
  <c r="J3853" i="1"/>
  <c r="I3854" i="1"/>
  <c r="J3854" i="1"/>
  <c r="I3855" i="1"/>
  <c r="J3855" i="1"/>
  <c r="I3856" i="1"/>
  <c r="J3856" i="1"/>
  <c r="I3857" i="1"/>
  <c r="J3857" i="1"/>
  <c r="I3858" i="1"/>
  <c r="J3858" i="1"/>
  <c r="I3859" i="1"/>
  <c r="J3859" i="1"/>
  <c r="I3860" i="1"/>
  <c r="J3860" i="1"/>
  <c r="I3861" i="1"/>
  <c r="J3861" i="1"/>
  <c r="I3862" i="1"/>
  <c r="J3862" i="1"/>
  <c r="I3863" i="1"/>
  <c r="J3863" i="1"/>
  <c r="I3864" i="1"/>
  <c r="J3864" i="1"/>
  <c r="I3865" i="1"/>
  <c r="J3865" i="1"/>
  <c r="I3866" i="1"/>
  <c r="J3866" i="1"/>
  <c r="I3867" i="1"/>
  <c r="J3867" i="1"/>
  <c r="I3868" i="1"/>
  <c r="J3868" i="1"/>
  <c r="I3869" i="1"/>
  <c r="J3869" i="1"/>
  <c r="I3870" i="1"/>
  <c r="J3870" i="1"/>
  <c r="I3871" i="1"/>
  <c r="J3871" i="1"/>
  <c r="I3872" i="1"/>
  <c r="J3872" i="1"/>
  <c r="I3873" i="1"/>
  <c r="J3873" i="1"/>
  <c r="I3874" i="1"/>
  <c r="J3874" i="1"/>
  <c r="I3875" i="1"/>
  <c r="J3875" i="1"/>
  <c r="I3876" i="1"/>
  <c r="J3876" i="1"/>
  <c r="I3877" i="1"/>
  <c r="J3877" i="1"/>
  <c r="I3878" i="1"/>
  <c r="J3878" i="1"/>
  <c r="I3879" i="1"/>
  <c r="J3879" i="1"/>
  <c r="I3880" i="1"/>
  <c r="J3880" i="1"/>
  <c r="I3881" i="1"/>
  <c r="J3881" i="1"/>
  <c r="I3882" i="1"/>
  <c r="J3882" i="1"/>
  <c r="I3883" i="1"/>
  <c r="J3883" i="1"/>
  <c r="I3884" i="1"/>
  <c r="J3884" i="1"/>
  <c r="I3885" i="1"/>
  <c r="J3885" i="1"/>
  <c r="I3886" i="1"/>
  <c r="J3886" i="1"/>
  <c r="I3887" i="1"/>
  <c r="J3887" i="1"/>
  <c r="I3888" i="1"/>
  <c r="J3888" i="1"/>
  <c r="I3889" i="1"/>
  <c r="J3889" i="1"/>
  <c r="I3890" i="1"/>
  <c r="J3890" i="1"/>
  <c r="I3891" i="1"/>
  <c r="J3891" i="1"/>
  <c r="I3892" i="1"/>
  <c r="J3892" i="1"/>
  <c r="I3893" i="1"/>
  <c r="J3893" i="1"/>
  <c r="I3894" i="1"/>
  <c r="J3894" i="1"/>
  <c r="I3895" i="1"/>
  <c r="J3895" i="1"/>
  <c r="I3896" i="1"/>
  <c r="J3896" i="1"/>
  <c r="I3897" i="1"/>
  <c r="J3897" i="1"/>
  <c r="I3898" i="1"/>
  <c r="J3898" i="1"/>
  <c r="I3899" i="1"/>
  <c r="J3899" i="1"/>
  <c r="I3900" i="1"/>
  <c r="J3900" i="1"/>
  <c r="I3901" i="1"/>
  <c r="J3901" i="1"/>
  <c r="I3902" i="1"/>
  <c r="J3902" i="1"/>
  <c r="I3903" i="1"/>
  <c r="J3903" i="1"/>
  <c r="I3904" i="1"/>
  <c r="J3904" i="1"/>
  <c r="I3905" i="1"/>
  <c r="J3905" i="1"/>
  <c r="I3906" i="1"/>
  <c r="J3906" i="1"/>
  <c r="I3907" i="1"/>
  <c r="J3907" i="1"/>
  <c r="I3908" i="1"/>
  <c r="J3908" i="1"/>
  <c r="I3909" i="1"/>
  <c r="J3909" i="1"/>
  <c r="I3910" i="1"/>
  <c r="J3910" i="1"/>
  <c r="I3911" i="1"/>
  <c r="J3911" i="1"/>
  <c r="I3912" i="1"/>
  <c r="J3912" i="1"/>
  <c r="I3913" i="1"/>
  <c r="J3913" i="1"/>
  <c r="I3914" i="1"/>
  <c r="J3914" i="1"/>
  <c r="I3915" i="1"/>
  <c r="J3915" i="1"/>
  <c r="I3916" i="1"/>
  <c r="J3916" i="1"/>
  <c r="I3917" i="1"/>
  <c r="J3917" i="1"/>
  <c r="I3918" i="1"/>
  <c r="J3918" i="1"/>
  <c r="I3919" i="1"/>
  <c r="J3919" i="1"/>
  <c r="I3920" i="1"/>
  <c r="J3920" i="1"/>
  <c r="I3921" i="1"/>
  <c r="J3921" i="1"/>
  <c r="I3922" i="1"/>
  <c r="J3922" i="1"/>
  <c r="I3923" i="1"/>
  <c r="J3923" i="1"/>
  <c r="I3924" i="1"/>
  <c r="J3924" i="1"/>
  <c r="I3925" i="1"/>
  <c r="J3925" i="1"/>
  <c r="I3926" i="1"/>
  <c r="J3926" i="1"/>
  <c r="I3927" i="1"/>
  <c r="J3927" i="1"/>
  <c r="I3928" i="1"/>
  <c r="J3928" i="1"/>
  <c r="I3929" i="1"/>
  <c r="J3929" i="1"/>
  <c r="I3930" i="1"/>
  <c r="J3930" i="1"/>
  <c r="I3931" i="1"/>
  <c r="J3931" i="1"/>
  <c r="I3932" i="1"/>
  <c r="J3932" i="1"/>
  <c r="I3933" i="1"/>
  <c r="J3933" i="1"/>
  <c r="I3934" i="1"/>
  <c r="J3934" i="1"/>
  <c r="I3935" i="1"/>
  <c r="J3935" i="1"/>
  <c r="I3936" i="1"/>
  <c r="J3936" i="1"/>
  <c r="I3937" i="1"/>
  <c r="J3937" i="1"/>
  <c r="I3938" i="1"/>
  <c r="J3938" i="1"/>
  <c r="I3939" i="1"/>
  <c r="J3939" i="1"/>
  <c r="I3940" i="1"/>
  <c r="J3940" i="1"/>
  <c r="I3941" i="1"/>
  <c r="J3941" i="1"/>
  <c r="I3942" i="1"/>
  <c r="J3942" i="1"/>
  <c r="I3943" i="1"/>
  <c r="J3943" i="1"/>
  <c r="I3944" i="1"/>
  <c r="J3944" i="1"/>
  <c r="I3945" i="1"/>
  <c r="J3945" i="1"/>
  <c r="I3946" i="1"/>
  <c r="J3946" i="1"/>
  <c r="I3947" i="1"/>
  <c r="J3947" i="1"/>
  <c r="I3948" i="1"/>
  <c r="J3948" i="1"/>
  <c r="I3949" i="1"/>
  <c r="J3949" i="1"/>
  <c r="I3950" i="1"/>
  <c r="J3950" i="1"/>
  <c r="I3951" i="1"/>
  <c r="J3951" i="1"/>
  <c r="I3952" i="1"/>
  <c r="J3952" i="1"/>
  <c r="I3953" i="1"/>
  <c r="J3953" i="1"/>
  <c r="I3954" i="1"/>
  <c r="J3954" i="1"/>
  <c r="I3955" i="1"/>
  <c r="J3955" i="1"/>
  <c r="I3956" i="1"/>
  <c r="J3956" i="1"/>
  <c r="I3957" i="1"/>
  <c r="J3957" i="1"/>
  <c r="I3958" i="1"/>
  <c r="J3958" i="1"/>
  <c r="I3959" i="1"/>
  <c r="J3959" i="1"/>
  <c r="I3960" i="1"/>
  <c r="J3960" i="1"/>
  <c r="I3961" i="1"/>
  <c r="J3961" i="1"/>
  <c r="I3962" i="1"/>
  <c r="J3962" i="1"/>
  <c r="I3963" i="1"/>
  <c r="J3963" i="1"/>
  <c r="I3964" i="1"/>
  <c r="J3964" i="1"/>
  <c r="I3965" i="1"/>
  <c r="J3965" i="1"/>
  <c r="I3966" i="1"/>
  <c r="J3966" i="1"/>
  <c r="I3967" i="1"/>
  <c r="J3967" i="1"/>
  <c r="I3968" i="1"/>
  <c r="J3968" i="1"/>
  <c r="I3969" i="1"/>
  <c r="J3969" i="1"/>
  <c r="I3970" i="1"/>
  <c r="J3970" i="1"/>
  <c r="I3971" i="1"/>
  <c r="J3971" i="1"/>
  <c r="I3972" i="1"/>
  <c r="J3972" i="1"/>
  <c r="I3973" i="1"/>
  <c r="J3973" i="1"/>
  <c r="I3974" i="1"/>
  <c r="J3974" i="1"/>
  <c r="I3975" i="1"/>
  <c r="J3975" i="1"/>
  <c r="I3976" i="1"/>
  <c r="J3976" i="1"/>
  <c r="I3977" i="1"/>
  <c r="J3977" i="1"/>
  <c r="I3978" i="1"/>
  <c r="J3978" i="1"/>
  <c r="I3979" i="1"/>
  <c r="J3979" i="1"/>
  <c r="I3980" i="1"/>
  <c r="J3980" i="1"/>
  <c r="I3981" i="1"/>
  <c r="J3981" i="1"/>
  <c r="I3982" i="1"/>
  <c r="J3982" i="1"/>
  <c r="I3983" i="1"/>
  <c r="J3983" i="1"/>
  <c r="I3984" i="1"/>
  <c r="J3984" i="1"/>
  <c r="I3985" i="1"/>
  <c r="J3985" i="1"/>
  <c r="I3986" i="1"/>
  <c r="J3986" i="1"/>
  <c r="I3987" i="1"/>
  <c r="J3987" i="1"/>
  <c r="I3988" i="1"/>
  <c r="J3988" i="1"/>
  <c r="I3989" i="1"/>
  <c r="J3989" i="1"/>
  <c r="I3990" i="1"/>
  <c r="J3990" i="1"/>
  <c r="I3991" i="1"/>
  <c r="J3991" i="1"/>
  <c r="I3992" i="1"/>
  <c r="J3992" i="1"/>
  <c r="I3993" i="1"/>
  <c r="J3993" i="1"/>
  <c r="I3994" i="1"/>
  <c r="J3994" i="1"/>
  <c r="I3995" i="1"/>
  <c r="J3995" i="1"/>
  <c r="I3996" i="1"/>
  <c r="J3996" i="1"/>
  <c r="I3997" i="1"/>
  <c r="J3997" i="1"/>
  <c r="I3998" i="1"/>
  <c r="J3998" i="1"/>
  <c r="I3999" i="1"/>
  <c r="J3999" i="1"/>
  <c r="I4000" i="1"/>
  <c r="J4000" i="1"/>
  <c r="I4001" i="1"/>
  <c r="J4001" i="1"/>
  <c r="I4002" i="1"/>
  <c r="J4002" i="1"/>
  <c r="I4003" i="1"/>
  <c r="J4003" i="1"/>
  <c r="I4004" i="1"/>
  <c r="J4004" i="1"/>
  <c r="I4005" i="1"/>
  <c r="J4005" i="1"/>
  <c r="I4006" i="1"/>
  <c r="J4006" i="1"/>
  <c r="I4007" i="1"/>
  <c r="J4007" i="1"/>
  <c r="I4008" i="1"/>
  <c r="J4008" i="1"/>
  <c r="I4009" i="1"/>
  <c r="J4009" i="1"/>
  <c r="I4010" i="1"/>
  <c r="J4010" i="1"/>
  <c r="I4011" i="1"/>
  <c r="J4011" i="1"/>
  <c r="I4012" i="1"/>
  <c r="J4012" i="1"/>
  <c r="I4013" i="1"/>
  <c r="J4013" i="1"/>
  <c r="I4014" i="1"/>
  <c r="J4014" i="1"/>
  <c r="I4015" i="1"/>
  <c r="J4015" i="1"/>
  <c r="I4016" i="1"/>
  <c r="J4016" i="1"/>
  <c r="I4017" i="1"/>
  <c r="J4017" i="1"/>
  <c r="I4018" i="1"/>
  <c r="J4018" i="1"/>
  <c r="I4019" i="1"/>
  <c r="J4019" i="1"/>
  <c r="I4020" i="1"/>
  <c r="J4020" i="1"/>
  <c r="I4021" i="1"/>
  <c r="J4021" i="1"/>
  <c r="I4022" i="1"/>
  <c r="J4022" i="1"/>
  <c r="I4023" i="1"/>
  <c r="J4023" i="1"/>
  <c r="I4024" i="1"/>
  <c r="J4024" i="1"/>
  <c r="I4025" i="1"/>
  <c r="J4025" i="1"/>
  <c r="I4026" i="1"/>
  <c r="J4026" i="1"/>
  <c r="I4027" i="1"/>
  <c r="J4027" i="1"/>
  <c r="I4028" i="1"/>
  <c r="J4028" i="1"/>
  <c r="I4029" i="1"/>
  <c r="J4029" i="1"/>
  <c r="I4030" i="1"/>
  <c r="J4030" i="1"/>
  <c r="I4031" i="1"/>
  <c r="J4031" i="1"/>
  <c r="I4032" i="1"/>
  <c r="J4032" i="1"/>
  <c r="I4033" i="1"/>
  <c r="J4033" i="1"/>
  <c r="I4034" i="1"/>
  <c r="J4034" i="1"/>
  <c r="I4035" i="1"/>
  <c r="J4035" i="1"/>
  <c r="I4036" i="1"/>
  <c r="J4036" i="1"/>
  <c r="I4037" i="1"/>
  <c r="J4037" i="1"/>
  <c r="I4038" i="1"/>
  <c r="J4038" i="1"/>
  <c r="I4039" i="1"/>
  <c r="J4039" i="1"/>
  <c r="I4040" i="1"/>
  <c r="J4040" i="1"/>
  <c r="I4041" i="1"/>
  <c r="J4041" i="1"/>
  <c r="I4042" i="1"/>
  <c r="J4042" i="1"/>
  <c r="I4043" i="1"/>
  <c r="J4043" i="1"/>
  <c r="I4044" i="1"/>
  <c r="J4044" i="1"/>
  <c r="I4045" i="1"/>
  <c r="J4045" i="1"/>
  <c r="I4046" i="1"/>
  <c r="J4046" i="1"/>
  <c r="I4047" i="1"/>
  <c r="J4047" i="1"/>
  <c r="I4048" i="1"/>
  <c r="J4048" i="1"/>
  <c r="I4049" i="1"/>
  <c r="J4049" i="1"/>
  <c r="I4050" i="1"/>
  <c r="J4050" i="1"/>
  <c r="I4051" i="1"/>
  <c r="J4051" i="1"/>
  <c r="I4052" i="1"/>
  <c r="J4052" i="1"/>
  <c r="I4053" i="1"/>
  <c r="J4053" i="1"/>
  <c r="I4054" i="1"/>
  <c r="J4054" i="1"/>
  <c r="I4055" i="1"/>
  <c r="J4055" i="1"/>
  <c r="I4056" i="1"/>
  <c r="J4056" i="1"/>
  <c r="I4057" i="1"/>
  <c r="J4057" i="1"/>
  <c r="I4058" i="1"/>
  <c r="J4058" i="1"/>
  <c r="I4059" i="1"/>
  <c r="J4059" i="1"/>
  <c r="I4060" i="1"/>
  <c r="J4060" i="1"/>
  <c r="I4061" i="1"/>
  <c r="J4061" i="1"/>
  <c r="I4062" i="1"/>
  <c r="J4062" i="1"/>
  <c r="I4063" i="1"/>
  <c r="J4063" i="1"/>
  <c r="I4064" i="1"/>
  <c r="J4064" i="1"/>
  <c r="I4065" i="1"/>
  <c r="J4065" i="1"/>
  <c r="I4066" i="1"/>
  <c r="J4066" i="1"/>
  <c r="I4067" i="1"/>
  <c r="J4067" i="1"/>
  <c r="I4068" i="1"/>
  <c r="J4068" i="1"/>
  <c r="I4069" i="1"/>
  <c r="J4069" i="1"/>
  <c r="I4070" i="1"/>
  <c r="J4070" i="1"/>
  <c r="I4071" i="1"/>
  <c r="J4071" i="1"/>
  <c r="I4072" i="1"/>
  <c r="J4072" i="1"/>
  <c r="I4073" i="1"/>
  <c r="J4073" i="1"/>
  <c r="I4074" i="1"/>
  <c r="J4074" i="1"/>
  <c r="I4075" i="1"/>
  <c r="J4075" i="1"/>
  <c r="I4076" i="1"/>
  <c r="J4076" i="1"/>
  <c r="I4077" i="1"/>
  <c r="J4077" i="1"/>
  <c r="I4078" i="1"/>
  <c r="J4078" i="1"/>
  <c r="I4079" i="1"/>
  <c r="J4079" i="1"/>
  <c r="I4080" i="1"/>
  <c r="J4080" i="1"/>
  <c r="I4081" i="1"/>
  <c r="J4081" i="1"/>
  <c r="I4082" i="1"/>
  <c r="J4082" i="1"/>
  <c r="I4083" i="1"/>
  <c r="J4083" i="1"/>
  <c r="I4084" i="1"/>
  <c r="J4084" i="1"/>
  <c r="I4085" i="1"/>
  <c r="J4085" i="1"/>
  <c r="I4086" i="1"/>
  <c r="J4086" i="1"/>
  <c r="I4087" i="1"/>
  <c r="J4087" i="1"/>
  <c r="I4088" i="1"/>
  <c r="J4088" i="1"/>
  <c r="I4089" i="1"/>
  <c r="J4089" i="1"/>
  <c r="I4090" i="1"/>
  <c r="J4090" i="1"/>
  <c r="I4091" i="1"/>
  <c r="J4091" i="1"/>
  <c r="I4092" i="1"/>
  <c r="J4092" i="1"/>
  <c r="I4093" i="1"/>
  <c r="J4093" i="1"/>
  <c r="I4094" i="1"/>
  <c r="J4094" i="1"/>
  <c r="I4095" i="1"/>
  <c r="J4095" i="1"/>
  <c r="I4096" i="1"/>
  <c r="J4096" i="1"/>
  <c r="I4097" i="1"/>
  <c r="J4097" i="1"/>
  <c r="I4098" i="1"/>
  <c r="J4098" i="1"/>
  <c r="I4099" i="1"/>
  <c r="J4099" i="1"/>
  <c r="I4100" i="1"/>
  <c r="J4100" i="1"/>
  <c r="I4101" i="1"/>
  <c r="J4101" i="1"/>
  <c r="I4102" i="1"/>
  <c r="J4102" i="1"/>
  <c r="I4103" i="1"/>
  <c r="J4103" i="1"/>
  <c r="I4104" i="1"/>
  <c r="J4104" i="1"/>
  <c r="I4105" i="1"/>
  <c r="J4105" i="1"/>
  <c r="I4106" i="1"/>
  <c r="J4106" i="1"/>
  <c r="I4107" i="1"/>
  <c r="J4107" i="1"/>
  <c r="I4108" i="1"/>
  <c r="J4108" i="1"/>
  <c r="I4109" i="1"/>
  <c r="J4109" i="1"/>
  <c r="I4110" i="1"/>
  <c r="J4110" i="1"/>
  <c r="I4111" i="1"/>
  <c r="J4111" i="1"/>
  <c r="I4112" i="1"/>
  <c r="J4112" i="1"/>
  <c r="I4113" i="1"/>
  <c r="J4113" i="1"/>
  <c r="I4114" i="1"/>
  <c r="J4114" i="1"/>
  <c r="I4115" i="1"/>
  <c r="J4115" i="1"/>
  <c r="I4116" i="1"/>
  <c r="J4116" i="1"/>
  <c r="I4117" i="1"/>
  <c r="J4117" i="1"/>
  <c r="I4118" i="1"/>
  <c r="J4118" i="1"/>
  <c r="I4119" i="1"/>
  <c r="J4119" i="1"/>
  <c r="I4120" i="1"/>
  <c r="J4120" i="1"/>
  <c r="I4121" i="1"/>
  <c r="J4121" i="1"/>
  <c r="I4122" i="1"/>
  <c r="J4122" i="1"/>
  <c r="I4123" i="1"/>
  <c r="J4123" i="1"/>
  <c r="I4124" i="1"/>
  <c r="J4124" i="1"/>
  <c r="I4125" i="1"/>
  <c r="J4125" i="1"/>
  <c r="I4126" i="1"/>
  <c r="J4126" i="1"/>
  <c r="I4127" i="1"/>
  <c r="J4127" i="1"/>
  <c r="I4128" i="1"/>
  <c r="J4128" i="1"/>
  <c r="I4129" i="1"/>
  <c r="J4129" i="1"/>
  <c r="I4130" i="1"/>
  <c r="J4130" i="1"/>
  <c r="I4131" i="1"/>
  <c r="J4131" i="1"/>
  <c r="I4132" i="1"/>
  <c r="J4132" i="1"/>
  <c r="I4133" i="1"/>
  <c r="J4133" i="1"/>
  <c r="I4134" i="1"/>
  <c r="J4134" i="1"/>
  <c r="I4135" i="1"/>
  <c r="J4135" i="1"/>
  <c r="I4136" i="1"/>
  <c r="J4136" i="1"/>
  <c r="I4137" i="1"/>
  <c r="J4137" i="1"/>
  <c r="I4138" i="1"/>
  <c r="J4138" i="1"/>
  <c r="I4139" i="1"/>
  <c r="J4139" i="1"/>
  <c r="I4140" i="1"/>
  <c r="J4140" i="1"/>
  <c r="I4141" i="1"/>
  <c r="J4141" i="1"/>
  <c r="I4142" i="1"/>
  <c r="J4142" i="1"/>
  <c r="I4143" i="1"/>
  <c r="J4143" i="1"/>
  <c r="I4144" i="1"/>
  <c r="J4144" i="1"/>
  <c r="I4145" i="1"/>
  <c r="J4145" i="1"/>
  <c r="I4146" i="1"/>
  <c r="J4146" i="1"/>
  <c r="I4147" i="1"/>
  <c r="J4147" i="1"/>
  <c r="I4148" i="1"/>
  <c r="J4148" i="1"/>
  <c r="I4149" i="1"/>
  <c r="J4149" i="1"/>
  <c r="I4150" i="1"/>
  <c r="J4150" i="1"/>
  <c r="I4151" i="1"/>
  <c r="J4151" i="1"/>
  <c r="I4152" i="1"/>
  <c r="J4152" i="1"/>
  <c r="I4153" i="1"/>
  <c r="J4153" i="1"/>
  <c r="I4154" i="1"/>
  <c r="J4154" i="1"/>
  <c r="I4155" i="1"/>
  <c r="J4155" i="1"/>
  <c r="I4156" i="1"/>
  <c r="J4156" i="1"/>
  <c r="I4157" i="1"/>
  <c r="J4157" i="1"/>
  <c r="I4158" i="1"/>
  <c r="J4158" i="1"/>
  <c r="I4159" i="1"/>
  <c r="J4159" i="1"/>
  <c r="I4160" i="1"/>
  <c r="J4160" i="1"/>
  <c r="I4161" i="1"/>
  <c r="J4161" i="1"/>
  <c r="I4162" i="1"/>
  <c r="J4162" i="1"/>
  <c r="I4163" i="1"/>
  <c r="J4163" i="1"/>
  <c r="I4164" i="1"/>
  <c r="J4164" i="1"/>
  <c r="I4165" i="1"/>
  <c r="J4165" i="1"/>
  <c r="I4166" i="1"/>
  <c r="J4166" i="1"/>
  <c r="I4167" i="1"/>
  <c r="J4167" i="1"/>
  <c r="I4168" i="1"/>
  <c r="J4168" i="1"/>
  <c r="I4169" i="1"/>
  <c r="J4169" i="1"/>
  <c r="I4170" i="1"/>
  <c r="J4170" i="1"/>
  <c r="I4171" i="1"/>
  <c r="J4171" i="1"/>
  <c r="I4172" i="1"/>
  <c r="J4172" i="1"/>
  <c r="I4173" i="1"/>
  <c r="J4173" i="1"/>
  <c r="I4174" i="1"/>
  <c r="J4174" i="1"/>
  <c r="I4175" i="1"/>
  <c r="J4175" i="1"/>
  <c r="I4176" i="1"/>
  <c r="J4176" i="1"/>
  <c r="I4177" i="1"/>
  <c r="J4177" i="1"/>
  <c r="I4178" i="1"/>
  <c r="J4178" i="1"/>
  <c r="I4179" i="1"/>
  <c r="J4179" i="1"/>
  <c r="I4180" i="1"/>
  <c r="J4180" i="1"/>
  <c r="I4181" i="1"/>
  <c r="J4181" i="1"/>
  <c r="I4182" i="1"/>
  <c r="J4182" i="1"/>
  <c r="I4183" i="1"/>
  <c r="J4183" i="1"/>
  <c r="I4184" i="1"/>
  <c r="J4184" i="1"/>
  <c r="I4185" i="1"/>
  <c r="J4185" i="1"/>
  <c r="I4186" i="1"/>
  <c r="J4186" i="1"/>
  <c r="I4187" i="1"/>
  <c r="J4187" i="1"/>
  <c r="I4188" i="1"/>
  <c r="J4188" i="1"/>
  <c r="I4189" i="1"/>
  <c r="J4189" i="1"/>
  <c r="I4190" i="1"/>
  <c r="J4190" i="1"/>
  <c r="I4191" i="1"/>
  <c r="J4191" i="1"/>
  <c r="I4192" i="1"/>
  <c r="J4192" i="1"/>
  <c r="I4193" i="1"/>
  <c r="J4193" i="1"/>
  <c r="I4194" i="1"/>
  <c r="J4194" i="1"/>
  <c r="I4195" i="1"/>
  <c r="J4195" i="1"/>
  <c r="I4196" i="1"/>
  <c r="J4196" i="1"/>
  <c r="I4197" i="1"/>
  <c r="J4197" i="1"/>
  <c r="I4198" i="1"/>
  <c r="J4198" i="1"/>
  <c r="I4199" i="1"/>
  <c r="J4199" i="1"/>
  <c r="I4200" i="1"/>
  <c r="J4200" i="1"/>
  <c r="I4201" i="1"/>
  <c r="J4201" i="1"/>
  <c r="I4202" i="1"/>
  <c r="J4202" i="1"/>
  <c r="I4203" i="1"/>
  <c r="J4203" i="1"/>
  <c r="I4204" i="1"/>
  <c r="J4204" i="1"/>
  <c r="I4205" i="1"/>
  <c r="J4205" i="1"/>
  <c r="I4206" i="1"/>
  <c r="J4206" i="1"/>
  <c r="I4207" i="1"/>
  <c r="J4207" i="1"/>
  <c r="I4208" i="1"/>
  <c r="J4208" i="1"/>
  <c r="I4209" i="1"/>
  <c r="J4209" i="1"/>
  <c r="I4210" i="1"/>
  <c r="J4210" i="1"/>
  <c r="I4211" i="1"/>
  <c r="J4211" i="1"/>
  <c r="I4212" i="1"/>
  <c r="J4212" i="1"/>
  <c r="I4213" i="1"/>
  <c r="J4213" i="1"/>
  <c r="I4214" i="1"/>
  <c r="J4214" i="1"/>
  <c r="I4215" i="1"/>
  <c r="J4215" i="1"/>
  <c r="I4216" i="1"/>
  <c r="J4216" i="1"/>
  <c r="I4217" i="1"/>
  <c r="J4217" i="1"/>
  <c r="I4218" i="1"/>
  <c r="J4218" i="1"/>
  <c r="I4219" i="1"/>
  <c r="J4219" i="1"/>
  <c r="I4220" i="1"/>
  <c r="J4220" i="1"/>
  <c r="I4221" i="1"/>
  <c r="J4221" i="1"/>
  <c r="I4222" i="1"/>
  <c r="J4222" i="1"/>
  <c r="I4223" i="1"/>
  <c r="J4223" i="1"/>
  <c r="I4224" i="1"/>
  <c r="J4224" i="1"/>
  <c r="I4225" i="1"/>
  <c r="J4225" i="1"/>
  <c r="I4226" i="1"/>
  <c r="J4226" i="1"/>
  <c r="I4227" i="1"/>
  <c r="J4227" i="1"/>
  <c r="I4228" i="1"/>
  <c r="J4228" i="1"/>
  <c r="I4229" i="1"/>
  <c r="J4229" i="1"/>
  <c r="I4230" i="1"/>
  <c r="J4230" i="1"/>
  <c r="I4231" i="1"/>
  <c r="J4231" i="1"/>
  <c r="I4232" i="1"/>
  <c r="J4232" i="1"/>
  <c r="I4233" i="1"/>
  <c r="J4233" i="1"/>
  <c r="I4234" i="1"/>
  <c r="J4234" i="1"/>
  <c r="I4235" i="1"/>
  <c r="J4235" i="1"/>
  <c r="I4236" i="1"/>
  <c r="J4236" i="1"/>
  <c r="I4237" i="1"/>
  <c r="J4237" i="1"/>
  <c r="I4238" i="1"/>
  <c r="J4238" i="1"/>
  <c r="I4239" i="1"/>
  <c r="J4239" i="1"/>
  <c r="I4240" i="1"/>
  <c r="J4240" i="1"/>
  <c r="I4241" i="1"/>
  <c r="J4241" i="1"/>
  <c r="I4242" i="1"/>
  <c r="J4242" i="1"/>
  <c r="I4243" i="1"/>
  <c r="J4243" i="1"/>
  <c r="I4244" i="1"/>
  <c r="J4244" i="1"/>
  <c r="I4245" i="1"/>
  <c r="J4245" i="1"/>
  <c r="I4246" i="1"/>
  <c r="J4246" i="1"/>
  <c r="I4247" i="1"/>
  <c r="J4247" i="1"/>
  <c r="I4248" i="1"/>
  <c r="J4248" i="1"/>
  <c r="I4249" i="1"/>
  <c r="J4249" i="1"/>
  <c r="I4250" i="1"/>
  <c r="J4250" i="1"/>
  <c r="I4251" i="1"/>
  <c r="J4251" i="1"/>
  <c r="I4252" i="1"/>
  <c r="J4252" i="1"/>
  <c r="I4253" i="1"/>
  <c r="J4253" i="1"/>
  <c r="I4254" i="1"/>
  <c r="J4254" i="1"/>
  <c r="I4255" i="1"/>
  <c r="J4255" i="1"/>
  <c r="I4256" i="1"/>
  <c r="J4256" i="1"/>
  <c r="I4257" i="1"/>
  <c r="J4257" i="1"/>
  <c r="I4258" i="1"/>
  <c r="J4258" i="1"/>
  <c r="I4259" i="1"/>
  <c r="J4259" i="1"/>
  <c r="I4260" i="1"/>
  <c r="J4260" i="1"/>
  <c r="I4261" i="1"/>
  <c r="J4261" i="1"/>
  <c r="I4262" i="1"/>
  <c r="J4262" i="1"/>
  <c r="I4263" i="1"/>
  <c r="J4263" i="1"/>
  <c r="I4264" i="1"/>
  <c r="J4264" i="1"/>
  <c r="I4265" i="1"/>
  <c r="J4265" i="1"/>
  <c r="I4266" i="1"/>
  <c r="J4266" i="1"/>
  <c r="I4267" i="1"/>
  <c r="J4267" i="1"/>
  <c r="I4268" i="1"/>
  <c r="J4268" i="1"/>
  <c r="I4269" i="1"/>
  <c r="J4269" i="1"/>
  <c r="I4270" i="1"/>
  <c r="J4270" i="1"/>
  <c r="I4271" i="1"/>
  <c r="J4271" i="1"/>
  <c r="I4272" i="1"/>
  <c r="J4272" i="1"/>
  <c r="I4273" i="1"/>
  <c r="J4273" i="1"/>
  <c r="I4274" i="1"/>
  <c r="J4274" i="1"/>
  <c r="I4275" i="1"/>
  <c r="J4275" i="1"/>
  <c r="I4276" i="1"/>
  <c r="J4276" i="1"/>
  <c r="I4277" i="1"/>
  <c r="J4277" i="1"/>
  <c r="I4278" i="1"/>
  <c r="J4278" i="1"/>
  <c r="I4279" i="1"/>
  <c r="J4279" i="1"/>
  <c r="I4280" i="1"/>
  <c r="J4280" i="1"/>
  <c r="I4281" i="1"/>
  <c r="J4281" i="1"/>
  <c r="I4282" i="1"/>
  <c r="J4282" i="1"/>
  <c r="I4283" i="1"/>
  <c r="J4283" i="1"/>
  <c r="I4284" i="1"/>
  <c r="J4284" i="1"/>
  <c r="I4285" i="1"/>
  <c r="J4285" i="1"/>
  <c r="I4286" i="1"/>
  <c r="J4286" i="1"/>
  <c r="I4287" i="1"/>
  <c r="J4287" i="1"/>
  <c r="I4288" i="1"/>
  <c r="J4288" i="1"/>
  <c r="I4289" i="1"/>
  <c r="J4289" i="1"/>
  <c r="I4290" i="1"/>
  <c r="J4290" i="1"/>
  <c r="I4291" i="1"/>
  <c r="J4291" i="1"/>
  <c r="I4292" i="1"/>
  <c r="J4292" i="1"/>
  <c r="I4293" i="1"/>
  <c r="J4293" i="1"/>
  <c r="I4294" i="1"/>
  <c r="J4294" i="1"/>
  <c r="I4295" i="1"/>
  <c r="J4295" i="1"/>
  <c r="I4296" i="1"/>
  <c r="J4296" i="1"/>
  <c r="I4297" i="1"/>
  <c r="J4297" i="1"/>
  <c r="I4298" i="1"/>
  <c r="J4298" i="1"/>
  <c r="I4299" i="1"/>
  <c r="J4299" i="1"/>
  <c r="I4300" i="1"/>
  <c r="J4300" i="1"/>
  <c r="I4301" i="1"/>
  <c r="J4301" i="1"/>
  <c r="I4302" i="1"/>
  <c r="J4302" i="1"/>
  <c r="I4303" i="1"/>
  <c r="J4303" i="1"/>
  <c r="I4304" i="1"/>
  <c r="J4304" i="1"/>
  <c r="I4305" i="1"/>
  <c r="J4305" i="1"/>
  <c r="I4306" i="1"/>
  <c r="J4306" i="1"/>
  <c r="I4307" i="1"/>
  <c r="J4307" i="1"/>
  <c r="I4308" i="1"/>
  <c r="J4308" i="1"/>
  <c r="I4309" i="1"/>
  <c r="J4309" i="1"/>
  <c r="I4310" i="1"/>
  <c r="J4310" i="1"/>
  <c r="I4311" i="1"/>
  <c r="J4311" i="1"/>
  <c r="I4312" i="1"/>
  <c r="J4312" i="1"/>
  <c r="I4313" i="1"/>
  <c r="J4313" i="1"/>
  <c r="I4314" i="1"/>
  <c r="J4314" i="1"/>
  <c r="I4315" i="1"/>
  <c r="J4315" i="1"/>
  <c r="I4316" i="1"/>
  <c r="J4316" i="1"/>
  <c r="I4317" i="1"/>
  <c r="J4317" i="1"/>
  <c r="I4318" i="1"/>
  <c r="J4318" i="1"/>
  <c r="I4319" i="1"/>
  <c r="J4319" i="1"/>
  <c r="I4320" i="1"/>
  <c r="J4320" i="1"/>
  <c r="I4321" i="1"/>
  <c r="J4321" i="1"/>
  <c r="I4322" i="1"/>
  <c r="J4322" i="1"/>
  <c r="I4323" i="1"/>
  <c r="J4323" i="1"/>
  <c r="I4324" i="1"/>
  <c r="J4324" i="1"/>
  <c r="I4325" i="1"/>
  <c r="J4325" i="1"/>
  <c r="I4326" i="1"/>
  <c r="J4326" i="1"/>
  <c r="I4327" i="1"/>
  <c r="J4327" i="1"/>
  <c r="I4328" i="1"/>
  <c r="J4328" i="1"/>
  <c r="I4329" i="1"/>
  <c r="J4329" i="1"/>
  <c r="I4330" i="1"/>
  <c r="J4330" i="1"/>
  <c r="I4331" i="1"/>
  <c r="J4331" i="1"/>
  <c r="I4332" i="1"/>
  <c r="J4332" i="1"/>
  <c r="I4333" i="1"/>
  <c r="J4333" i="1"/>
  <c r="I4334" i="1"/>
  <c r="J4334" i="1"/>
  <c r="I4335" i="1"/>
  <c r="J4335" i="1"/>
  <c r="I4336" i="1"/>
  <c r="J4336" i="1"/>
  <c r="I4337" i="1"/>
  <c r="J4337" i="1"/>
  <c r="I4338" i="1"/>
  <c r="J4338" i="1"/>
  <c r="I4339" i="1"/>
  <c r="J4339" i="1"/>
  <c r="I4340" i="1"/>
  <c r="J4340" i="1"/>
  <c r="I4341" i="1"/>
  <c r="J4341" i="1"/>
  <c r="I4342" i="1"/>
  <c r="J4342" i="1"/>
  <c r="I4343" i="1"/>
  <c r="J4343" i="1"/>
  <c r="I4344" i="1"/>
  <c r="J4344" i="1"/>
  <c r="I4345" i="1"/>
  <c r="J4345" i="1"/>
  <c r="I4346" i="1"/>
  <c r="J4346" i="1"/>
  <c r="I4347" i="1"/>
  <c r="J4347" i="1"/>
  <c r="I4348" i="1"/>
  <c r="J4348" i="1"/>
  <c r="I4349" i="1"/>
  <c r="J4349" i="1"/>
  <c r="I4350" i="1"/>
  <c r="J4350" i="1"/>
  <c r="I4351" i="1"/>
  <c r="J4351" i="1"/>
  <c r="I4352" i="1"/>
  <c r="J4352" i="1"/>
  <c r="I4353" i="1"/>
  <c r="J4353" i="1"/>
  <c r="I4354" i="1"/>
  <c r="J4354" i="1"/>
  <c r="I4355" i="1"/>
  <c r="J4355" i="1"/>
  <c r="I4356" i="1"/>
  <c r="J4356" i="1"/>
  <c r="I4357" i="1"/>
  <c r="J4357" i="1"/>
  <c r="I4358" i="1"/>
  <c r="J4358" i="1"/>
  <c r="I4359" i="1"/>
  <c r="J4359" i="1"/>
  <c r="I4360" i="1"/>
  <c r="J4360" i="1"/>
  <c r="I4361" i="1"/>
  <c r="J4361" i="1"/>
  <c r="I4362" i="1"/>
  <c r="J4362" i="1"/>
  <c r="I4363" i="1"/>
  <c r="J4363" i="1"/>
  <c r="I4364" i="1"/>
  <c r="J4364" i="1"/>
  <c r="I4365" i="1"/>
  <c r="J4365" i="1"/>
  <c r="I4366" i="1"/>
  <c r="J4366" i="1"/>
  <c r="I4367" i="1"/>
  <c r="J4367" i="1"/>
  <c r="I4368" i="1"/>
  <c r="J4368" i="1"/>
  <c r="I4369" i="1"/>
  <c r="J4369" i="1"/>
  <c r="I4370" i="1"/>
  <c r="J4370" i="1"/>
  <c r="I4371" i="1"/>
  <c r="J4371" i="1"/>
  <c r="I4372" i="1"/>
  <c r="J4372" i="1"/>
  <c r="I4373" i="1"/>
  <c r="J4373" i="1"/>
  <c r="I4374" i="1"/>
  <c r="J4374" i="1"/>
  <c r="I4375" i="1"/>
  <c r="J4375" i="1"/>
  <c r="I4376" i="1"/>
  <c r="J4376" i="1"/>
  <c r="I4377" i="1"/>
  <c r="J4377" i="1"/>
  <c r="I4378" i="1"/>
  <c r="J4378" i="1"/>
  <c r="I4379" i="1"/>
  <c r="J4379" i="1"/>
  <c r="I4380" i="1"/>
  <c r="J4380" i="1"/>
  <c r="I4381" i="1"/>
  <c r="J4381" i="1"/>
  <c r="I4382" i="1"/>
  <c r="J4382" i="1"/>
  <c r="I4383" i="1"/>
  <c r="J4383" i="1"/>
  <c r="I4384" i="1"/>
  <c r="J4384" i="1"/>
  <c r="I4385" i="1"/>
  <c r="J4385" i="1"/>
  <c r="I4386" i="1"/>
  <c r="J4386" i="1"/>
  <c r="I4387" i="1"/>
  <c r="J4387" i="1"/>
  <c r="I4388" i="1"/>
  <c r="J4388" i="1"/>
  <c r="I4389" i="1"/>
  <c r="J4389" i="1"/>
  <c r="I4390" i="1"/>
  <c r="J4390" i="1"/>
  <c r="I4391" i="1"/>
  <c r="J4391" i="1"/>
  <c r="I4392" i="1"/>
  <c r="J4392" i="1"/>
  <c r="I4393" i="1"/>
  <c r="J4393" i="1"/>
  <c r="I4394" i="1"/>
  <c r="J4394" i="1"/>
  <c r="I4395" i="1"/>
  <c r="J4395" i="1"/>
  <c r="I4396" i="1"/>
  <c r="J4396" i="1"/>
  <c r="I4397" i="1"/>
  <c r="J4397" i="1"/>
  <c r="I4398" i="1"/>
  <c r="J4398" i="1"/>
  <c r="I4399" i="1"/>
  <c r="J4399" i="1"/>
  <c r="I4400" i="1"/>
  <c r="J4400" i="1"/>
  <c r="I4401" i="1"/>
  <c r="J4401" i="1"/>
  <c r="I4402" i="1"/>
  <c r="J4402" i="1"/>
  <c r="I4403" i="1"/>
  <c r="J4403" i="1"/>
  <c r="I4404" i="1"/>
  <c r="J4404" i="1"/>
  <c r="I4405" i="1"/>
  <c r="J4405" i="1"/>
  <c r="I4406" i="1"/>
  <c r="J4406" i="1"/>
  <c r="I4407" i="1"/>
  <c r="J4407" i="1"/>
  <c r="I4408" i="1"/>
  <c r="J4408" i="1"/>
  <c r="I4409" i="1"/>
  <c r="J4409" i="1"/>
  <c r="I4410" i="1"/>
  <c r="J4410" i="1"/>
  <c r="I4411" i="1"/>
  <c r="J4411" i="1"/>
  <c r="I4412" i="1"/>
  <c r="J4412" i="1"/>
  <c r="I4413" i="1"/>
  <c r="J4413" i="1"/>
  <c r="I4414" i="1"/>
  <c r="J4414" i="1"/>
  <c r="I4415" i="1"/>
  <c r="J4415" i="1"/>
  <c r="I4416" i="1"/>
  <c r="J4416" i="1"/>
  <c r="I4417" i="1"/>
  <c r="J4417" i="1"/>
  <c r="I4418" i="1"/>
  <c r="J4418" i="1"/>
  <c r="I4419" i="1"/>
  <c r="J4419" i="1"/>
  <c r="I4420" i="1"/>
  <c r="J4420" i="1"/>
  <c r="I4421" i="1"/>
  <c r="J4421" i="1"/>
  <c r="I4422" i="1"/>
  <c r="J4422" i="1"/>
  <c r="I4423" i="1"/>
  <c r="J4423" i="1"/>
  <c r="I4424" i="1"/>
  <c r="J4424" i="1"/>
  <c r="I4425" i="1"/>
  <c r="J4425" i="1"/>
  <c r="I4426" i="1"/>
  <c r="J4426" i="1"/>
  <c r="I4427" i="1"/>
  <c r="J4427" i="1"/>
  <c r="I4428" i="1"/>
  <c r="J4428" i="1"/>
  <c r="I4429" i="1"/>
  <c r="J4429" i="1"/>
  <c r="I4430" i="1"/>
  <c r="J4430" i="1"/>
  <c r="I4431" i="1"/>
  <c r="J4431" i="1"/>
  <c r="I4432" i="1"/>
  <c r="J4432" i="1"/>
  <c r="I4433" i="1"/>
  <c r="J4433" i="1"/>
  <c r="I4434" i="1"/>
  <c r="J4434" i="1"/>
  <c r="I4435" i="1"/>
  <c r="J4435" i="1"/>
  <c r="I4436" i="1"/>
  <c r="J4436" i="1"/>
  <c r="I4437" i="1"/>
  <c r="J4437" i="1"/>
  <c r="I4438" i="1"/>
  <c r="J4438" i="1"/>
  <c r="I4439" i="1"/>
  <c r="J4439" i="1"/>
  <c r="I4440" i="1"/>
  <c r="J4440" i="1"/>
  <c r="I4441" i="1"/>
  <c r="J4441" i="1"/>
  <c r="I4442" i="1"/>
  <c r="J4442" i="1"/>
  <c r="I4443" i="1"/>
  <c r="J4443" i="1"/>
  <c r="I4444" i="1"/>
  <c r="J4444" i="1"/>
  <c r="I4445" i="1"/>
  <c r="J4445" i="1"/>
  <c r="I4446" i="1"/>
  <c r="J4446" i="1"/>
  <c r="I4447" i="1"/>
  <c r="J4447" i="1"/>
  <c r="I4448" i="1"/>
  <c r="J4448" i="1"/>
  <c r="I4449" i="1"/>
  <c r="J4449" i="1"/>
  <c r="I4450" i="1"/>
  <c r="J4450" i="1"/>
  <c r="I4451" i="1"/>
  <c r="J4451" i="1"/>
  <c r="I4452" i="1"/>
  <c r="J4452" i="1"/>
  <c r="I4453" i="1"/>
  <c r="J4453" i="1"/>
  <c r="I4454" i="1"/>
  <c r="J4454" i="1"/>
  <c r="I4455" i="1"/>
  <c r="J4455" i="1"/>
  <c r="I4456" i="1"/>
  <c r="J4456" i="1"/>
  <c r="I4457" i="1"/>
  <c r="J4457" i="1"/>
  <c r="I4458" i="1"/>
  <c r="J4458" i="1"/>
  <c r="I4459" i="1"/>
  <c r="J4459" i="1"/>
  <c r="I4460" i="1"/>
  <c r="J4460" i="1"/>
  <c r="I4461" i="1"/>
  <c r="J4461" i="1"/>
  <c r="I4462" i="1"/>
  <c r="J4462" i="1"/>
  <c r="I4463" i="1"/>
  <c r="J4463" i="1"/>
  <c r="I4464" i="1"/>
  <c r="J4464" i="1"/>
  <c r="I4465" i="1"/>
  <c r="J4465" i="1"/>
  <c r="I4466" i="1"/>
  <c r="J4466" i="1"/>
  <c r="I4467" i="1"/>
  <c r="J4467" i="1"/>
  <c r="I4468" i="1"/>
  <c r="J4468" i="1"/>
  <c r="I4469" i="1"/>
  <c r="J4469" i="1"/>
  <c r="I4470" i="1"/>
  <c r="J4470" i="1"/>
  <c r="I4471" i="1"/>
  <c r="J4471" i="1"/>
  <c r="I4472" i="1"/>
  <c r="J4472" i="1"/>
  <c r="I4473" i="1"/>
  <c r="J4473" i="1"/>
  <c r="I4474" i="1"/>
  <c r="J4474" i="1"/>
  <c r="I4475" i="1"/>
  <c r="J4475" i="1"/>
  <c r="I4476" i="1"/>
  <c r="J4476" i="1"/>
  <c r="I4477" i="1"/>
  <c r="J4477" i="1"/>
  <c r="I4478" i="1"/>
  <c r="J4478" i="1"/>
  <c r="I4479" i="1"/>
  <c r="J4479" i="1"/>
  <c r="I4480" i="1"/>
  <c r="J4480" i="1"/>
  <c r="I4481" i="1"/>
  <c r="J4481" i="1"/>
  <c r="I4482" i="1"/>
  <c r="J4482" i="1"/>
  <c r="I4483" i="1"/>
  <c r="J4483" i="1"/>
  <c r="I4484" i="1"/>
  <c r="J4484" i="1"/>
  <c r="I4485" i="1"/>
  <c r="J4485" i="1"/>
  <c r="I4486" i="1"/>
  <c r="J4486" i="1"/>
  <c r="I4487" i="1"/>
  <c r="J4487" i="1"/>
  <c r="I4488" i="1"/>
  <c r="J4488" i="1"/>
  <c r="I4489" i="1"/>
  <c r="J4489" i="1"/>
  <c r="I4490" i="1"/>
  <c r="J4490" i="1"/>
  <c r="I4491" i="1"/>
  <c r="J4491" i="1"/>
  <c r="I4492" i="1"/>
  <c r="J4492" i="1"/>
  <c r="I4493" i="1"/>
  <c r="J4493" i="1"/>
  <c r="I4494" i="1"/>
  <c r="J4494" i="1"/>
  <c r="I4495" i="1"/>
  <c r="J4495" i="1"/>
  <c r="I4496" i="1"/>
  <c r="J4496" i="1"/>
  <c r="I4497" i="1"/>
  <c r="J4497" i="1"/>
  <c r="I4498" i="1"/>
  <c r="J4498" i="1"/>
  <c r="I4499" i="1"/>
  <c r="J4499" i="1"/>
  <c r="I4500" i="1"/>
  <c r="J4500" i="1"/>
  <c r="I4501" i="1"/>
  <c r="J4501" i="1"/>
  <c r="I4502" i="1"/>
  <c r="J4502" i="1"/>
  <c r="I4503" i="1"/>
  <c r="J4503" i="1"/>
  <c r="I4504" i="1"/>
  <c r="J4504" i="1"/>
  <c r="I4505" i="1"/>
  <c r="J4505" i="1"/>
  <c r="I4506" i="1"/>
  <c r="J4506" i="1"/>
  <c r="I4507" i="1"/>
  <c r="J4507" i="1"/>
  <c r="I4508" i="1"/>
  <c r="J4508" i="1"/>
  <c r="I4509" i="1"/>
  <c r="J4509" i="1"/>
  <c r="I4510" i="1"/>
  <c r="J4510" i="1"/>
  <c r="I4511" i="1"/>
  <c r="J4511" i="1"/>
  <c r="I4512" i="1"/>
  <c r="J4512" i="1"/>
  <c r="I4513" i="1"/>
  <c r="J4513" i="1"/>
  <c r="I4514" i="1"/>
  <c r="J4514" i="1"/>
  <c r="I4515" i="1"/>
  <c r="J4515" i="1"/>
  <c r="I4516" i="1"/>
  <c r="J4516" i="1"/>
  <c r="I4517" i="1"/>
  <c r="J4517" i="1"/>
  <c r="I4518" i="1"/>
  <c r="J4518" i="1"/>
  <c r="I4519" i="1"/>
  <c r="J4519" i="1"/>
  <c r="I4520" i="1"/>
  <c r="J4520" i="1"/>
  <c r="I4521" i="1"/>
  <c r="J4521" i="1"/>
  <c r="I4522" i="1"/>
  <c r="J4522" i="1"/>
  <c r="I4523" i="1"/>
  <c r="J4523" i="1"/>
  <c r="I4524" i="1"/>
  <c r="J4524" i="1"/>
  <c r="I4525" i="1"/>
  <c r="J4525" i="1"/>
  <c r="I4526" i="1"/>
  <c r="J4526" i="1"/>
  <c r="I4527" i="1"/>
  <c r="J4527" i="1"/>
  <c r="I4528" i="1"/>
  <c r="J4528" i="1"/>
  <c r="I4529" i="1"/>
  <c r="J4529" i="1"/>
  <c r="I4530" i="1"/>
  <c r="J4530" i="1"/>
  <c r="I4531" i="1"/>
  <c r="J4531" i="1"/>
  <c r="I4532" i="1"/>
  <c r="J4532" i="1"/>
  <c r="I4533" i="1"/>
  <c r="J4533" i="1"/>
  <c r="I4534" i="1"/>
  <c r="J4534" i="1"/>
  <c r="I4535" i="1"/>
  <c r="J4535" i="1"/>
  <c r="I4536" i="1"/>
  <c r="J4536" i="1"/>
  <c r="I4537" i="1"/>
  <c r="J4537" i="1"/>
  <c r="I4538" i="1"/>
  <c r="J4538" i="1"/>
  <c r="I4539" i="1"/>
  <c r="J4539" i="1"/>
  <c r="I4540" i="1"/>
  <c r="J4540" i="1"/>
  <c r="I4541" i="1"/>
  <c r="J4541" i="1"/>
  <c r="I4542" i="1"/>
  <c r="J4542" i="1"/>
  <c r="I4543" i="1"/>
  <c r="J4543" i="1"/>
  <c r="I4544" i="1"/>
  <c r="J4544" i="1"/>
  <c r="I4545" i="1"/>
  <c r="J4545" i="1"/>
  <c r="I4546" i="1"/>
  <c r="J4546" i="1"/>
  <c r="I4547" i="1"/>
  <c r="J4547" i="1"/>
  <c r="I4548" i="1"/>
  <c r="J4548" i="1"/>
  <c r="I4549" i="1"/>
  <c r="J4549" i="1"/>
  <c r="I4550" i="1"/>
  <c r="J4550" i="1"/>
  <c r="I4551" i="1"/>
  <c r="J4551" i="1"/>
  <c r="I4552" i="1"/>
  <c r="J4552" i="1"/>
  <c r="I4553" i="1"/>
  <c r="J4553" i="1"/>
  <c r="I4554" i="1"/>
  <c r="J4554" i="1"/>
  <c r="I4555" i="1"/>
  <c r="J4555" i="1"/>
  <c r="I4556" i="1"/>
  <c r="J4556" i="1"/>
  <c r="I4557" i="1"/>
  <c r="J4557" i="1"/>
  <c r="I4558" i="1"/>
  <c r="J4558" i="1"/>
  <c r="I4559" i="1"/>
  <c r="J4559" i="1"/>
  <c r="I4560" i="1"/>
  <c r="J4560" i="1"/>
  <c r="I4561" i="1"/>
  <c r="J4561" i="1"/>
  <c r="I4562" i="1"/>
  <c r="J4562" i="1"/>
  <c r="I4563" i="1"/>
  <c r="J4563" i="1"/>
  <c r="I4564" i="1"/>
  <c r="J4564" i="1"/>
  <c r="I4565" i="1"/>
  <c r="J4565" i="1"/>
  <c r="I4566" i="1"/>
  <c r="J4566" i="1"/>
  <c r="I4567" i="1"/>
  <c r="J4567" i="1"/>
  <c r="I4568" i="1"/>
  <c r="J4568" i="1"/>
  <c r="I4569" i="1"/>
  <c r="J4569" i="1"/>
  <c r="I4570" i="1"/>
  <c r="J4570" i="1"/>
  <c r="I4571" i="1"/>
  <c r="J4571" i="1"/>
  <c r="I4572" i="1"/>
  <c r="J4572" i="1"/>
  <c r="I4573" i="1"/>
  <c r="J4573" i="1"/>
  <c r="I4574" i="1"/>
  <c r="J4574" i="1"/>
  <c r="I4575" i="1"/>
  <c r="J4575" i="1"/>
  <c r="I4576" i="1"/>
  <c r="J4576" i="1"/>
  <c r="I4577" i="1"/>
  <c r="J4577" i="1"/>
  <c r="I4578" i="1"/>
  <c r="J4578" i="1"/>
  <c r="I4579" i="1"/>
  <c r="J4579" i="1"/>
  <c r="I4580" i="1"/>
  <c r="J4580" i="1"/>
  <c r="I4581" i="1"/>
  <c r="J4581" i="1"/>
  <c r="I4582" i="1"/>
  <c r="J4582" i="1"/>
  <c r="I4583" i="1"/>
  <c r="J4583" i="1"/>
  <c r="I4584" i="1"/>
  <c r="J4584" i="1"/>
  <c r="I4585" i="1"/>
  <c r="J4585" i="1"/>
  <c r="I4586" i="1"/>
  <c r="J4586" i="1"/>
  <c r="I4587" i="1"/>
  <c r="J4587" i="1"/>
  <c r="I4588" i="1"/>
  <c r="J4588" i="1"/>
  <c r="I4589" i="1"/>
  <c r="J4589" i="1"/>
  <c r="I4590" i="1"/>
  <c r="J4590" i="1"/>
  <c r="I4591" i="1"/>
  <c r="J4591" i="1"/>
  <c r="I4592" i="1"/>
  <c r="J4592" i="1"/>
  <c r="I4593" i="1"/>
  <c r="J4593" i="1"/>
  <c r="I4594" i="1"/>
  <c r="J4594" i="1"/>
  <c r="I4595" i="1"/>
  <c r="J4595" i="1"/>
  <c r="I4596" i="1"/>
  <c r="J4596" i="1"/>
  <c r="I4597" i="1"/>
  <c r="J4597" i="1"/>
  <c r="I4598" i="1"/>
  <c r="J4598" i="1"/>
  <c r="I4599" i="1"/>
  <c r="J4599" i="1"/>
  <c r="I4600" i="1"/>
  <c r="J4600" i="1"/>
  <c r="I4601" i="1"/>
  <c r="J4601" i="1"/>
  <c r="I4602" i="1"/>
  <c r="J4602" i="1"/>
  <c r="I4603" i="1"/>
  <c r="J4603" i="1"/>
  <c r="I4604" i="1"/>
  <c r="J4604" i="1"/>
  <c r="I4605" i="1"/>
  <c r="J4605" i="1"/>
  <c r="I4606" i="1"/>
  <c r="J4606" i="1"/>
  <c r="I4607" i="1"/>
  <c r="J4607" i="1"/>
  <c r="I4608" i="1"/>
  <c r="J4608" i="1"/>
  <c r="I4609" i="1"/>
  <c r="J4609" i="1"/>
  <c r="I4610" i="1"/>
  <c r="J4610" i="1"/>
  <c r="I4611" i="1"/>
  <c r="J4611" i="1"/>
  <c r="I4612" i="1"/>
  <c r="J4612" i="1"/>
  <c r="I4613" i="1"/>
  <c r="J4613" i="1"/>
  <c r="I4614" i="1"/>
  <c r="J4614" i="1"/>
  <c r="I4615" i="1"/>
  <c r="J4615" i="1"/>
  <c r="I4616" i="1"/>
  <c r="J4616" i="1"/>
  <c r="I4617" i="1"/>
  <c r="J4617" i="1"/>
  <c r="I4618" i="1"/>
  <c r="J4618" i="1"/>
  <c r="I4619" i="1"/>
  <c r="J4619" i="1"/>
  <c r="I4620" i="1"/>
  <c r="J4620" i="1"/>
  <c r="I4621" i="1"/>
  <c r="J4621" i="1"/>
  <c r="I4622" i="1"/>
  <c r="J4622" i="1"/>
  <c r="I4623" i="1"/>
  <c r="J4623" i="1"/>
  <c r="I4624" i="1"/>
  <c r="J4624" i="1"/>
  <c r="I4625" i="1"/>
  <c r="J4625" i="1"/>
  <c r="I4626" i="1"/>
  <c r="J4626" i="1"/>
  <c r="I4627" i="1"/>
  <c r="J4627" i="1"/>
  <c r="I4628" i="1"/>
  <c r="J4628" i="1"/>
  <c r="I4629" i="1"/>
  <c r="J4629" i="1"/>
  <c r="I4630" i="1"/>
  <c r="J4630" i="1"/>
  <c r="I4631" i="1"/>
  <c r="J4631" i="1"/>
  <c r="I4632" i="1"/>
  <c r="J4632" i="1"/>
  <c r="I4633" i="1"/>
  <c r="J4633" i="1"/>
  <c r="I4634" i="1"/>
  <c r="J4634" i="1"/>
  <c r="I4635" i="1"/>
  <c r="J4635" i="1"/>
  <c r="I4636" i="1"/>
  <c r="J4636" i="1"/>
  <c r="I4637" i="1"/>
  <c r="J4637" i="1"/>
  <c r="I4638" i="1"/>
  <c r="J4638" i="1"/>
  <c r="I4639" i="1"/>
  <c r="J4639" i="1"/>
  <c r="I4640" i="1"/>
  <c r="J4640" i="1"/>
  <c r="I4641" i="1"/>
  <c r="J4641" i="1"/>
  <c r="I4642" i="1"/>
  <c r="J4642" i="1"/>
  <c r="I4643" i="1"/>
  <c r="J4643" i="1"/>
  <c r="I4644" i="1"/>
  <c r="J4644" i="1"/>
  <c r="I4645" i="1"/>
  <c r="J4645" i="1"/>
  <c r="I4646" i="1"/>
  <c r="J4646" i="1"/>
  <c r="I4647" i="1"/>
  <c r="J4647" i="1"/>
  <c r="I4648" i="1"/>
  <c r="J4648" i="1"/>
  <c r="I4649" i="1"/>
  <c r="J4649" i="1"/>
  <c r="I4650" i="1"/>
  <c r="J4650" i="1"/>
  <c r="I4651" i="1"/>
  <c r="J4651" i="1"/>
  <c r="I4652" i="1"/>
  <c r="J4652" i="1"/>
  <c r="I4653" i="1"/>
  <c r="J4653" i="1"/>
  <c r="I4654" i="1"/>
  <c r="J4654" i="1"/>
  <c r="I4655" i="1"/>
  <c r="J4655" i="1"/>
  <c r="I4656" i="1"/>
  <c r="J4656" i="1"/>
  <c r="I4657" i="1"/>
  <c r="J4657" i="1"/>
  <c r="I4658" i="1"/>
  <c r="J4658" i="1"/>
  <c r="I4659" i="1"/>
  <c r="J4659" i="1"/>
  <c r="I4660" i="1"/>
  <c r="J4660" i="1"/>
  <c r="I4661" i="1"/>
  <c r="J4661" i="1"/>
  <c r="I4662" i="1"/>
  <c r="J4662" i="1"/>
  <c r="I4663" i="1"/>
  <c r="J4663" i="1"/>
  <c r="I4664" i="1"/>
  <c r="J4664" i="1"/>
  <c r="I4665" i="1"/>
  <c r="J4665" i="1"/>
  <c r="I4666" i="1"/>
  <c r="J4666" i="1"/>
  <c r="I4667" i="1"/>
  <c r="J4667" i="1"/>
  <c r="I4668" i="1"/>
  <c r="J4668" i="1"/>
  <c r="I4669" i="1"/>
  <c r="J4669" i="1"/>
  <c r="I4670" i="1"/>
  <c r="J4670" i="1"/>
  <c r="I4671" i="1"/>
  <c r="J4671" i="1"/>
  <c r="I4672" i="1"/>
  <c r="J4672" i="1"/>
  <c r="I4673" i="1"/>
  <c r="J4673" i="1"/>
  <c r="I4674" i="1"/>
  <c r="J4674" i="1"/>
  <c r="I4675" i="1"/>
  <c r="J4675" i="1"/>
  <c r="I4676" i="1"/>
  <c r="J4676" i="1"/>
  <c r="I4677" i="1"/>
  <c r="J4677" i="1"/>
  <c r="I4678" i="1"/>
  <c r="J4678" i="1"/>
  <c r="I4679" i="1"/>
  <c r="J4679" i="1"/>
  <c r="I4680" i="1"/>
  <c r="J4680" i="1"/>
  <c r="I4681" i="1"/>
  <c r="J4681" i="1"/>
  <c r="I4682" i="1"/>
  <c r="J4682" i="1"/>
  <c r="I4683" i="1"/>
  <c r="J4683" i="1"/>
  <c r="I4684" i="1"/>
  <c r="J4684" i="1"/>
  <c r="I4685" i="1"/>
  <c r="J4685" i="1"/>
  <c r="I4686" i="1"/>
  <c r="J4686" i="1"/>
  <c r="I4687" i="1"/>
  <c r="J4687" i="1"/>
  <c r="I4688" i="1"/>
  <c r="J4688" i="1"/>
  <c r="I4689" i="1"/>
  <c r="J4689" i="1"/>
  <c r="I4690" i="1"/>
  <c r="J4690" i="1"/>
  <c r="I4691" i="1"/>
  <c r="J4691" i="1"/>
  <c r="I4692" i="1"/>
  <c r="J4692" i="1"/>
  <c r="I4693" i="1"/>
  <c r="J4693" i="1"/>
  <c r="I4694" i="1"/>
  <c r="J4694" i="1"/>
  <c r="I4695" i="1"/>
  <c r="J4695" i="1"/>
  <c r="I4696" i="1"/>
  <c r="J4696" i="1"/>
  <c r="I4697" i="1"/>
  <c r="J4697" i="1"/>
  <c r="I4698" i="1"/>
  <c r="J4698" i="1"/>
  <c r="I4699" i="1"/>
  <c r="J4699" i="1"/>
  <c r="I4700" i="1"/>
  <c r="J4700" i="1"/>
  <c r="I4701" i="1"/>
  <c r="J4701" i="1"/>
  <c r="I4702" i="1"/>
  <c r="J4702" i="1"/>
  <c r="I4703" i="1"/>
  <c r="J4703" i="1"/>
  <c r="I4704" i="1"/>
  <c r="J4704" i="1"/>
  <c r="I4705" i="1"/>
  <c r="J4705" i="1"/>
  <c r="I4706" i="1"/>
  <c r="J4706" i="1"/>
  <c r="I4707" i="1"/>
  <c r="J4707" i="1"/>
  <c r="I4708" i="1"/>
  <c r="J4708" i="1"/>
  <c r="I4709" i="1"/>
  <c r="J4709" i="1"/>
  <c r="I4710" i="1"/>
  <c r="J4710" i="1"/>
  <c r="I4711" i="1"/>
  <c r="J4711" i="1"/>
  <c r="I4712" i="1"/>
  <c r="J4712" i="1"/>
  <c r="I4713" i="1"/>
  <c r="J4713" i="1"/>
  <c r="I4714" i="1"/>
  <c r="J4714" i="1"/>
  <c r="I4715" i="1"/>
  <c r="J4715" i="1"/>
  <c r="I4716" i="1"/>
  <c r="J4716" i="1"/>
  <c r="I4717" i="1"/>
  <c r="J4717" i="1"/>
  <c r="I4718" i="1"/>
  <c r="J4718" i="1"/>
  <c r="I4719" i="1"/>
  <c r="J4719" i="1"/>
  <c r="I4720" i="1"/>
  <c r="J4720" i="1"/>
  <c r="I4721" i="1"/>
  <c r="J4721" i="1"/>
  <c r="I4722" i="1"/>
  <c r="J4722" i="1"/>
  <c r="I4723" i="1"/>
  <c r="J4723" i="1"/>
  <c r="I4724" i="1"/>
  <c r="J4724" i="1"/>
  <c r="I4725" i="1"/>
  <c r="J4725" i="1"/>
  <c r="I4726" i="1"/>
  <c r="J4726" i="1"/>
  <c r="I4727" i="1"/>
  <c r="J4727" i="1"/>
  <c r="I4728" i="1"/>
  <c r="J4728" i="1"/>
  <c r="I4729" i="1"/>
  <c r="J4729" i="1"/>
  <c r="I4730" i="1"/>
  <c r="J4730" i="1"/>
  <c r="I4731" i="1"/>
  <c r="J4731" i="1"/>
  <c r="I4732" i="1"/>
  <c r="J4732" i="1"/>
  <c r="I4733" i="1"/>
  <c r="J4733" i="1"/>
  <c r="I4734" i="1"/>
  <c r="J4734" i="1"/>
  <c r="I4735" i="1"/>
  <c r="J4735" i="1"/>
  <c r="I4736" i="1"/>
  <c r="J4736" i="1"/>
  <c r="I4737" i="1"/>
  <c r="J4737" i="1"/>
  <c r="I4738" i="1"/>
  <c r="J4738" i="1"/>
  <c r="I4739" i="1"/>
  <c r="J4739" i="1"/>
  <c r="I4740" i="1"/>
  <c r="J4740" i="1"/>
  <c r="I4741" i="1"/>
  <c r="J4741" i="1"/>
  <c r="I4742" i="1"/>
  <c r="J4742" i="1"/>
  <c r="I4743" i="1"/>
  <c r="J4743" i="1"/>
  <c r="I4744" i="1"/>
  <c r="J4744" i="1"/>
  <c r="I4745" i="1"/>
  <c r="J4745" i="1"/>
  <c r="I4746" i="1"/>
  <c r="J4746" i="1"/>
  <c r="I4747" i="1"/>
  <c r="J4747" i="1"/>
  <c r="I4748" i="1"/>
  <c r="J4748" i="1"/>
  <c r="I4749" i="1"/>
  <c r="J4749" i="1"/>
  <c r="I4750" i="1"/>
  <c r="J4750" i="1"/>
  <c r="I4751" i="1"/>
  <c r="J4751" i="1"/>
  <c r="I4752" i="1"/>
  <c r="J4752" i="1"/>
  <c r="I4753" i="1"/>
  <c r="J4753" i="1"/>
  <c r="I4754" i="1"/>
  <c r="J4754" i="1"/>
  <c r="I4755" i="1"/>
  <c r="J4755" i="1"/>
  <c r="I4756" i="1"/>
  <c r="J4756" i="1"/>
  <c r="I4757" i="1"/>
  <c r="J4757" i="1"/>
  <c r="I4758" i="1"/>
  <c r="J4758" i="1"/>
  <c r="I4759" i="1"/>
  <c r="J4759" i="1"/>
  <c r="I4760" i="1"/>
  <c r="J4760" i="1"/>
  <c r="I4761" i="1"/>
  <c r="J4761" i="1"/>
  <c r="I4762" i="1"/>
  <c r="J4762" i="1"/>
  <c r="I4763" i="1"/>
  <c r="J4763" i="1"/>
  <c r="I4764" i="1"/>
  <c r="J4764" i="1"/>
  <c r="I4765" i="1"/>
  <c r="J4765" i="1"/>
  <c r="I4766" i="1"/>
  <c r="J4766" i="1"/>
  <c r="I4767" i="1"/>
  <c r="J4767" i="1"/>
  <c r="I4768" i="1"/>
  <c r="J4768" i="1"/>
  <c r="I4769" i="1"/>
  <c r="J4769" i="1"/>
  <c r="I4770" i="1"/>
  <c r="J4770" i="1"/>
  <c r="I4771" i="1"/>
  <c r="J4771" i="1"/>
  <c r="I4772" i="1"/>
  <c r="J4772" i="1"/>
  <c r="I4773" i="1"/>
  <c r="J4773" i="1"/>
  <c r="I4774" i="1"/>
  <c r="J4774" i="1"/>
  <c r="I4775" i="1"/>
  <c r="J4775" i="1"/>
  <c r="I4776" i="1"/>
  <c r="J4776" i="1"/>
  <c r="I4777" i="1"/>
  <c r="J4777" i="1"/>
  <c r="I4778" i="1"/>
  <c r="J4778" i="1"/>
  <c r="I4779" i="1"/>
  <c r="J4779" i="1"/>
  <c r="I4780" i="1"/>
  <c r="J4780" i="1"/>
  <c r="I4781" i="1"/>
  <c r="J4781" i="1"/>
  <c r="I4782" i="1"/>
  <c r="J4782" i="1"/>
  <c r="I4783" i="1"/>
  <c r="J4783" i="1"/>
  <c r="I4784" i="1"/>
  <c r="J4784" i="1"/>
  <c r="I4785" i="1"/>
  <c r="J4785" i="1"/>
  <c r="I4786" i="1"/>
  <c r="J4786" i="1"/>
  <c r="I4787" i="1"/>
  <c r="J4787" i="1"/>
  <c r="I4788" i="1"/>
  <c r="J4788" i="1"/>
  <c r="I4789" i="1"/>
  <c r="J4789" i="1"/>
  <c r="I4790" i="1"/>
  <c r="J4790" i="1"/>
  <c r="I4791" i="1"/>
  <c r="J4791" i="1"/>
  <c r="I4792" i="1"/>
  <c r="J4792" i="1"/>
  <c r="I4793" i="1"/>
  <c r="J4793" i="1"/>
  <c r="I4794" i="1"/>
  <c r="J4794" i="1"/>
  <c r="I4795" i="1"/>
  <c r="J4795" i="1"/>
  <c r="I4796" i="1"/>
  <c r="J4796" i="1"/>
  <c r="I4797" i="1"/>
  <c r="J4797" i="1"/>
  <c r="I4798" i="1"/>
  <c r="J4798" i="1"/>
  <c r="I4799" i="1"/>
  <c r="J4799" i="1"/>
  <c r="I4800" i="1"/>
  <c r="J4800" i="1"/>
  <c r="I4801" i="1"/>
  <c r="J4801" i="1"/>
  <c r="I4802" i="1"/>
  <c r="J4802" i="1"/>
  <c r="I4803" i="1"/>
  <c r="J4803" i="1"/>
  <c r="I4804" i="1"/>
  <c r="J4804" i="1"/>
  <c r="I4805" i="1"/>
  <c r="J4805" i="1"/>
  <c r="I4806" i="1"/>
  <c r="J4806" i="1"/>
  <c r="I4807" i="1"/>
  <c r="J4807" i="1"/>
  <c r="I4808" i="1"/>
  <c r="J4808" i="1"/>
  <c r="I4809" i="1"/>
  <c r="J4809" i="1"/>
  <c r="I4810" i="1"/>
  <c r="J4810" i="1"/>
  <c r="I4811" i="1"/>
  <c r="J4811" i="1"/>
  <c r="I4812" i="1"/>
  <c r="J4812" i="1"/>
  <c r="I4813" i="1"/>
  <c r="J4813" i="1"/>
  <c r="I4814" i="1"/>
  <c r="J4814" i="1"/>
  <c r="I4815" i="1"/>
  <c r="J4815" i="1"/>
  <c r="I4816" i="1"/>
  <c r="J4816" i="1"/>
  <c r="I4817" i="1"/>
  <c r="J4817" i="1"/>
  <c r="I4818" i="1"/>
  <c r="J4818" i="1"/>
  <c r="I4819" i="1"/>
  <c r="J4819" i="1"/>
  <c r="I4820" i="1"/>
  <c r="J4820" i="1"/>
  <c r="I4821" i="1"/>
  <c r="J4821" i="1"/>
  <c r="I4822" i="1"/>
  <c r="J4822" i="1"/>
  <c r="I4823" i="1"/>
  <c r="J4823" i="1"/>
  <c r="I4824" i="1"/>
  <c r="J4824" i="1"/>
  <c r="I4825" i="1"/>
  <c r="J4825" i="1"/>
  <c r="I4826" i="1"/>
  <c r="J4826" i="1"/>
  <c r="I4827" i="1"/>
  <c r="J4827" i="1"/>
  <c r="I4828" i="1"/>
  <c r="J4828" i="1"/>
  <c r="I4829" i="1"/>
  <c r="J4829" i="1"/>
  <c r="I4830" i="1"/>
  <c r="J4830" i="1"/>
  <c r="I4831" i="1"/>
  <c r="J4831" i="1"/>
  <c r="I4832" i="1"/>
  <c r="J4832" i="1"/>
  <c r="I4833" i="1"/>
  <c r="J4833" i="1"/>
  <c r="I4834" i="1"/>
  <c r="J4834" i="1"/>
  <c r="I4835" i="1"/>
  <c r="J4835" i="1"/>
  <c r="I4836" i="1"/>
  <c r="J4836" i="1"/>
  <c r="I4837" i="1"/>
  <c r="J4837" i="1"/>
  <c r="I4838" i="1"/>
  <c r="J4838" i="1"/>
  <c r="I4839" i="1"/>
  <c r="J4839" i="1"/>
  <c r="I4840" i="1"/>
  <c r="J4840" i="1"/>
  <c r="I4841" i="1"/>
  <c r="J4841" i="1"/>
  <c r="I4842" i="1"/>
  <c r="J4842" i="1"/>
  <c r="I4843" i="1"/>
  <c r="J4843" i="1"/>
  <c r="I4844" i="1"/>
  <c r="J4844" i="1"/>
  <c r="I4845" i="1"/>
  <c r="J4845" i="1"/>
  <c r="I4846" i="1"/>
  <c r="J4846" i="1"/>
  <c r="I4847" i="1"/>
  <c r="J4847" i="1"/>
  <c r="I4848" i="1"/>
  <c r="J4848" i="1"/>
  <c r="I4849" i="1"/>
  <c r="J4849" i="1"/>
  <c r="I4850" i="1"/>
  <c r="J4850" i="1"/>
  <c r="I4851" i="1"/>
  <c r="J4851" i="1"/>
  <c r="I4852" i="1"/>
  <c r="J4852" i="1"/>
  <c r="I4853" i="1"/>
  <c r="J4853" i="1"/>
  <c r="I4854" i="1"/>
  <c r="J4854" i="1"/>
  <c r="I4855" i="1"/>
  <c r="J4855" i="1"/>
  <c r="I4856" i="1"/>
  <c r="J4856" i="1"/>
  <c r="I4857" i="1"/>
  <c r="J4857" i="1"/>
  <c r="I4858" i="1"/>
  <c r="J4858" i="1"/>
  <c r="I4859" i="1"/>
  <c r="J4859" i="1"/>
  <c r="I4860" i="1"/>
  <c r="J4860" i="1"/>
  <c r="I4861" i="1"/>
  <c r="J4861" i="1"/>
  <c r="I4862" i="1"/>
  <c r="J4862" i="1"/>
  <c r="I4863" i="1"/>
  <c r="J4863" i="1"/>
  <c r="I4864" i="1"/>
  <c r="J4864" i="1"/>
  <c r="I4865" i="1"/>
  <c r="J4865" i="1"/>
  <c r="I4866" i="1"/>
  <c r="J4866" i="1"/>
  <c r="I4867" i="1"/>
  <c r="J4867" i="1"/>
  <c r="I4868" i="1"/>
  <c r="J4868" i="1"/>
  <c r="I4869" i="1"/>
  <c r="J4869" i="1"/>
  <c r="I4870" i="1"/>
  <c r="J4870" i="1"/>
  <c r="I4871" i="1"/>
  <c r="J4871" i="1"/>
  <c r="I4872" i="1"/>
  <c r="J4872" i="1"/>
  <c r="I4873" i="1"/>
  <c r="J4873" i="1"/>
  <c r="I4874" i="1"/>
  <c r="J4874" i="1"/>
  <c r="I4875" i="1"/>
  <c r="J4875" i="1"/>
  <c r="I4876" i="1"/>
  <c r="J4876" i="1"/>
  <c r="I4877" i="1"/>
  <c r="J4877" i="1"/>
  <c r="I4878" i="1"/>
  <c r="J4878" i="1"/>
  <c r="I4879" i="1"/>
  <c r="J4879" i="1"/>
  <c r="I4880" i="1"/>
  <c r="J4880" i="1"/>
  <c r="I4881" i="1"/>
  <c r="J4881" i="1"/>
  <c r="I4882" i="1"/>
  <c r="J4882" i="1"/>
  <c r="I4883" i="1"/>
  <c r="J4883" i="1"/>
  <c r="I4884" i="1"/>
  <c r="J4884" i="1"/>
  <c r="I4885" i="1"/>
  <c r="J4885" i="1"/>
  <c r="I4886" i="1"/>
  <c r="J4886" i="1"/>
  <c r="I4887" i="1"/>
  <c r="J4887" i="1"/>
  <c r="I4888" i="1"/>
  <c r="J4888" i="1"/>
  <c r="I4889" i="1"/>
  <c r="J4889" i="1"/>
  <c r="I4890" i="1"/>
  <c r="J4890" i="1"/>
  <c r="I4891" i="1"/>
  <c r="J4891" i="1"/>
  <c r="I4892" i="1"/>
  <c r="J4892" i="1"/>
  <c r="I4893" i="1"/>
  <c r="J4893" i="1"/>
  <c r="I4894" i="1"/>
  <c r="J4894" i="1"/>
  <c r="I4895" i="1"/>
  <c r="J4895" i="1"/>
  <c r="I4896" i="1"/>
  <c r="J4896" i="1"/>
  <c r="I4897" i="1"/>
  <c r="J4897" i="1"/>
  <c r="I4898" i="1"/>
  <c r="J4898" i="1"/>
  <c r="I4899" i="1"/>
  <c r="J4899" i="1"/>
  <c r="I4900" i="1"/>
  <c r="J4900" i="1"/>
  <c r="I4901" i="1"/>
  <c r="J4901" i="1"/>
  <c r="I4902" i="1"/>
  <c r="J4902" i="1"/>
  <c r="I4903" i="1"/>
  <c r="J4903" i="1"/>
  <c r="I4904" i="1"/>
  <c r="J4904" i="1"/>
  <c r="I4905" i="1"/>
  <c r="J4905" i="1"/>
  <c r="I4906" i="1"/>
  <c r="J4906" i="1"/>
  <c r="I4907" i="1"/>
  <c r="J4907" i="1"/>
  <c r="I4908" i="1"/>
  <c r="J4908" i="1"/>
  <c r="I4909" i="1"/>
  <c r="J4909" i="1"/>
  <c r="I4910" i="1"/>
  <c r="J4910" i="1"/>
  <c r="I4911" i="1"/>
  <c r="J4911" i="1"/>
  <c r="I4912" i="1"/>
  <c r="J4912" i="1"/>
  <c r="I4913" i="1"/>
  <c r="J4913" i="1"/>
  <c r="I4914" i="1"/>
  <c r="J4914" i="1"/>
  <c r="I4915" i="1"/>
  <c r="J4915" i="1"/>
  <c r="I4916" i="1"/>
  <c r="J4916" i="1"/>
  <c r="I4917" i="1"/>
  <c r="J4917" i="1"/>
  <c r="I4918" i="1"/>
  <c r="J4918" i="1"/>
  <c r="I4919" i="1"/>
  <c r="J4919" i="1"/>
  <c r="I4920" i="1"/>
  <c r="J4920" i="1"/>
  <c r="I4921" i="1"/>
  <c r="J4921" i="1"/>
  <c r="I4922" i="1"/>
  <c r="J4922" i="1"/>
  <c r="I4923" i="1"/>
  <c r="J4923" i="1"/>
  <c r="I4924" i="1"/>
  <c r="J4924" i="1"/>
  <c r="I4925" i="1"/>
  <c r="J4925" i="1"/>
  <c r="I4926" i="1"/>
  <c r="J4926" i="1"/>
  <c r="I4927" i="1"/>
  <c r="J4927" i="1"/>
  <c r="I4928" i="1"/>
  <c r="J4928" i="1"/>
  <c r="I4929" i="1"/>
  <c r="J4929" i="1"/>
  <c r="I4930" i="1"/>
  <c r="J4930" i="1"/>
  <c r="I4931" i="1"/>
  <c r="J4931" i="1"/>
  <c r="I4932" i="1"/>
  <c r="J4932" i="1"/>
  <c r="I4933" i="1"/>
  <c r="J4933" i="1"/>
  <c r="I4934" i="1"/>
  <c r="J4934" i="1"/>
  <c r="I4935" i="1"/>
  <c r="J4935" i="1"/>
  <c r="I4936" i="1"/>
  <c r="J4936" i="1"/>
  <c r="I4937" i="1"/>
  <c r="J4937" i="1"/>
  <c r="I4938" i="1"/>
  <c r="J4938" i="1"/>
  <c r="I4939" i="1"/>
  <c r="J4939" i="1"/>
  <c r="I4940" i="1"/>
  <c r="J4940" i="1"/>
  <c r="I4941" i="1"/>
  <c r="J4941" i="1"/>
  <c r="I4942" i="1"/>
  <c r="J4942" i="1"/>
  <c r="I4943" i="1"/>
  <c r="J4943" i="1"/>
  <c r="I4944" i="1"/>
  <c r="J4944" i="1"/>
  <c r="I4945" i="1"/>
  <c r="J4945" i="1"/>
  <c r="I4946" i="1"/>
  <c r="J4946" i="1"/>
  <c r="I4947" i="1"/>
  <c r="J4947" i="1"/>
  <c r="I4948" i="1"/>
  <c r="J4948" i="1"/>
  <c r="I4949" i="1"/>
  <c r="J4949" i="1"/>
  <c r="I4950" i="1"/>
  <c r="J4950" i="1"/>
  <c r="I4951" i="1"/>
  <c r="J4951" i="1"/>
  <c r="I4952" i="1"/>
  <c r="J4952" i="1"/>
  <c r="I4953" i="1"/>
  <c r="J4953" i="1"/>
  <c r="I4954" i="1"/>
  <c r="J4954" i="1"/>
  <c r="I4955" i="1"/>
  <c r="J4955" i="1"/>
  <c r="I4956" i="1"/>
  <c r="J4956" i="1"/>
  <c r="I4957" i="1"/>
  <c r="J4957" i="1"/>
  <c r="I4958" i="1"/>
  <c r="J4958" i="1"/>
  <c r="I4959" i="1"/>
  <c r="J4959" i="1"/>
  <c r="I4960" i="1"/>
  <c r="J4960" i="1"/>
  <c r="I4961" i="1"/>
  <c r="J4961" i="1"/>
  <c r="I4962" i="1"/>
  <c r="J4962" i="1"/>
  <c r="I4963" i="1"/>
  <c r="J4963" i="1"/>
  <c r="I4964" i="1"/>
  <c r="J4964" i="1"/>
  <c r="I4965" i="1"/>
  <c r="J4965" i="1"/>
  <c r="I4966" i="1"/>
  <c r="J4966" i="1"/>
  <c r="I4967" i="1"/>
  <c r="J4967" i="1"/>
  <c r="I4968" i="1"/>
  <c r="J4968" i="1"/>
  <c r="I4969" i="1"/>
  <c r="J4969" i="1"/>
  <c r="I4970" i="1"/>
  <c r="J4970" i="1"/>
  <c r="I4971" i="1"/>
  <c r="J4971" i="1"/>
  <c r="I4972" i="1"/>
  <c r="J4972" i="1"/>
  <c r="I4973" i="1"/>
  <c r="J4973" i="1"/>
  <c r="I4974" i="1"/>
  <c r="J4974" i="1"/>
  <c r="I4975" i="1"/>
  <c r="J4975" i="1"/>
  <c r="I4976" i="1"/>
  <c r="J4976" i="1"/>
  <c r="I4977" i="1"/>
  <c r="J4977" i="1"/>
  <c r="I4978" i="1"/>
  <c r="J4978" i="1"/>
  <c r="I4979" i="1"/>
  <c r="J4979" i="1"/>
  <c r="I4980" i="1"/>
  <c r="J4980" i="1"/>
  <c r="I4981" i="1"/>
  <c r="J4981" i="1"/>
  <c r="I4982" i="1"/>
  <c r="J4982" i="1"/>
  <c r="I4983" i="1"/>
  <c r="J4983" i="1"/>
  <c r="I4984" i="1"/>
  <c r="J4984" i="1"/>
  <c r="I4985" i="1"/>
  <c r="J4985" i="1"/>
  <c r="I4986" i="1"/>
  <c r="J4986" i="1"/>
  <c r="I4987" i="1"/>
  <c r="J4987" i="1"/>
  <c r="I4988" i="1"/>
  <c r="J4988" i="1"/>
  <c r="I4989" i="1"/>
  <c r="J4989" i="1"/>
  <c r="I4990" i="1"/>
  <c r="J4990" i="1"/>
  <c r="I4991" i="1"/>
  <c r="J4991" i="1"/>
  <c r="I4992" i="1"/>
  <c r="J4992" i="1"/>
  <c r="I4993" i="1"/>
  <c r="J4993" i="1"/>
  <c r="I4994" i="1"/>
  <c r="J4994" i="1"/>
  <c r="I4995" i="1"/>
  <c r="J4995" i="1"/>
  <c r="I4996" i="1"/>
  <c r="J4996" i="1"/>
  <c r="I4997" i="1"/>
  <c r="J4997" i="1"/>
  <c r="I4998" i="1"/>
  <c r="J4998" i="1"/>
  <c r="I4999" i="1"/>
  <c r="J4999" i="1"/>
  <c r="I5000" i="1"/>
  <c r="J5000" i="1"/>
  <c r="I5001" i="1"/>
  <c r="J5001" i="1"/>
  <c r="I5002" i="1"/>
  <c r="J5002" i="1"/>
  <c r="I5003" i="1"/>
  <c r="J5003" i="1"/>
  <c r="I5004" i="1"/>
  <c r="J5004" i="1"/>
  <c r="I5005" i="1"/>
  <c r="J5005" i="1"/>
  <c r="I5006" i="1"/>
  <c r="J5006" i="1"/>
  <c r="I5007" i="1"/>
  <c r="J5007" i="1"/>
  <c r="I5008" i="1"/>
  <c r="J5008" i="1"/>
  <c r="I5009" i="1"/>
  <c r="J5009" i="1"/>
  <c r="I5010" i="1"/>
  <c r="J5010" i="1"/>
  <c r="I5011" i="1"/>
  <c r="J5011" i="1"/>
  <c r="I5012" i="1"/>
  <c r="J5012" i="1"/>
  <c r="I5013" i="1"/>
  <c r="J5013" i="1"/>
  <c r="I5014" i="1"/>
  <c r="J5014" i="1"/>
  <c r="I5015" i="1"/>
  <c r="J5015" i="1"/>
  <c r="I5016" i="1"/>
  <c r="J5016" i="1"/>
  <c r="I5017" i="1"/>
  <c r="J5017" i="1"/>
  <c r="I5018" i="1"/>
  <c r="J5018" i="1"/>
  <c r="I5019" i="1"/>
  <c r="J5019" i="1"/>
  <c r="I5020" i="1"/>
  <c r="J5020" i="1"/>
  <c r="I5021" i="1"/>
  <c r="J5021" i="1"/>
  <c r="I5022" i="1"/>
  <c r="J5022" i="1"/>
  <c r="I5023" i="1"/>
  <c r="J5023" i="1"/>
  <c r="I5024" i="1"/>
  <c r="J5024" i="1"/>
  <c r="I5025" i="1"/>
  <c r="J5025" i="1"/>
  <c r="I5026" i="1"/>
  <c r="J5026" i="1"/>
  <c r="I5027" i="1"/>
  <c r="J5027" i="1"/>
  <c r="I5028" i="1"/>
  <c r="J5028" i="1"/>
  <c r="I5029" i="1"/>
  <c r="J5029" i="1"/>
  <c r="I5030" i="1"/>
  <c r="J5030" i="1"/>
  <c r="I5031" i="1"/>
  <c r="J5031" i="1"/>
  <c r="I5032" i="1"/>
  <c r="J5032" i="1"/>
  <c r="I5033" i="1"/>
  <c r="J5033" i="1"/>
  <c r="I5034" i="1"/>
  <c r="J5034" i="1"/>
  <c r="I5035" i="1"/>
  <c r="J5035" i="1"/>
  <c r="I5036" i="1"/>
  <c r="J5036" i="1"/>
  <c r="I5037" i="1"/>
  <c r="J5037" i="1"/>
  <c r="I5038" i="1"/>
  <c r="J5038" i="1"/>
  <c r="I5039" i="1"/>
  <c r="J5039" i="1"/>
  <c r="I5040" i="1"/>
  <c r="J5040" i="1"/>
  <c r="I5041" i="1"/>
  <c r="J5041" i="1"/>
  <c r="I5042" i="1"/>
  <c r="J5042" i="1"/>
  <c r="I5043" i="1"/>
  <c r="J5043" i="1"/>
  <c r="I5044" i="1"/>
  <c r="J5044" i="1"/>
  <c r="I5045" i="1"/>
  <c r="J5045" i="1"/>
  <c r="I5046" i="1"/>
  <c r="J5046" i="1"/>
  <c r="I5047" i="1"/>
  <c r="J5047" i="1"/>
  <c r="I5048" i="1"/>
  <c r="J5048" i="1"/>
  <c r="I5049" i="1"/>
  <c r="J5049" i="1"/>
  <c r="I5050" i="1"/>
  <c r="J5050" i="1"/>
  <c r="I5051" i="1"/>
  <c r="J5051" i="1"/>
  <c r="I5052" i="1"/>
  <c r="J5052" i="1"/>
  <c r="I5053" i="1"/>
  <c r="J5053" i="1"/>
  <c r="I5054" i="1"/>
  <c r="J5054" i="1"/>
  <c r="I5055" i="1"/>
  <c r="J5055" i="1"/>
  <c r="I5056" i="1"/>
  <c r="J5056" i="1"/>
  <c r="I5057" i="1"/>
  <c r="J5057" i="1"/>
  <c r="I5058" i="1"/>
  <c r="J5058" i="1"/>
  <c r="I5059" i="1"/>
  <c r="J5059" i="1"/>
  <c r="I5060" i="1"/>
  <c r="J5060" i="1"/>
  <c r="I5061" i="1"/>
  <c r="J5061" i="1"/>
  <c r="I5062" i="1"/>
  <c r="J5062" i="1"/>
  <c r="I5063" i="1"/>
  <c r="J5063" i="1"/>
  <c r="I5064" i="1"/>
  <c r="J5064" i="1"/>
  <c r="I5065" i="1"/>
  <c r="J5065" i="1"/>
  <c r="I5066" i="1"/>
  <c r="J5066" i="1"/>
  <c r="I5067" i="1"/>
  <c r="J5067" i="1"/>
  <c r="I5068" i="1"/>
  <c r="J5068" i="1"/>
  <c r="I5069" i="1"/>
  <c r="J5069" i="1"/>
  <c r="I5070" i="1"/>
  <c r="J5070" i="1"/>
  <c r="I5071" i="1"/>
  <c r="J5071" i="1"/>
  <c r="I5072" i="1"/>
  <c r="J5072" i="1"/>
  <c r="I5073" i="1"/>
  <c r="J5073" i="1"/>
  <c r="I5074" i="1"/>
  <c r="J5074" i="1"/>
  <c r="I5075" i="1"/>
  <c r="J5075" i="1"/>
  <c r="I5076" i="1"/>
  <c r="J5076" i="1"/>
  <c r="I5077" i="1"/>
  <c r="J5077" i="1"/>
  <c r="I5078" i="1"/>
  <c r="J5078" i="1"/>
  <c r="I5079" i="1"/>
  <c r="J5079" i="1"/>
  <c r="I5080" i="1"/>
  <c r="J5080" i="1"/>
  <c r="I5081" i="1"/>
  <c r="J5081" i="1"/>
  <c r="I5082" i="1"/>
  <c r="J5082" i="1"/>
  <c r="I5083" i="1"/>
  <c r="J5083" i="1"/>
  <c r="I5084" i="1"/>
  <c r="J5084" i="1"/>
  <c r="I5085" i="1"/>
  <c r="J5085" i="1"/>
  <c r="I5086" i="1"/>
  <c r="J5086" i="1"/>
  <c r="I5087" i="1"/>
  <c r="J5087" i="1"/>
  <c r="I5088" i="1"/>
  <c r="J5088" i="1"/>
  <c r="I5089" i="1"/>
  <c r="J5089" i="1"/>
  <c r="I5090" i="1"/>
  <c r="J5090" i="1"/>
  <c r="I5091" i="1"/>
  <c r="J5091" i="1"/>
  <c r="I5092" i="1"/>
  <c r="J5092" i="1"/>
  <c r="I5093" i="1"/>
  <c r="J5093" i="1"/>
  <c r="I5094" i="1"/>
  <c r="J5094" i="1"/>
  <c r="I5095" i="1"/>
  <c r="J5095" i="1"/>
  <c r="I5096" i="1"/>
  <c r="J5096" i="1"/>
  <c r="I5097" i="1"/>
  <c r="J5097" i="1"/>
  <c r="I5098" i="1"/>
  <c r="J5098" i="1"/>
  <c r="I5099" i="1"/>
  <c r="J5099" i="1"/>
  <c r="I5100" i="1"/>
  <c r="J5100" i="1"/>
  <c r="I5101" i="1"/>
  <c r="J5101" i="1"/>
  <c r="I5102" i="1"/>
  <c r="J5102" i="1"/>
  <c r="I5103" i="1"/>
  <c r="J5103" i="1"/>
  <c r="I5104" i="1"/>
  <c r="J5104" i="1"/>
  <c r="I5105" i="1"/>
  <c r="J5105" i="1"/>
  <c r="I5106" i="1"/>
  <c r="J5106" i="1"/>
  <c r="I5107" i="1"/>
  <c r="J5107" i="1"/>
  <c r="I5108" i="1"/>
  <c r="J5108" i="1"/>
  <c r="I5109" i="1"/>
  <c r="J5109" i="1"/>
  <c r="I5110" i="1"/>
  <c r="J5110" i="1"/>
  <c r="I5111" i="1"/>
  <c r="J5111" i="1"/>
  <c r="I5112" i="1"/>
  <c r="J5112" i="1"/>
  <c r="I5113" i="1"/>
  <c r="J5113" i="1"/>
  <c r="I5114" i="1"/>
  <c r="J5114" i="1"/>
  <c r="I5115" i="1"/>
  <c r="J5115" i="1"/>
  <c r="I5116" i="1"/>
  <c r="J5116" i="1"/>
  <c r="I5117" i="1"/>
  <c r="J5117" i="1"/>
  <c r="I5118" i="1"/>
  <c r="J5118" i="1"/>
  <c r="I5119" i="1"/>
  <c r="J5119" i="1"/>
  <c r="I5120" i="1"/>
  <c r="J5120" i="1"/>
  <c r="I5121" i="1"/>
  <c r="J5121" i="1"/>
  <c r="I5122" i="1"/>
  <c r="J5122" i="1"/>
  <c r="I5123" i="1"/>
  <c r="J5123" i="1"/>
  <c r="I5124" i="1"/>
  <c r="J5124" i="1"/>
  <c r="I5125" i="1"/>
  <c r="J5125" i="1"/>
  <c r="I5126" i="1"/>
  <c r="J5126" i="1"/>
  <c r="I5127" i="1"/>
  <c r="J5127" i="1"/>
  <c r="I5128" i="1"/>
  <c r="J5128" i="1"/>
  <c r="I5129" i="1"/>
  <c r="J5129" i="1"/>
  <c r="I5130" i="1"/>
  <c r="J5130" i="1"/>
  <c r="I5131" i="1"/>
  <c r="J5131" i="1"/>
  <c r="I5132" i="1"/>
  <c r="J5132" i="1"/>
  <c r="I5133" i="1"/>
  <c r="J5133" i="1"/>
  <c r="I5134" i="1"/>
  <c r="J5134" i="1"/>
  <c r="I5135" i="1"/>
  <c r="J5135" i="1"/>
  <c r="I5136" i="1"/>
  <c r="J5136" i="1"/>
  <c r="I5137" i="1"/>
  <c r="J5137" i="1"/>
  <c r="I5138" i="1"/>
  <c r="J5138" i="1"/>
  <c r="I5139" i="1"/>
  <c r="J5139" i="1"/>
  <c r="I5140" i="1"/>
  <c r="J5140" i="1"/>
  <c r="I5141" i="1"/>
  <c r="J5141" i="1"/>
  <c r="I5142" i="1"/>
  <c r="J5142" i="1"/>
  <c r="I5143" i="1"/>
  <c r="J5143" i="1"/>
  <c r="I5144" i="1"/>
  <c r="J5144" i="1"/>
  <c r="I5145" i="1"/>
  <c r="J5145" i="1"/>
  <c r="I5146" i="1"/>
  <c r="J5146" i="1"/>
  <c r="I5147" i="1"/>
  <c r="J5147" i="1"/>
  <c r="I5148" i="1"/>
  <c r="J5148" i="1"/>
  <c r="I5149" i="1"/>
  <c r="J5149" i="1"/>
  <c r="I5150" i="1"/>
  <c r="J5150" i="1"/>
  <c r="I5151" i="1"/>
  <c r="J5151" i="1"/>
  <c r="I5152" i="1"/>
  <c r="J5152" i="1"/>
  <c r="I5153" i="1"/>
  <c r="J5153" i="1"/>
  <c r="I5154" i="1"/>
  <c r="J5154" i="1"/>
  <c r="I5155" i="1"/>
  <c r="J5155" i="1"/>
  <c r="I5156" i="1"/>
  <c r="J5156" i="1"/>
  <c r="I5157" i="1"/>
  <c r="J5157" i="1"/>
  <c r="I5158" i="1"/>
  <c r="J5158" i="1"/>
  <c r="I5159" i="1"/>
  <c r="J5159" i="1"/>
  <c r="I5160" i="1"/>
  <c r="J5160" i="1"/>
  <c r="I5161" i="1"/>
  <c r="J5161" i="1"/>
  <c r="I5162" i="1"/>
  <c r="J5162" i="1"/>
  <c r="I5163" i="1"/>
  <c r="J5163" i="1"/>
  <c r="I5164" i="1"/>
  <c r="J5164" i="1"/>
  <c r="I5165" i="1"/>
  <c r="J5165" i="1"/>
  <c r="I5166" i="1"/>
  <c r="J5166" i="1"/>
  <c r="I5167" i="1"/>
  <c r="J5167" i="1"/>
  <c r="I5168" i="1"/>
  <c r="J5168" i="1"/>
  <c r="I5169" i="1"/>
  <c r="J5169" i="1"/>
  <c r="I5170" i="1"/>
  <c r="J5170" i="1"/>
  <c r="I5171" i="1"/>
  <c r="J5171" i="1"/>
  <c r="I5172" i="1"/>
  <c r="J5172" i="1"/>
  <c r="I5173" i="1"/>
  <c r="J5173" i="1"/>
  <c r="I5174" i="1"/>
  <c r="J5174" i="1"/>
  <c r="I5175" i="1"/>
  <c r="J5175" i="1"/>
  <c r="I5176" i="1"/>
  <c r="J5176" i="1"/>
  <c r="I5177" i="1"/>
  <c r="J5177" i="1"/>
  <c r="I5178" i="1"/>
  <c r="J5178" i="1"/>
  <c r="I5179" i="1"/>
  <c r="J5179" i="1"/>
  <c r="I5180" i="1"/>
  <c r="J5180" i="1"/>
  <c r="I5181" i="1"/>
  <c r="J5181" i="1"/>
  <c r="I5182" i="1"/>
  <c r="J5182" i="1"/>
  <c r="I5183" i="1"/>
  <c r="J5183" i="1"/>
  <c r="I5184" i="1"/>
  <c r="J5184" i="1"/>
  <c r="I5185" i="1"/>
  <c r="J5185" i="1"/>
  <c r="I5186" i="1"/>
  <c r="J5186" i="1"/>
  <c r="I5187" i="1"/>
  <c r="J5187" i="1"/>
  <c r="I5188" i="1"/>
  <c r="J5188" i="1"/>
  <c r="I5189" i="1"/>
  <c r="J5189" i="1"/>
  <c r="I5190" i="1"/>
  <c r="J5190" i="1"/>
  <c r="I5191" i="1"/>
  <c r="J5191" i="1"/>
  <c r="I5192" i="1"/>
  <c r="J5192" i="1"/>
  <c r="I5193" i="1"/>
  <c r="J5193" i="1"/>
  <c r="I5194" i="1"/>
  <c r="J5194" i="1"/>
  <c r="I5195" i="1"/>
  <c r="J5195" i="1"/>
  <c r="I5196" i="1"/>
  <c r="J5196" i="1"/>
  <c r="I5197" i="1"/>
  <c r="J5197" i="1"/>
  <c r="I5198" i="1"/>
  <c r="J5198" i="1"/>
  <c r="I5199" i="1"/>
  <c r="J5199" i="1"/>
  <c r="I5200" i="1"/>
  <c r="J5200" i="1"/>
  <c r="I5201" i="1"/>
  <c r="J5201" i="1"/>
  <c r="I5202" i="1"/>
  <c r="J5202" i="1"/>
  <c r="I5203" i="1"/>
  <c r="J5203" i="1"/>
  <c r="I5204" i="1"/>
  <c r="J5204" i="1"/>
  <c r="I5205" i="1"/>
  <c r="J5205" i="1"/>
  <c r="I5206" i="1"/>
  <c r="J5206" i="1"/>
  <c r="I5207" i="1"/>
  <c r="J5207" i="1"/>
  <c r="I5208" i="1"/>
  <c r="J5208" i="1"/>
  <c r="I5209" i="1"/>
  <c r="J5209" i="1"/>
  <c r="I5210" i="1"/>
  <c r="J5210" i="1"/>
  <c r="I5211" i="1"/>
  <c r="J5211" i="1"/>
  <c r="I5212" i="1"/>
  <c r="J5212" i="1"/>
  <c r="I5213" i="1"/>
  <c r="J5213" i="1"/>
  <c r="I5214" i="1"/>
  <c r="J5214" i="1"/>
  <c r="I5215" i="1"/>
  <c r="J5215" i="1"/>
  <c r="I5216" i="1"/>
  <c r="J5216" i="1"/>
  <c r="I5217" i="1"/>
  <c r="J5217" i="1"/>
  <c r="I5218" i="1"/>
  <c r="J5218" i="1"/>
  <c r="I5219" i="1"/>
  <c r="J5219" i="1"/>
  <c r="I5220" i="1"/>
  <c r="J5220" i="1"/>
  <c r="I5221" i="1"/>
  <c r="J5221" i="1"/>
  <c r="I5222" i="1"/>
  <c r="J5222" i="1"/>
  <c r="I5223" i="1"/>
  <c r="J5223" i="1"/>
  <c r="I5224" i="1"/>
  <c r="J5224" i="1"/>
  <c r="I5225" i="1"/>
  <c r="J5225" i="1"/>
  <c r="I5226" i="1"/>
  <c r="J5226" i="1"/>
  <c r="I5227" i="1"/>
  <c r="J5227" i="1"/>
  <c r="I5228" i="1"/>
  <c r="J5228" i="1"/>
  <c r="I5229" i="1"/>
  <c r="J5229" i="1"/>
  <c r="I5230" i="1"/>
  <c r="J5230" i="1"/>
  <c r="I5231" i="1"/>
  <c r="J5231" i="1"/>
  <c r="I5232" i="1"/>
  <c r="J5232" i="1"/>
  <c r="I5233" i="1"/>
  <c r="J5233" i="1"/>
  <c r="I5234" i="1"/>
  <c r="J5234" i="1"/>
  <c r="I5235" i="1"/>
  <c r="J5235" i="1"/>
  <c r="I5236" i="1"/>
  <c r="J5236" i="1"/>
  <c r="I5237" i="1"/>
  <c r="J5237" i="1"/>
  <c r="I5238" i="1"/>
  <c r="J5238" i="1"/>
  <c r="I5239" i="1"/>
  <c r="J5239" i="1"/>
  <c r="I5240" i="1"/>
  <c r="J5240" i="1"/>
  <c r="I5241" i="1"/>
  <c r="J5241" i="1"/>
  <c r="I5242" i="1"/>
  <c r="J5242" i="1"/>
  <c r="I5243" i="1"/>
  <c r="J5243" i="1"/>
  <c r="I5244" i="1"/>
  <c r="J5244" i="1"/>
  <c r="I5245" i="1"/>
  <c r="J5245" i="1"/>
  <c r="I5246" i="1"/>
  <c r="J5246" i="1"/>
  <c r="I5247" i="1"/>
  <c r="J5247" i="1"/>
  <c r="I5248" i="1"/>
  <c r="J5248" i="1"/>
  <c r="I5249" i="1"/>
  <c r="J5249" i="1"/>
  <c r="I5250" i="1"/>
  <c r="J5250" i="1"/>
  <c r="I5251" i="1"/>
  <c r="J5251" i="1"/>
  <c r="I5252" i="1"/>
  <c r="J5252" i="1"/>
  <c r="I5253" i="1"/>
  <c r="J5253" i="1"/>
  <c r="I5254" i="1"/>
  <c r="J5254" i="1"/>
  <c r="I5255" i="1"/>
  <c r="J5255" i="1"/>
  <c r="I5256" i="1"/>
  <c r="J5256" i="1"/>
  <c r="I5257" i="1"/>
  <c r="J5257" i="1"/>
  <c r="I5258" i="1"/>
  <c r="J5258" i="1"/>
  <c r="I5259" i="1"/>
  <c r="J5259" i="1"/>
  <c r="I5260" i="1"/>
  <c r="J5260" i="1"/>
  <c r="I5261" i="1"/>
  <c r="J5261" i="1"/>
  <c r="I5262" i="1"/>
  <c r="J5262" i="1"/>
  <c r="I5263" i="1"/>
  <c r="J5263" i="1"/>
  <c r="I5264" i="1"/>
  <c r="J5264" i="1"/>
  <c r="I5265" i="1"/>
  <c r="J5265" i="1"/>
  <c r="I5266" i="1"/>
  <c r="J5266" i="1"/>
  <c r="I5267" i="1"/>
  <c r="J5267" i="1"/>
  <c r="I5268" i="1"/>
  <c r="J5268" i="1"/>
  <c r="I5269" i="1"/>
  <c r="J5269" i="1"/>
  <c r="I5270" i="1"/>
  <c r="J5270" i="1"/>
  <c r="I5271" i="1"/>
  <c r="J5271" i="1"/>
  <c r="I5272" i="1"/>
  <c r="J5272" i="1"/>
  <c r="I5273" i="1"/>
  <c r="J5273" i="1"/>
  <c r="I5274" i="1"/>
  <c r="J5274" i="1"/>
  <c r="I5275" i="1"/>
  <c r="J5275" i="1"/>
  <c r="I5276" i="1"/>
  <c r="J5276" i="1"/>
  <c r="I5277" i="1"/>
  <c r="J5277" i="1"/>
  <c r="I5278" i="1"/>
  <c r="J5278" i="1"/>
  <c r="I5279" i="1"/>
  <c r="J5279" i="1"/>
  <c r="I5280" i="1"/>
  <c r="J5280" i="1"/>
  <c r="I5281" i="1"/>
  <c r="J5281" i="1"/>
  <c r="I5282" i="1"/>
  <c r="J5282" i="1"/>
  <c r="I5283" i="1"/>
  <c r="J5283" i="1"/>
  <c r="I5284" i="1"/>
  <c r="J5284" i="1"/>
  <c r="I5285" i="1"/>
  <c r="J5285" i="1"/>
  <c r="I5286" i="1"/>
  <c r="J5286" i="1"/>
  <c r="I5287" i="1"/>
  <c r="J5287" i="1"/>
  <c r="I5288" i="1"/>
  <c r="J5288" i="1"/>
  <c r="I5289" i="1"/>
  <c r="J5289" i="1"/>
  <c r="I5290" i="1"/>
  <c r="J5290" i="1"/>
  <c r="I5291" i="1"/>
  <c r="J5291" i="1"/>
  <c r="I5292" i="1"/>
  <c r="J5292" i="1"/>
  <c r="I5293" i="1"/>
  <c r="J5293" i="1"/>
  <c r="I5294" i="1"/>
  <c r="J5294" i="1"/>
  <c r="I5295" i="1"/>
  <c r="J5295" i="1"/>
  <c r="I5296" i="1"/>
  <c r="J5296" i="1"/>
  <c r="I5297" i="1"/>
  <c r="J5297" i="1"/>
  <c r="I5298" i="1"/>
  <c r="J5298" i="1"/>
  <c r="I5299" i="1"/>
  <c r="J5299" i="1"/>
  <c r="I5300" i="1"/>
  <c r="J5300" i="1"/>
  <c r="I5301" i="1"/>
  <c r="J5301" i="1"/>
  <c r="I5302" i="1"/>
  <c r="J5302" i="1"/>
  <c r="I5303" i="1"/>
  <c r="J5303" i="1"/>
  <c r="I5304" i="1"/>
  <c r="J5304" i="1"/>
  <c r="I5305" i="1"/>
  <c r="J5305" i="1"/>
  <c r="I5306" i="1"/>
  <c r="J5306" i="1"/>
  <c r="I5307" i="1"/>
  <c r="J5307" i="1"/>
  <c r="I5308" i="1"/>
  <c r="J5308" i="1"/>
  <c r="I5309" i="1"/>
  <c r="J5309" i="1"/>
  <c r="I5310" i="1"/>
  <c r="J5310" i="1"/>
  <c r="I5311" i="1"/>
  <c r="J5311" i="1"/>
  <c r="I5312" i="1"/>
  <c r="J5312" i="1"/>
  <c r="I5313" i="1"/>
  <c r="J5313" i="1"/>
  <c r="I5314" i="1"/>
  <c r="J5314" i="1"/>
  <c r="I5315" i="1"/>
  <c r="J5315" i="1"/>
  <c r="I5316" i="1"/>
  <c r="J5316" i="1"/>
  <c r="I5317" i="1"/>
  <c r="J5317" i="1"/>
  <c r="I5318" i="1"/>
  <c r="J5318" i="1"/>
  <c r="I5319" i="1"/>
  <c r="J5319" i="1"/>
  <c r="I5320" i="1"/>
  <c r="J5320" i="1"/>
  <c r="I5321" i="1"/>
  <c r="J5321" i="1"/>
  <c r="I5322" i="1"/>
  <c r="J5322" i="1"/>
  <c r="I5323" i="1"/>
  <c r="J5323" i="1"/>
  <c r="I5324" i="1"/>
  <c r="J5324" i="1"/>
  <c r="I5325" i="1"/>
  <c r="J5325" i="1"/>
  <c r="I5326" i="1"/>
  <c r="J5326" i="1"/>
  <c r="I5327" i="1"/>
  <c r="J5327" i="1"/>
  <c r="I5328" i="1"/>
  <c r="J5328" i="1"/>
  <c r="I5329" i="1"/>
  <c r="J5329" i="1"/>
  <c r="I5330" i="1"/>
  <c r="J5330" i="1"/>
  <c r="I5331" i="1"/>
  <c r="J5331" i="1"/>
  <c r="I5332" i="1"/>
  <c r="J5332" i="1"/>
  <c r="I5333" i="1"/>
  <c r="J5333" i="1"/>
  <c r="I5334" i="1"/>
  <c r="J5334" i="1"/>
  <c r="I5335" i="1"/>
  <c r="J5335" i="1"/>
  <c r="I5336" i="1"/>
  <c r="J5336" i="1"/>
  <c r="I5337" i="1"/>
  <c r="J5337" i="1"/>
  <c r="I5338" i="1"/>
  <c r="J5338" i="1"/>
  <c r="I5339" i="1"/>
  <c r="J5339" i="1"/>
  <c r="I5340" i="1"/>
  <c r="J5340" i="1"/>
  <c r="I5341" i="1"/>
  <c r="J5341" i="1"/>
  <c r="I5342" i="1"/>
  <c r="J5342" i="1"/>
  <c r="I5343" i="1"/>
  <c r="J5343" i="1"/>
  <c r="I5344" i="1"/>
  <c r="J5344" i="1"/>
  <c r="I5345" i="1"/>
  <c r="J5345" i="1"/>
  <c r="I5346" i="1"/>
  <c r="J5346" i="1"/>
  <c r="I5347" i="1"/>
  <c r="J5347" i="1"/>
  <c r="I5348" i="1"/>
  <c r="J5348" i="1"/>
  <c r="I5349" i="1"/>
  <c r="J5349" i="1"/>
  <c r="I5350" i="1"/>
  <c r="J5350" i="1"/>
  <c r="I5351" i="1"/>
  <c r="J5351" i="1"/>
  <c r="I5352" i="1"/>
  <c r="J5352" i="1"/>
  <c r="I5353" i="1"/>
  <c r="J5353" i="1"/>
  <c r="I5354" i="1"/>
  <c r="J5354" i="1"/>
  <c r="I5355" i="1"/>
  <c r="J5355" i="1"/>
  <c r="I5356" i="1"/>
  <c r="J5356" i="1"/>
  <c r="I5357" i="1"/>
  <c r="J5357" i="1"/>
  <c r="I5358" i="1"/>
  <c r="J5358" i="1"/>
  <c r="I5359" i="1"/>
  <c r="J5359" i="1"/>
  <c r="I5360" i="1"/>
  <c r="J5360" i="1"/>
  <c r="I5361" i="1"/>
  <c r="J5361" i="1"/>
  <c r="I5362" i="1"/>
  <c r="J5362" i="1"/>
  <c r="I5363" i="1"/>
  <c r="J5363" i="1"/>
  <c r="I5364" i="1"/>
  <c r="J5364" i="1"/>
  <c r="I5365" i="1"/>
  <c r="J5365" i="1"/>
  <c r="I5366" i="1"/>
  <c r="J5366" i="1"/>
  <c r="I5367" i="1"/>
  <c r="J5367" i="1"/>
  <c r="I5368" i="1"/>
  <c r="J5368" i="1"/>
  <c r="I5369" i="1"/>
  <c r="J5369" i="1"/>
  <c r="I5370" i="1"/>
  <c r="J5370" i="1"/>
  <c r="I5371" i="1"/>
  <c r="J5371" i="1"/>
  <c r="I5372" i="1"/>
  <c r="J5372" i="1"/>
  <c r="I5373" i="1"/>
  <c r="J5373" i="1"/>
  <c r="I5374" i="1"/>
  <c r="J5374" i="1"/>
  <c r="I5375" i="1"/>
  <c r="J5375" i="1"/>
  <c r="I5376" i="1"/>
  <c r="J5376" i="1"/>
  <c r="I5377" i="1"/>
  <c r="J5377" i="1"/>
  <c r="I5378" i="1"/>
  <c r="J5378" i="1"/>
  <c r="I5379" i="1"/>
  <c r="J5379" i="1"/>
  <c r="I5380" i="1"/>
  <c r="J5380" i="1"/>
  <c r="I5381" i="1"/>
  <c r="J5381" i="1"/>
  <c r="I5382" i="1"/>
  <c r="J5382" i="1"/>
  <c r="I5383" i="1"/>
  <c r="J5383" i="1"/>
  <c r="I5384" i="1"/>
  <c r="J5384" i="1"/>
  <c r="I5385" i="1"/>
  <c r="J5385" i="1"/>
  <c r="I5386" i="1"/>
  <c r="J5386" i="1"/>
  <c r="I5387" i="1"/>
  <c r="J5387" i="1"/>
  <c r="I5388" i="1"/>
  <c r="J5388" i="1"/>
  <c r="I5389" i="1"/>
  <c r="J5389" i="1"/>
  <c r="I5390" i="1"/>
  <c r="J5390" i="1"/>
  <c r="I5391" i="1"/>
  <c r="J5391" i="1"/>
  <c r="I5392" i="1"/>
  <c r="J5392" i="1"/>
  <c r="I5393" i="1"/>
  <c r="J5393" i="1"/>
  <c r="I5394" i="1"/>
  <c r="J5394" i="1"/>
  <c r="I5395" i="1"/>
  <c r="J5395" i="1"/>
  <c r="I5396" i="1"/>
  <c r="J5396" i="1"/>
  <c r="I5397" i="1"/>
  <c r="J5397" i="1"/>
  <c r="I5398" i="1"/>
  <c r="J5398" i="1"/>
  <c r="I5399" i="1"/>
  <c r="J5399" i="1"/>
  <c r="I5400" i="1"/>
  <c r="J5400" i="1"/>
  <c r="I5401" i="1"/>
  <c r="J5401" i="1"/>
  <c r="I5402" i="1"/>
  <c r="J5402" i="1"/>
  <c r="I5403" i="1"/>
  <c r="J5403" i="1"/>
  <c r="I5404" i="1"/>
  <c r="J5404" i="1"/>
  <c r="I5405" i="1"/>
  <c r="J5405" i="1"/>
  <c r="I5406" i="1"/>
  <c r="J5406" i="1"/>
  <c r="I5407" i="1"/>
  <c r="J5407" i="1"/>
  <c r="I5408" i="1"/>
  <c r="J5408" i="1"/>
  <c r="I5409" i="1"/>
  <c r="J5409" i="1"/>
  <c r="I5410" i="1"/>
  <c r="J5410" i="1"/>
  <c r="I5411" i="1"/>
  <c r="J5411" i="1"/>
  <c r="I5412" i="1"/>
  <c r="J5412" i="1"/>
  <c r="I5413" i="1"/>
  <c r="J5413" i="1"/>
  <c r="I5414" i="1"/>
  <c r="J5414" i="1"/>
  <c r="I5415" i="1"/>
  <c r="J5415" i="1"/>
  <c r="I5416" i="1"/>
  <c r="J5416" i="1"/>
  <c r="I5417" i="1"/>
  <c r="J5417" i="1"/>
  <c r="I5418" i="1"/>
  <c r="J5418" i="1"/>
  <c r="I5419" i="1"/>
  <c r="J5419" i="1"/>
  <c r="I5420" i="1"/>
  <c r="J5420" i="1"/>
  <c r="I5421" i="1"/>
  <c r="J5421" i="1"/>
  <c r="I5422" i="1"/>
  <c r="J5422" i="1"/>
  <c r="I5423" i="1"/>
  <c r="J5423" i="1"/>
  <c r="I5424" i="1"/>
  <c r="J5424" i="1"/>
  <c r="I5425" i="1"/>
  <c r="J5425" i="1"/>
  <c r="I5426" i="1"/>
  <c r="J5426" i="1"/>
  <c r="I5427" i="1"/>
  <c r="J5427" i="1"/>
  <c r="I5428" i="1"/>
  <c r="J5428" i="1"/>
  <c r="I5429" i="1"/>
  <c r="J5429" i="1"/>
  <c r="I5430" i="1"/>
  <c r="J5430" i="1"/>
  <c r="I5431" i="1"/>
  <c r="J5431" i="1"/>
  <c r="I5432" i="1"/>
  <c r="J5432" i="1"/>
  <c r="I5433" i="1"/>
  <c r="J5433" i="1"/>
  <c r="I5434" i="1"/>
  <c r="J5434" i="1"/>
  <c r="I5435" i="1"/>
  <c r="J5435" i="1"/>
  <c r="I5436" i="1"/>
  <c r="J5436" i="1"/>
  <c r="I5437" i="1"/>
  <c r="J5437" i="1"/>
  <c r="I5438" i="1"/>
  <c r="J5438" i="1"/>
  <c r="I5439" i="1"/>
  <c r="J5439" i="1"/>
  <c r="I5440" i="1"/>
  <c r="J5440" i="1"/>
  <c r="I5441" i="1"/>
  <c r="J5441" i="1"/>
  <c r="I5442" i="1"/>
  <c r="J5442" i="1"/>
  <c r="I5443" i="1"/>
  <c r="J5443" i="1"/>
  <c r="I5444" i="1"/>
  <c r="J5444" i="1"/>
  <c r="I5445" i="1"/>
  <c r="J5445" i="1"/>
  <c r="I5446" i="1"/>
  <c r="J5446" i="1"/>
  <c r="I5447" i="1"/>
  <c r="J5447" i="1"/>
  <c r="I5448" i="1"/>
  <c r="J5448" i="1"/>
  <c r="I5449" i="1"/>
  <c r="J5449" i="1"/>
  <c r="I5450" i="1"/>
  <c r="J5450" i="1"/>
  <c r="I5451" i="1"/>
  <c r="J5451" i="1"/>
  <c r="I5452" i="1"/>
  <c r="J5452" i="1"/>
  <c r="I5453" i="1"/>
  <c r="J5453" i="1"/>
  <c r="I5454" i="1"/>
  <c r="J5454" i="1"/>
  <c r="I5455" i="1"/>
  <c r="J5455" i="1"/>
  <c r="I5456" i="1"/>
  <c r="J5456" i="1"/>
  <c r="I5457" i="1"/>
  <c r="J5457" i="1"/>
  <c r="I5458" i="1"/>
  <c r="J5458" i="1"/>
  <c r="I5459" i="1"/>
  <c r="J5459" i="1"/>
  <c r="I5460" i="1"/>
  <c r="J5460" i="1"/>
  <c r="I5461" i="1"/>
  <c r="J5461" i="1"/>
  <c r="I5462" i="1"/>
  <c r="J5462" i="1"/>
  <c r="I5463" i="1"/>
  <c r="J5463" i="1"/>
  <c r="I5464" i="1"/>
  <c r="J5464" i="1"/>
  <c r="I5465" i="1"/>
  <c r="J5465" i="1"/>
  <c r="I5466" i="1"/>
  <c r="J5466" i="1"/>
  <c r="I5467" i="1"/>
  <c r="J5467" i="1"/>
  <c r="I5468" i="1"/>
  <c r="J5468" i="1"/>
  <c r="I5469" i="1"/>
  <c r="J5469" i="1"/>
  <c r="I5470" i="1"/>
  <c r="J5470" i="1"/>
  <c r="I5471" i="1"/>
  <c r="J5471" i="1"/>
  <c r="I5472" i="1"/>
  <c r="J5472" i="1"/>
  <c r="I5473" i="1"/>
  <c r="J5473" i="1"/>
  <c r="I5474" i="1"/>
  <c r="J5474" i="1"/>
  <c r="I5475" i="1"/>
  <c r="J5475" i="1"/>
  <c r="I5476" i="1"/>
  <c r="J5476" i="1"/>
  <c r="I5477" i="1"/>
  <c r="J5477" i="1"/>
  <c r="I5478" i="1"/>
  <c r="J5478" i="1"/>
  <c r="I5479" i="1"/>
  <c r="J5479" i="1"/>
  <c r="I5480" i="1"/>
  <c r="J5480" i="1"/>
  <c r="I5481" i="1"/>
  <c r="J5481" i="1"/>
  <c r="I5482" i="1"/>
  <c r="J5482" i="1"/>
  <c r="I5483" i="1"/>
  <c r="J5483" i="1"/>
  <c r="I5484" i="1"/>
  <c r="J5484" i="1"/>
  <c r="I5485" i="1"/>
  <c r="J5485" i="1"/>
  <c r="I5486" i="1"/>
  <c r="J5486" i="1"/>
  <c r="I5487" i="1"/>
  <c r="J5487" i="1"/>
  <c r="I5488" i="1"/>
  <c r="J5488" i="1"/>
  <c r="I5489" i="1"/>
  <c r="J5489" i="1"/>
  <c r="I5490" i="1"/>
  <c r="J5490" i="1"/>
  <c r="I5491" i="1"/>
  <c r="J5491" i="1"/>
  <c r="I5492" i="1"/>
  <c r="J5492" i="1"/>
  <c r="I5493" i="1"/>
  <c r="J5493" i="1"/>
  <c r="I5494" i="1"/>
  <c r="J5494" i="1"/>
  <c r="I5495" i="1"/>
  <c r="J5495" i="1"/>
  <c r="I5496" i="1"/>
  <c r="J5496" i="1"/>
  <c r="I5497" i="1"/>
  <c r="J5497" i="1"/>
  <c r="I5498" i="1"/>
  <c r="J5498" i="1"/>
  <c r="I5499" i="1"/>
  <c r="J5499" i="1"/>
  <c r="I5500" i="1"/>
  <c r="J5500" i="1"/>
  <c r="I5501" i="1"/>
  <c r="J5501" i="1"/>
  <c r="I5502" i="1"/>
  <c r="J5502" i="1"/>
  <c r="I5503" i="1"/>
  <c r="J5503" i="1"/>
  <c r="I5504" i="1"/>
  <c r="J5504" i="1"/>
  <c r="I5505" i="1"/>
  <c r="J5505" i="1"/>
  <c r="I5506" i="1"/>
  <c r="J5506" i="1"/>
  <c r="I5507" i="1"/>
  <c r="J5507" i="1"/>
  <c r="I5508" i="1"/>
  <c r="J5508" i="1"/>
  <c r="I5509" i="1"/>
  <c r="J5509" i="1"/>
  <c r="I5510" i="1"/>
  <c r="J5510" i="1"/>
  <c r="I5511" i="1"/>
  <c r="J5511" i="1"/>
  <c r="I5512" i="1"/>
  <c r="J5512" i="1"/>
  <c r="I5513" i="1"/>
  <c r="J5513" i="1"/>
  <c r="I5514" i="1"/>
  <c r="J5514" i="1"/>
  <c r="I5515" i="1"/>
  <c r="J5515" i="1"/>
  <c r="I5516" i="1"/>
  <c r="J5516" i="1"/>
  <c r="I5517" i="1"/>
  <c r="J5517" i="1"/>
  <c r="I5518" i="1"/>
  <c r="J5518" i="1"/>
  <c r="I5519" i="1"/>
  <c r="J5519" i="1"/>
  <c r="I5520" i="1"/>
  <c r="J5520" i="1"/>
  <c r="I5521" i="1"/>
  <c r="J5521" i="1"/>
  <c r="I5522" i="1"/>
  <c r="J5522" i="1"/>
  <c r="I5523" i="1"/>
  <c r="J5523" i="1"/>
  <c r="I5524" i="1"/>
  <c r="J5524" i="1"/>
  <c r="I5525" i="1"/>
  <c r="J5525" i="1"/>
  <c r="I5526" i="1"/>
  <c r="J5526" i="1"/>
  <c r="I5527" i="1"/>
  <c r="J5527" i="1"/>
  <c r="I5528" i="1"/>
  <c r="J5528" i="1"/>
  <c r="I5529" i="1"/>
  <c r="J5529" i="1"/>
  <c r="I5530" i="1"/>
  <c r="J5530" i="1"/>
  <c r="I5531" i="1"/>
  <c r="J5531" i="1"/>
  <c r="I5532" i="1"/>
  <c r="J5532" i="1"/>
  <c r="I5533" i="1"/>
  <c r="J5533" i="1"/>
  <c r="I5534" i="1"/>
  <c r="J5534" i="1"/>
  <c r="I5535" i="1"/>
  <c r="J5535" i="1"/>
  <c r="I5536" i="1"/>
  <c r="J5536" i="1"/>
  <c r="I5537" i="1"/>
  <c r="J5537" i="1"/>
  <c r="I5538" i="1"/>
  <c r="J5538" i="1"/>
  <c r="I5539" i="1"/>
  <c r="J5539" i="1"/>
  <c r="I5540" i="1"/>
  <c r="J5540" i="1"/>
  <c r="I5541" i="1"/>
  <c r="J5541" i="1"/>
  <c r="I5542" i="1"/>
  <c r="J5542" i="1"/>
  <c r="I5543" i="1"/>
  <c r="J5543" i="1"/>
  <c r="I5544" i="1"/>
  <c r="J5544" i="1"/>
  <c r="I5545" i="1"/>
  <c r="J5545" i="1"/>
  <c r="I5546" i="1"/>
  <c r="J5546" i="1"/>
  <c r="I5547" i="1"/>
  <c r="J5547" i="1"/>
  <c r="I5548" i="1"/>
  <c r="J5548" i="1"/>
  <c r="I5549" i="1"/>
  <c r="J5549" i="1"/>
  <c r="I5550" i="1"/>
  <c r="J5550" i="1"/>
  <c r="I5551" i="1"/>
  <c r="J5551" i="1"/>
  <c r="I5552" i="1"/>
  <c r="J5552" i="1"/>
  <c r="I5553" i="1"/>
  <c r="J5553" i="1"/>
  <c r="I5554" i="1"/>
  <c r="J5554" i="1"/>
  <c r="I5555" i="1"/>
  <c r="J5555" i="1"/>
  <c r="I5556" i="1"/>
  <c r="J5556" i="1"/>
  <c r="I5557" i="1"/>
  <c r="J5557" i="1"/>
  <c r="I5558" i="1"/>
  <c r="J5558" i="1"/>
  <c r="I5559" i="1"/>
  <c r="J5559" i="1"/>
  <c r="I5560" i="1"/>
  <c r="J5560" i="1"/>
  <c r="I5561" i="1"/>
  <c r="J5561" i="1"/>
  <c r="I5562" i="1"/>
  <c r="J5562" i="1"/>
  <c r="I5563" i="1"/>
  <c r="J5563" i="1"/>
  <c r="I5564" i="1"/>
  <c r="J5564" i="1"/>
  <c r="I5565" i="1"/>
  <c r="J5565" i="1"/>
  <c r="I5566" i="1"/>
  <c r="J5566" i="1"/>
  <c r="I5567" i="1"/>
  <c r="J5567" i="1"/>
  <c r="I5568" i="1"/>
  <c r="J5568" i="1"/>
  <c r="I5569" i="1"/>
  <c r="J5569" i="1"/>
  <c r="I5570" i="1"/>
  <c r="J5570" i="1"/>
  <c r="I5571" i="1"/>
  <c r="J5571" i="1"/>
  <c r="I5572" i="1"/>
  <c r="J5572" i="1"/>
  <c r="I5573" i="1"/>
  <c r="J5573" i="1"/>
  <c r="I5574" i="1"/>
  <c r="J5574" i="1"/>
  <c r="I5575" i="1"/>
  <c r="J5575" i="1"/>
  <c r="I5576" i="1"/>
  <c r="J5576" i="1"/>
  <c r="I5577" i="1"/>
  <c r="J5577" i="1"/>
  <c r="I5578" i="1"/>
  <c r="J5578" i="1"/>
  <c r="I5579" i="1"/>
  <c r="J5579" i="1"/>
  <c r="I5580" i="1"/>
  <c r="J5580" i="1"/>
  <c r="I5581" i="1"/>
  <c r="J5581" i="1"/>
  <c r="I5582" i="1"/>
  <c r="J5582" i="1"/>
  <c r="I5583" i="1"/>
  <c r="J5583" i="1"/>
  <c r="I5584" i="1"/>
  <c r="J5584" i="1"/>
  <c r="I5585" i="1"/>
  <c r="J5585" i="1"/>
  <c r="I5586" i="1"/>
  <c r="J5586" i="1"/>
  <c r="I5587" i="1"/>
  <c r="J5587" i="1"/>
  <c r="I5588" i="1"/>
  <c r="J5588" i="1"/>
  <c r="I5589" i="1"/>
  <c r="J5589" i="1"/>
  <c r="I5590" i="1"/>
  <c r="J5590" i="1"/>
  <c r="I5591" i="1"/>
  <c r="J5591" i="1"/>
  <c r="I5592" i="1"/>
  <c r="J5592" i="1"/>
  <c r="I5593" i="1"/>
  <c r="J5593" i="1"/>
  <c r="I5594" i="1"/>
  <c r="J5594" i="1"/>
  <c r="I5595" i="1"/>
  <c r="J5595" i="1"/>
  <c r="I5596" i="1"/>
  <c r="J5596" i="1"/>
  <c r="I5597" i="1"/>
  <c r="J5597" i="1"/>
  <c r="I5598" i="1"/>
  <c r="J5598" i="1"/>
  <c r="I5599" i="1"/>
  <c r="J5599" i="1"/>
  <c r="I5600" i="1"/>
  <c r="J5600" i="1"/>
  <c r="I5601" i="1"/>
  <c r="J5601" i="1"/>
  <c r="I5602" i="1"/>
  <c r="J5602" i="1"/>
  <c r="I5603" i="1"/>
  <c r="J5603" i="1"/>
  <c r="I5604" i="1"/>
  <c r="J5604" i="1"/>
  <c r="I5605" i="1"/>
  <c r="J5605" i="1"/>
  <c r="I5606" i="1"/>
  <c r="J5606" i="1"/>
  <c r="I5607" i="1"/>
  <c r="J5607" i="1"/>
  <c r="I5608" i="1"/>
  <c r="J5608" i="1"/>
  <c r="I5609" i="1"/>
  <c r="J5609" i="1"/>
  <c r="I5610" i="1"/>
  <c r="J5610" i="1"/>
  <c r="I5611" i="1"/>
  <c r="J5611" i="1"/>
  <c r="I5612" i="1"/>
  <c r="J5612" i="1"/>
  <c r="I5613" i="1"/>
  <c r="J5613" i="1"/>
  <c r="I5614" i="1"/>
  <c r="J5614" i="1"/>
  <c r="I5615" i="1"/>
  <c r="J5615" i="1"/>
  <c r="I5616" i="1"/>
  <c r="J5616" i="1"/>
  <c r="I5617" i="1"/>
  <c r="J5617" i="1"/>
  <c r="I5618" i="1"/>
  <c r="J5618" i="1"/>
  <c r="I5619" i="1"/>
  <c r="J5619" i="1"/>
  <c r="I5620" i="1"/>
  <c r="J5620" i="1"/>
  <c r="I5621" i="1"/>
  <c r="J5621" i="1"/>
  <c r="I5622" i="1"/>
  <c r="J5622" i="1"/>
  <c r="I5623" i="1"/>
  <c r="J5623" i="1"/>
  <c r="I5624" i="1"/>
  <c r="J5624" i="1"/>
  <c r="I5625" i="1"/>
  <c r="J5625" i="1"/>
  <c r="I5626" i="1"/>
  <c r="J5626" i="1"/>
  <c r="I5627" i="1"/>
  <c r="J5627" i="1"/>
  <c r="I5628" i="1"/>
  <c r="J5628" i="1"/>
  <c r="I5629" i="1"/>
  <c r="J5629" i="1"/>
  <c r="I5630" i="1"/>
  <c r="J5630" i="1"/>
  <c r="I5631" i="1"/>
  <c r="J5631" i="1"/>
  <c r="I5632" i="1"/>
  <c r="J5632" i="1"/>
  <c r="I5633" i="1"/>
  <c r="J5633" i="1"/>
  <c r="I5634" i="1"/>
  <c r="J5634" i="1"/>
  <c r="I5635" i="1"/>
  <c r="J5635" i="1"/>
  <c r="I5636" i="1"/>
  <c r="J5636" i="1"/>
  <c r="I5637" i="1"/>
  <c r="J5637" i="1"/>
  <c r="I5638" i="1"/>
  <c r="J5638" i="1"/>
  <c r="I5639" i="1"/>
  <c r="J5639" i="1"/>
  <c r="I5640" i="1"/>
  <c r="J5640" i="1"/>
  <c r="I5641" i="1"/>
  <c r="J5641" i="1"/>
  <c r="I5642" i="1"/>
  <c r="J5642" i="1"/>
  <c r="I5643" i="1"/>
  <c r="J5643" i="1"/>
  <c r="I5644" i="1"/>
  <c r="J5644" i="1"/>
  <c r="I5645" i="1"/>
  <c r="J5645" i="1"/>
  <c r="I5646" i="1"/>
  <c r="J5646" i="1"/>
  <c r="I5647" i="1"/>
  <c r="J5647" i="1"/>
  <c r="I5648" i="1"/>
  <c r="J5648" i="1"/>
  <c r="I5649" i="1"/>
  <c r="J5649" i="1"/>
  <c r="I5650" i="1"/>
  <c r="J5650" i="1"/>
  <c r="I5651" i="1"/>
  <c r="J5651" i="1"/>
  <c r="I5652" i="1"/>
  <c r="J5652" i="1"/>
  <c r="I5653" i="1"/>
  <c r="J5653" i="1"/>
  <c r="I5654" i="1"/>
  <c r="J5654" i="1"/>
  <c r="I5655" i="1"/>
  <c r="J5655" i="1"/>
  <c r="I5656" i="1"/>
  <c r="J5656" i="1"/>
  <c r="I5657" i="1"/>
  <c r="J5657" i="1"/>
  <c r="I5658" i="1"/>
  <c r="J5658" i="1"/>
  <c r="I5659" i="1"/>
  <c r="J5659" i="1"/>
  <c r="I5660" i="1"/>
  <c r="J5660" i="1"/>
  <c r="I5661" i="1"/>
  <c r="J5661" i="1"/>
  <c r="I5662" i="1"/>
  <c r="J5662" i="1"/>
  <c r="I5663" i="1"/>
  <c r="J5663" i="1"/>
  <c r="I5664" i="1"/>
  <c r="J5664" i="1"/>
  <c r="I5665" i="1"/>
  <c r="J5665" i="1"/>
  <c r="I5666" i="1"/>
  <c r="J5666" i="1"/>
  <c r="I5667" i="1"/>
  <c r="J5667" i="1"/>
  <c r="I5668" i="1"/>
  <c r="J5668" i="1"/>
  <c r="I5669" i="1"/>
  <c r="J5669" i="1"/>
  <c r="I5670" i="1"/>
  <c r="J5670" i="1"/>
  <c r="I5671" i="1"/>
  <c r="J5671" i="1"/>
  <c r="I5672" i="1"/>
  <c r="J5672" i="1"/>
  <c r="I5673" i="1"/>
  <c r="J5673" i="1"/>
  <c r="I5674" i="1"/>
  <c r="J5674" i="1"/>
  <c r="I5675" i="1"/>
  <c r="J5675" i="1"/>
  <c r="I5676" i="1"/>
  <c r="J5676" i="1"/>
  <c r="I5677" i="1"/>
  <c r="J5677" i="1"/>
  <c r="I5678" i="1"/>
  <c r="J5678" i="1"/>
  <c r="I5679" i="1"/>
  <c r="J5679" i="1"/>
  <c r="I5680" i="1"/>
  <c r="J5680" i="1"/>
  <c r="I5681" i="1"/>
  <c r="J5681" i="1"/>
  <c r="I5682" i="1"/>
  <c r="J5682" i="1"/>
  <c r="I5683" i="1"/>
  <c r="J5683" i="1"/>
  <c r="I5684" i="1"/>
  <c r="J5684" i="1"/>
  <c r="I5685" i="1"/>
  <c r="J5685" i="1"/>
  <c r="I5686" i="1"/>
  <c r="J5686" i="1"/>
  <c r="I5687" i="1"/>
  <c r="J5687" i="1"/>
  <c r="I5688" i="1"/>
  <c r="J5688" i="1"/>
  <c r="I5689" i="1"/>
  <c r="J5689" i="1"/>
  <c r="I5690" i="1"/>
  <c r="J5690" i="1"/>
  <c r="I5691" i="1"/>
  <c r="J5691" i="1"/>
  <c r="I5692" i="1"/>
  <c r="J5692" i="1"/>
  <c r="I5693" i="1"/>
  <c r="J5693" i="1"/>
  <c r="I5694" i="1"/>
  <c r="J5694" i="1"/>
  <c r="I5695" i="1"/>
  <c r="J5695" i="1"/>
  <c r="I5696" i="1"/>
  <c r="J5696" i="1"/>
  <c r="I5697" i="1"/>
  <c r="J5697" i="1"/>
  <c r="I5698" i="1"/>
  <c r="J5698" i="1"/>
  <c r="I5699" i="1"/>
  <c r="J5699" i="1"/>
  <c r="I5700" i="1"/>
  <c r="J5700" i="1"/>
  <c r="I5701" i="1"/>
  <c r="J5701" i="1"/>
  <c r="I5702" i="1"/>
  <c r="J5702" i="1"/>
  <c r="I5703" i="1"/>
  <c r="J5703" i="1"/>
  <c r="I5704" i="1"/>
  <c r="J5704" i="1"/>
  <c r="I5705" i="1"/>
  <c r="J5705" i="1"/>
  <c r="I5706" i="1"/>
  <c r="J5706" i="1"/>
  <c r="I5707" i="1"/>
  <c r="J5707" i="1"/>
  <c r="I5708" i="1"/>
  <c r="J5708" i="1"/>
  <c r="I5709" i="1"/>
  <c r="J5709" i="1"/>
  <c r="I5710" i="1"/>
  <c r="J5710" i="1"/>
  <c r="I5711" i="1"/>
  <c r="J5711" i="1"/>
  <c r="I5712" i="1"/>
  <c r="J5712" i="1"/>
  <c r="I5713" i="1"/>
  <c r="J5713" i="1"/>
  <c r="I5714" i="1"/>
  <c r="J5714" i="1"/>
  <c r="I5715" i="1"/>
  <c r="J5715" i="1"/>
  <c r="I5716" i="1"/>
  <c r="J5716" i="1"/>
  <c r="I5717" i="1"/>
  <c r="J5717" i="1"/>
  <c r="I5718" i="1"/>
  <c r="J5718" i="1"/>
  <c r="I5719" i="1"/>
  <c r="J5719" i="1"/>
  <c r="I5720" i="1"/>
  <c r="J5720" i="1"/>
  <c r="I5721" i="1"/>
  <c r="J5721" i="1"/>
  <c r="I5722" i="1"/>
  <c r="J5722" i="1"/>
  <c r="I5723" i="1"/>
  <c r="J5723" i="1"/>
  <c r="I5724" i="1"/>
  <c r="J5724" i="1"/>
  <c r="I5725" i="1"/>
  <c r="J5725" i="1"/>
  <c r="I5726" i="1"/>
  <c r="J5726" i="1"/>
  <c r="I5727" i="1"/>
  <c r="J5727" i="1"/>
  <c r="I5728" i="1"/>
  <c r="J5728" i="1"/>
  <c r="I5729" i="1"/>
  <c r="J5729" i="1"/>
  <c r="I5730" i="1"/>
  <c r="J5730" i="1"/>
  <c r="I5731" i="1"/>
  <c r="J5731" i="1"/>
  <c r="I5732" i="1"/>
  <c r="J5732" i="1"/>
  <c r="I5733" i="1"/>
  <c r="J5733" i="1"/>
  <c r="I5734" i="1"/>
  <c r="J5734" i="1"/>
  <c r="I5735" i="1"/>
  <c r="J5735" i="1"/>
  <c r="I5736" i="1"/>
  <c r="J5736" i="1"/>
  <c r="I5737" i="1"/>
  <c r="J5737" i="1"/>
  <c r="I5738" i="1"/>
  <c r="J5738" i="1"/>
  <c r="I5739" i="1"/>
  <c r="J5739" i="1"/>
  <c r="I5740" i="1"/>
  <c r="J5740" i="1"/>
  <c r="I5741" i="1"/>
  <c r="J5741" i="1"/>
  <c r="I5742" i="1"/>
  <c r="J5742" i="1"/>
  <c r="I5743" i="1"/>
  <c r="J5743" i="1"/>
  <c r="I5744" i="1"/>
  <c r="J5744" i="1"/>
  <c r="I5745" i="1"/>
  <c r="J5745" i="1"/>
  <c r="I5746" i="1"/>
  <c r="J5746" i="1"/>
  <c r="I5747" i="1"/>
  <c r="J5747" i="1"/>
  <c r="I5748" i="1"/>
  <c r="J5748" i="1"/>
  <c r="I5749" i="1"/>
  <c r="J5749" i="1"/>
  <c r="I5750" i="1"/>
  <c r="J5750" i="1"/>
  <c r="I5751" i="1"/>
  <c r="J5751" i="1"/>
  <c r="I5752" i="1"/>
  <c r="J5752" i="1"/>
  <c r="I5753" i="1"/>
  <c r="J5753" i="1"/>
  <c r="I5754" i="1"/>
  <c r="J5754" i="1"/>
  <c r="I5755" i="1"/>
  <c r="J5755" i="1"/>
  <c r="I5756" i="1"/>
  <c r="J5756" i="1"/>
  <c r="I5757" i="1"/>
  <c r="J5757" i="1"/>
  <c r="I5758" i="1"/>
  <c r="J5758" i="1"/>
  <c r="I5759" i="1"/>
  <c r="J5759" i="1"/>
  <c r="I5760" i="1"/>
  <c r="J5760" i="1"/>
  <c r="I5761" i="1"/>
  <c r="J5761" i="1"/>
  <c r="I5762" i="1"/>
  <c r="J5762" i="1"/>
  <c r="I5763" i="1"/>
  <c r="J5763" i="1"/>
  <c r="I5764" i="1"/>
  <c r="J5764" i="1"/>
  <c r="I5765" i="1"/>
  <c r="J5765" i="1"/>
  <c r="I5766" i="1"/>
  <c r="J5766" i="1"/>
  <c r="I5767" i="1"/>
  <c r="J5767" i="1"/>
  <c r="I5768" i="1"/>
  <c r="J5768" i="1"/>
  <c r="I5769" i="1"/>
  <c r="J5769" i="1"/>
  <c r="I5770" i="1"/>
  <c r="J5770" i="1"/>
  <c r="I5771" i="1"/>
  <c r="J5771" i="1"/>
  <c r="I5772" i="1"/>
  <c r="J5772" i="1"/>
  <c r="I5773" i="1"/>
  <c r="J5773" i="1"/>
  <c r="I5774" i="1"/>
  <c r="J5774" i="1"/>
  <c r="I5775" i="1"/>
  <c r="J5775" i="1"/>
  <c r="I5776" i="1"/>
  <c r="J5776" i="1"/>
  <c r="I5777" i="1"/>
  <c r="J5777" i="1"/>
  <c r="I5778" i="1"/>
  <c r="J5778" i="1"/>
  <c r="I5779" i="1"/>
  <c r="J5779" i="1"/>
  <c r="I5780" i="1"/>
  <c r="J5780" i="1"/>
  <c r="I5781" i="1"/>
  <c r="J5781" i="1"/>
  <c r="I5782" i="1"/>
  <c r="J5782" i="1"/>
  <c r="I5783" i="1"/>
  <c r="J5783" i="1"/>
  <c r="I5784" i="1"/>
  <c r="J5784" i="1"/>
  <c r="I5785" i="1"/>
  <c r="J5785" i="1"/>
  <c r="I5786" i="1"/>
  <c r="J5786" i="1"/>
  <c r="I5787" i="1"/>
  <c r="J5787" i="1"/>
  <c r="I5788" i="1"/>
  <c r="J5788" i="1"/>
  <c r="I5789" i="1"/>
  <c r="J5789" i="1"/>
  <c r="I5790" i="1"/>
  <c r="J5790" i="1"/>
  <c r="I5791" i="1"/>
  <c r="J5791" i="1"/>
  <c r="I5792" i="1"/>
  <c r="J5792" i="1"/>
  <c r="I5793" i="1"/>
  <c r="J5793" i="1"/>
  <c r="I5794" i="1"/>
  <c r="J5794" i="1"/>
  <c r="I5795" i="1"/>
  <c r="J5795" i="1"/>
  <c r="I5796" i="1"/>
  <c r="J5796" i="1"/>
  <c r="I5797" i="1"/>
  <c r="J5797" i="1"/>
  <c r="I5798" i="1"/>
  <c r="J5798" i="1"/>
  <c r="I5799" i="1"/>
  <c r="J5799" i="1"/>
  <c r="I5800" i="1"/>
  <c r="J5800" i="1"/>
  <c r="I5801" i="1"/>
  <c r="J5801" i="1"/>
  <c r="I5802" i="1"/>
  <c r="J5802" i="1"/>
  <c r="I5803" i="1"/>
  <c r="J5803" i="1"/>
  <c r="I5804" i="1"/>
  <c r="J5804" i="1"/>
  <c r="I5805" i="1"/>
  <c r="J5805" i="1"/>
  <c r="I5806" i="1"/>
  <c r="J5806" i="1"/>
  <c r="I5807" i="1"/>
  <c r="J5807" i="1"/>
  <c r="I5808" i="1"/>
  <c r="J5808" i="1"/>
  <c r="I5809" i="1"/>
  <c r="J5809" i="1"/>
  <c r="I5810" i="1"/>
  <c r="J5810" i="1"/>
  <c r="I5811" i="1"/>
  <c r="J5811" i="1"/>
  <c r="I5812" i="1"/>
  <c r="J5812" i="1"/>
  <c r="I5813" i="1"/>
  <c r="J5813" i="1"/>
  <c r="I5814" i="1"/>
  <c r="J5814" i="1"/>
  <c r="I5815" i="1"/>
  <c r="J5815" i="1"/>
  <c r="I5816" i="1"/>
  <c r="J5816" i="1"/>
  <c r="I5817" i="1"/>
  <c r="J5817" i="1"/>
  <c r="I5818" i="1"/>
  <c r="J5818" i="1"/>
  <c r="I5819" i="1"/>
  <c r="J5819" i="1"/>
  <c r="I5820" i="1"/>
  <c r="J5820" i="1"/>
  <c r="I5821" i="1"/>
  <c r="J5821" i="1"/>
</calcChain>
</file>

<file path=xl/sharedStrings.xml><?xml version="1.0" encoding="utf-8"?>
<sst xmlns="http://schemas.openxmlformats.org/spreadsheetml/2006/main" count="11654" uniqueCount="5839">
  <si>
    <t>A</t>
  </si>
  <si>
    <t>GlntRNA-75</t>
  </si>
  <si>
    <t>U</t>
  </si>
  <si>
    <t>GlntRNA-74</t>
  </si>
  <si>
    <t>GlntRNA-73</t>
  </si>
  <si>
    <t>GlntRNA-72</t>
  </si>
  <si>
    <t>G</t>
  </si>
  <si>
    <t>GlntRNA-71</t>
  </si>
  <si>
    <t>GlntRNA-70</t>
  </si>
  <si>
    <t>GlntRNA-69</t>
  </si>
  <si>
    <t>C</t>
  </si>
  <si>
    <t>GlntRNA-68</t>
  </si>
  <si>
    <t>GlntRNA-67</t>
  </si>
  <si>
    <t>GlntRNA-66</t>
  </si>
  <si>
    <t>GlntRNA-65</t>
  </si>
  <si>
    <t>GlntRNA-64</t>
  </si>
  <si>
    <t>GlntRNA-63</t>
  </si>
  <si>
    <t>GlntRNA-62</t>
  </si>
  <si>
    <t>GlntRNA-61</t>
  </si>
  <si>
    <t>GlntRNA-60</t>
  </si>
  <si>
    <t>GlntRNA-59</t>
  </si>
  <si>
    <t>GlntRNA-58</t>
  </si>
  <si>
    <t>GlntRNA-57</t>
  </si>
  <si>
    <t>GlntRNA-56</t>
  </si>
  <si>
    <t>GlntRNA-55</t>
  </si>
  <si>
    <t>GlntRNA-54</t>
  </si>
  <si>
    <t>GlntRNA-53</t>
  </si>
  <si>
    <t>GlntRNA-52</t>
  </si>
  <si>
    <t>GlntRNA-51</t>
  </si>
  <si>
    <t>GlntRNA-50</t>
  </si>
  <si>
    <t>GlntRNA-49</t>
  </si>
  <si>
    <t>GlntRNA-48</t>
  </si>
  <si>
    <t>GlntRNA-47</t>
  </si>
  <si>
    <t>GlntRNA-46</t>
  </si>
  <si>
    <t>GlntRNA-45</t>
  </si>
  <si>
    <t>GlntRNA-44</t>
  </si>
  <si>
    <t>GlntRNA-43</t>
  </si>
  <si>
    <t>GlntRNA-42</t>
  </si>
  <si>
    <t>GlntRNA-41</t>
  </si>
  <si>
    <t>GlntRNA-40</t>
  </si>
  <si>
    <t>GlntRNA-39</t>
  </si>
  <si>
    <t>GlntRNA-38</t>
  </si>
  <si>
    <t>GlntRNA-37</t>
  </si>
  <si>
    <t>GlntRNA-36</t>
  </si>
  <si>
    <t>GlntRNA-35</t>
  </si>
  <si>
    <t>GlntRNA-34</t>
  </si>
  <si>
    <t>GlntRNA-33</t>
  </si>
  <si>
    <t>GlntRNA-32</t>
  </si>
  <si>
    <t>GlntRNA-31</t>
  </si>
  <si>
    <t>GlntRNA-30</t>
  </si>
  <si>
    <t>GlntRNA-29</t>
  </si>
  <si>
    <t>GlntRNA-28</t>
  </si>
  <si>
    <t>GlntRNA-27</t>
  </si>
  <si>
    <t>GlntRNA-26</t>
  </si>
  <si>
    <t>GlntRNA-25</t>
  </si>
  <si>
    <t>GlntRNA-24</t>
  </si>
  <si>
    <t>GlntRNA-23</t>
  </si>
  <si>
    <t>GlntRNA-22</t>
  </si>
  <si>
    <t>GlntRNA-21</t>
  </si>
  <si>
    <t>GlntRNA-20</t>
  </si>
  <si>
    <t>GlntRNA-19</t>
  </si>
  <si>
    <t>GlntRNA-18</t>
  </si>
  <si>
    <t>GlntRNA-17</t>
  </si>
  <si>
    <t>GlntRNA-16</t>
  </si>
  <si>
    <t>GlntRNA-15</t>
  </si>
  <si>
    <t>GlntRNA-14</t>
  </si>
  <si>
    <t>GlntRNA-13</t>
  </si>
  <si>
    <t>GlntRNA-12</t>
  </si>
  <si>
    <t>GlntRNA-11</t>
  </si>
  <si>
    <t>GlntRNA-10</t>
  </si>
  <si>
    <t>GlntRNA-9</t>
  </si>
  <si>
    <t>GlntRNA-8</t>
  </si>
  <si>
    <t>GlntRNA-7</t>
  </si>
  <si>
    <t>GlntRNA-6</t>
  </si>
  <si>
    <t>GlntRNA-5</t>
  </si>
  <si>
    <t>GlntRNA-4</t>
  </si>
  <si>
    <t>GlntRNA-3</t>
  </si>
  <si>
    <t>GlntRNA-2</t>
  </si>
  <si>
    <t>GlntRNA-1</t>
  </si>
  <si>
    <t>IRES-24</t>
  </si>
  <si>
    <t>IRES-23</t>
  </si>
  <si>
    <t>IRES-22</t>
  </si>
  <si>
    <t>IRES-21</t>
  </si>
  <si>
    <t>IRES-20</t>
  </si>
  <si>
    <t>IRES-19</t>
  </si>
  <si>
    <t>IRES-18</t>
  </si>
  <si>
    <t>IRES-17</t>
  </si>
  <si>
    <t>IRES-16</t>
  </si>
  <si>
    <t>IRES-15</t>
  </si>
  <si>
    <t>IRES-14</t>
  </si>
  <si>
    <t>IRES-13</t>
  </si>
  <si>
    <t>IRES-12</t>
  </si>
  <si>
    <t>IRES-11</t>
  </si>
  <si>
    <t>IRES-10</t>
  </si>
  <si>
    <t>IRES-9</t>
  </si>
  <si>
    <t>IRES-8</t>
  </si>
  <si>
    <t>IRES-7</t>
  </si>
  <si>
    <t>IRES-6</t>
  </si>
  <si>
    <t>IRES-5</t>
  </si>
  <si>
    <t>IRES-4</t>
  </si>
  <si>
    <t>IRES-3</t>
  </si>
  <si>
    <t>IRES-2</t>
  </si>
  <si>
    <t>IRES-1</t>
  </si>
  <si>
    <t>5S-120</t>
  </si>
  <si>
    <t>5S-119</t>
  </si>
  <si>
    <t>5S-118</t>
  </si>
  <si>
    <t>5S-117</t>
  </si>
  <si>
    <t>5S-116</t>
  </si>
  <si>
    <t>5S-115</t>
  </si>
  <si>
    <t>5S-114</t>
  </si>
  <si>
    <t>5S-113</t>
  </si>
  <si>
    <t>5S-112</t>
  </si>
  <si>
    <t>5S-111</t>
  </si>
  <si>
    <t>5S-110</t>
  </si>
  <si>
    <t>5S-109</t>
  </si>
  <si>
    <t>5S-108</t>
  </si>
  <si>
    <t>5S-107</t>
  </si>
  <si>
    <t>5S-106</t>
  </si>
  <si>
    <t>5S-105</t>
  </si>
  <si>
    <t>5S-104</t>
  </si>
  <si>
    <t>5S-103</t>
  </si>
  <si>
    <t>5S-102</t>
  </si>
  <si>
    <t>5S-101</t>
  </si>
  <si>
    <t>5S-100</t>
  </si>
  <si>
    <t>5S-99</t>
  </si>
  <si>
    <t>5S-98</t>
  </si>
  <si>
    <t>5S-97</t>
  </si>
  <si>
    <t>5S-96</t>
  </si>
  <si>
    <t>5S-95</t>
  </si>
  <si>
    <t>5S-94</t>
  </si>
  <si>
    <t>5S-93</t>
  </si>
  <si>
    <t>5S-92</t>
  </si>
  <si>
    <t>5S-91</t>
  </si>
  <si>
    <t>5S-90</t>
  </si>
  <si>
    <t>5S-89</t>
  </si>
  <si>
    <t>5S-88</t>
  </si>
  <si>
    <t>5S-87</t>
  </si>
  <si>
    <t>5S-86</t>
  </si>
  <si>
    <t>5S-85</t>
  </si>
  <si>
    <t>5S-84</t>
  </si>
  <si>
    <t>5S-83</t>
  </si>
  <si>
    <t>5S-82</t>
  </si>
  <si>
    <t>5S-81</t>
  </si>
  <si>
    <t>5S-80</t>
  </si>
  <si>
    <t>5S-79</t>
  </si>
  <si>
    <t>5S-78</t>
  </si>
  <si>
    <t>5S-77</t>
  </si>
  <si>
    <t>5S-76</t>
  </si>
  <si>
    <t>5S-75</t>
  </si>
  <si>
    <t>5S-74</t>
  </si>
  <si>
    <t>5S-73</t>
  </si>
  <si>
    <t>5S-72</t>
  </si>
  <si>
    <t>5S-71</t>
  </si>
  <si>
    <t>5S-70</t>
  </si>
  <si>
    <t>5S-69</t>
  </si>
  <si>
    <t>5S-68</t>
  </si>
  <si>
    <t>5S-67</t>
  </si>
  <si>
    <t>5S-66</t>
  </si>
  <si>
    <t>5S-65</t>
  </si>
  <si>
    <t>5S-64</t>
  </si>
  <si>
    <t>5S-63</t>
  </si>
  <si>
    <t>5S-62</t>
  </si>
  <si>
    <t>5S-61</t>
  </si>
  <si>
    <t>5S-60</t>
  </si>
  <si>
    <t>5S-59</t>
  </si>
  <si>
    <t>5S-58</t>
  </si>
  <si>
    <t>5S-57</t>
  </si>
  <si>
    <t>5S-56</t>
  </si>
  <si>
    <t>5S-55</t>
  </si>
  <si>
    <t>5S-54</t>
  </si>
  <si>
    <t>5S-53</t>
  </si>
  <si>
    <t>5S-52</t>
  </si>
  <si>
    <t>5S-51</t>
  </si>
  <si>
    <t>5S-50</t>
  </si>
  <si>
    <t>5S-49</t>
  </si>
  <si>
    <t>5S-48</t>
  </si>
  <si>
    <t>5S-47</t>
  </si>
  <si>
    <t>5S-46</t>
  </si>
  <si>
    <t>5S-45</t>
  </si>
  <si>
    <t>5S-44</t>
  </si>
  <si>
    <t>5S-43</t>
  </si>
  <si>
    <t>5S-42</t>
  </si>
  <si>
    <t>5S-41</t>
  </si>
  <si>
    <t>5S-40</t>
  </si>
  <si>
    <t>5S-39</t>
  </si>
  <si>
    <t>5S-38</t>
  </si>
  <si>
    <t>5S-37</t>
  </si>
  <si>
    <t>5S-36</t>
  </si>
  <si>
    <t>5S-35</t>
  </si>
  <si>
    <t>5S-34</t>
  </si>
  <si>
    <t>5S-33</t>
  </si>
  <si>
    <t>5S-32</t>
  </si>
  <si>
    <t>5S-31</t>
  </si>
  <si>
    <t>5S-30</t>
  </si>
  <si>
    <t>5S-29</t>
  </si>
  <si>
    <t>5S-28</t>
  </si>
  <si>
    <t>5S-27</t>
  </si>
  <si>
    <t>5S-26</t>
  </si>
  <si>
    <t>5S-25</t>
  </si>
  <si>
    <t>5S-24</t>
  </si>
  <si>
    <t>5S-23</t>
  </si>
  <si>
    <t>5S-22</t>
  </si>
  <si>
    <t>5S-21</t>
  </si>
  <si>
    <t>5S-20</t>
  </si>
  <si>
    <t>5S-19</t>
  </si>
  <si>
    <t>5S-18</t>
  </si>
  <si>
    <t>5S-17</t>
  </si>
  <si>
    <t>5S-16</t>
  </si>
  <si>
    <t>5S-15</t>
  </si>
  <si>
    <t>5S-14</t>
  </si>
  <si>
    <t>5S-13</t>
  </si>
  <si>
    <t>5S-12</t>
  </si>
  <si>
    <t>5S-11</t>
  </si>
  <si>
    <t>5S-10</t>
  </si>
  <si>
    <t>5S-9</t>
  </si>
  <si>
    <t>5S-8</t>
  </si>
  <si>
    <t>5S-7</t>
  </si>
  <si>
    <t>5S-6</t>
  </si>
  <si>
    <t>5S-5</t>
  </si>
  <si>
    <t>5S-4</t>
  </si>
  <si>
    <t>5S-3</t>
  </si>
  <si>
    <t>5S-2</t>
  </si>
  <si>
    <t>5S-1</t>
  </si>
  <si>
    <t>5.8S-162</t>
  </si>
  <si>
    <t>5.8S-161</t>
  </si>
  <si>
    <t>5.8S-160</t>
  </si>
  <si>
    <t>5.8S-159</t>
  </si>
  <si>
    <t>5.8S-158</t>
  </si>
  <si>
    <t>5.8S-157</t>
  </si>
  <si>
    <t>5.8S-156</t>
  </si>
  <si>
    <t>5.8S-155</t>
  </si>
  <si>
    <t>5.8S-154</t>
  </si>
  <si>
    <t>5.8S-153</t>
  </si>
  <si>
    <t>5.8S-152</t>
  </si>
  <si>
    <t>5.8S-151</t>
  </si>
  <si>
    <t>5.8S-150</t>
  </si>
  <si>
    <t>5.8S-149</t>
  </si>
  <si>
    <t>5.8S-148</t>
  </si>
  <si>
    <t>5.8S-147</t>
  </si>
  <si>
    <t>5.8S-146</t>
  </si>
  <si>
    <t>5.8S-145</t>
  </si>
  <si>
    <t>5.8S-144</t>
  </si>
  <si>
    <t>5.8S-143</t>
  </si>
  <si>
    <t>5.8S-142</t>
  </si>
  <si>
    <t>5.8S-141</t>
  </si>
  <si>
    <t>5.8S-140</t>
  </si>
  <si>
    <t>5.8S-139</t>
  </si>
  <si>
    <t>5.8S-138</t>
  </si>
  <si>
    <t>5.8S-137</t>
  </si>
  <si>
    <t>5.8S-136</t>
  </si>
  <si>
    <t>5.8S-135</t>
  </si>
  <si>
    <t>5.8S-134</t>
  </si>
  <si>
    <t>5.8S-133</t>
  </si>
  <si>
    <t>5.8S-132</t>
  </si>
  <si>
    <t>5.8S-131</t>
  </si>
  <si>
    <t>5.8S-130</t>
  </si>
  <si>
    <t>5.8S-129</t>
  </si>
  <si>
    <t>5.8S-128</t>
  </si>
  <si>
    <t>5.8S-127</t>
  </si>
  <si>
    <t>5.8S-126</t>
  </si>
  <si>
    <t>5.8S-125</t>
  </si>
  <si>
    <t>5.8S-124</t>
  </si>
  <si>
    <t>5.8S-123</t>
  </si>
  <si>
    <t>5.8S-122</t>
  </si>
  <si>
    <t>5.8S-121</t>
  </si>
  <si>
    <t>5.8S-120</t>
  </si>
  <si>
    <t>5.8S-119</t>
  </si>
  <si>
    <t>5.8S-118</t>
  </si>
  <si>
    <t>5.8S-117</t>
  </si>
  <si>
    <t>5.8S-116</t>
  </si>
  <si>
    <t>5.8S-115</t>
  </si>
  <si>
    <t>5.8S-114</t>
  </si>
  <si>
    <t>5.8S-113</t>
  </si>
  <si>
    <t>5.8S-112</t>
  </si>
  <si>
    <t>5.8S-111</t>
  </si>
  <si>
    <t>5.8S-110</t>
  </si>
  <si>
    <t>5.8S-109</t>
  </si>
  <si>
    <t>5.8S-108</t>
  </si>
  <si>
    <t>5.8S-107</t>
  </si>
  <si>
    <t>5.8S-106</t>
  </si>
  <si>
    <t>5.8S-105</t>
  </si>
  <si>
    <t>5.8S-104</t>
  </si>
  <si>
    <t>5.8S-103</t>
  </si>
  <si>
    <t>5.8S-102</t>
  </si>
  <si>
    <t>5.8S-101</t>
  </si>
  <si>
    <t>5.8S-100</t>
  </si>
  <si>
    <t>5.8S-99</t>
  </si>
  <si>
    <t>5.8S-98</t>
  </si>
  <si>
    <t>5.8S-97</t>
  </si>
  <si>
    <t>5.8S-96</t>
  </si>
  <si>
    <t>5.8S-95</t>
  </si>
  <si>
    <t>5.8S-94</t>
  </si>
  <si>
    <t>5.8S-93</t>
  </si>
  <si>
    <t>5.8S-92</t>
  </si>
  <si>
    <t>5.8S-91</t>
  </si>
  <si>
    <t>5.8S-90</t>
  </si>
  <si>
    <t>5.8S-89</t>
  </si>
  <si>
    <t>5.8S-88</t>
  </si>
  <si>
    <t>5.8S-87</t>
  </si>
  <si>
    <t>5.8S-86</t>
  </si>
  <si>
    <t>5.8S-85</t>
  </si>
  <si>
    <t>5.8S-84</t>
  </si>
  <si>
    <t>5.8S-83</t>
  </si>
  <si>
    <t>5.8S-82</t>
  </si>
  <si>
    <t>5.8S-81</t>
  </si>
  <si>
    <t>5.8S-80</t>
  </si>
  <si>
    <t>5.8S-79</t>
  </si>
  <si>
    <t>5.8S-78</t>
  </si>
  <si>
    <t>5.8S-77</t>
  </si>
  <si>
    <t>5.8S-76</t>
  </si>
  <si>
    <t>5.8S-75</t>
  </si>
  <si>
    <t>5.8S-74</t>
  </si>
  <si>
    <t>5.8S-73</t>
  </si>
  <si>
    <t>5.8S-72</t>
  </si>
  <si>
    <t>5.8S-71</t>
  </si>
  <si>
    <t>5.8S-70</t>
  </si>
  <si>
    <t>5.8S-69</t>
  </si>
  <si>
    <t>5.8S-68</t>
  </si>
  <si>
    <t>5.8S-67</t>
  </si>
  <si>
    <t>5.8S-66</t>
  </si>
  <si>
    <t>5.8S-65</t>
  </si>
  <si>
    <t>5.8S-64</t>
  </si>
  <si>
    <t>5.8S-63</t>
  </si>
  <si>
    <t>5.8S-62</t>
  </si>
  <si>
    <t>5.8S-61</t>
  </si>
  <si>
    <t>5.8S-60</t>
  </si>
  <si>
    <t>5.8S-59</t>
  </si>
  <si>
    <t>5.8S-58</t>
  </si>
  <si>
    <t>5.8S-57</t>
  </si>
  <si>
    <t>5.8S-56</t>
  </si>
  <si>
    <t>5.8S-55</t>
  </si>
  <si>
    <t>5.8S-54</t>
  </si>
  <si>
    <t>5.8S-53</t>
  </si>
  <si>
    <t>5.8S-52</t>
  </si>
  <si>
    <t>5.8S-51</t>
  </si>
  <si>
    <t>5.8S-50</t>
  </si>
  <si>
    <t>5.8S-49</t>
  </si>
  <si>
    <t>5.8S-48</t>
  </si>
  <si>
    <t>5.8S-47</t>
  </si>
  <si>
    <t>5.8S-46</t>
  </si>
  <si>
    <t>5.8S-45</t>
  </si>
  <si>
    <t>5.8S-44</t>
  </si>
  <si>
    <t>5.8S-43</t>
  </si>
  <si>
    <t>5.8S-42</t>
  </si>
  <si>
    <t>5.8S-41</t>
  </si>
  <si>
    <t>5.8S-40</t>
  </si>
  <si>
    <t>5.8S-39</t>
  </si>
  <si>
    <t>5.8S-38</t>
  </si>
  <si>
    <t>5.8S-37</t>
  </si>
  <si>
    <t>5.8S-36</t>
  </si>
  <si>
    <t>5.8S-35</t>
  </si>
  <si>
    <t>5.8S-34</t>
  </si>
  <si>
    <t>5.8S-33</t>
  </si>
  <si>
    <t>5.8S-32</t>
  </si>
  <si>
    <t>5.8S-31</t>
  </si>
  <si>
    <t>5.8S-30</t>
  </si>
  <si>
    <t>5.8S-29</t>
  </si>
  <si>
    <t>5.8S-28</t>
  </si>
  <si>
    <t>5.8S-27</t>
  </si>
  <si>
    <t>5.8S-26</t>
  </si>
  <si>
    <t>5.8S-25</t>
  </si>
  <si>
    <t>5.8S-24</t>
  </si>
  <si>
    <t>5.8S-23</t>
  </si>
  <si>
    <t>5.8S-22</t>
  </si>
  <si>
    <t>5.8S-21</t>
  </si>
  <si>
    <t>5.8S-20</t>
  </si>
  <si>
    <t>5.8S-19</t>
  </si>
  <si>
    <t>5.8S-18</t>
  </si>
  <si>
    <t>5.8S-17</t>
  </si>
  <si>
    <t>5.8S-16</t>
  </si>
  <si>
    <t>5.8S-15</t>
  </si>
  <si>
    <t>5.8S-14</t>
  </si>
  <si>
    <t>5.8S-13</t>
  </si>
  <si>
    <t>5.8S-12</t>
  </si>
  <si>
    <t>5.8S-11</t>
  </si>
  <si>
    <t>5.8S-10</t>
  </si>
  <si>
    <t>5.8S-9</t>
  </si>
  <si>
    <t>5.8S-8</t>
  </si>
  <si>
    <t>5.8S-7</t>
  </si>
  <si>
    <t>5.8S-6</t>
  </si>
  <si>
    <t>5.8S-5</t>
  </si>
  <si>
    <t>5.8S-4</t>
  </si>
  <si>
    <t>5.8S-3</t>
  </si>
  <si>
    <t>5.8S-2</t>
  </si>
  <si>
    <t>5.8S-1</t>
  </si>
  <si>
    <t>18S-1811</t>
  </si>
  <si>
    <t>18S-1810</t>
  </si>
  <si>
    <t>18S-1809</t>
  </si>
  <si>
    <t>18S-1808</t>
  </si>
  <si>
    <t>18S-1807</t>
  </si>
  <si>
    <t>18S-1806</t>
  </si>
  <si>
    <t>18S-1805</t>
  </si>
  <si>
    <t>18S-1804</t>
  </si>
  <si>
    <t>18S-1803</t>
  </si>
  <si>
    <t>18S-1802</t>
  </si>
  <si>
    <t>18S-1801</t>
  </si>
  <si>
    <t>18S-1800</t>
  </si>
  <si>
    <t>18S-1799</t>
  </si>
  <si>
    <t>18S-1798</t>
  </si>
  <si>
    <t>18S-1797</t>
  </si>
  <si>
    <t>18S-1796</t>
  </si>
  <si>
    <t>18S-1795</t>
  </si>
  <si>
    <t>18S-1794</t>
  </si>
  <si>
    <t>18S-1793</t>
  </si>
  <si>
    <t>18S-1792</t>
  </si>
  <si>
    <t>18S-1791</t>
  </si>
  <si>
    <t>18S-1790</t>
  </si>
  <si>
    <t>18S-1789</t>
  </si>
  <si>
    <t>18S-1788</t>
  </si>
  <si>
    <t>18S-1787</t>
  </si>
  <si>
    <t>18S-1786</t>
  </si>
  <si>
    <t>18S-1785</t>
  </si>
  <si>
    <t>18S-1784</t>
  </si>
  <si>
    <t>18S-1783</t>
  </si>
  <si>
    <t>18S-1782</t>
  </si>
  <si>
    <t>18S-1781</t>
  </si>
  <si>
    <t>18S-1780</t>
  </si>
  <si>
    <t>18S-1779</t>
  </si>
  <si>
    <t>18S-1778</t>
  </si>
  <si>
    <t>18S-1777</t>
  </si>
  <si>
    <t>18S-1776</t>
  </si>
  <si>
    <t>18S-1775</t>
  </si>
  <si>
    <t>18S-1774</t>
  </si>
  <si>
    <t>18S-1773</t>
  </si>
  <si>
    <t>18S-1772</t>
  </si>
  <si>
    <t>18S-1771</t>
  </si>
  <si>
    <t>18S-1770</t>
  </si>
  <si>
    <t>18S-1769</t>
  </si>
  <si>
    <t>18S-1768</t>
  </si>
  <si>
    <t>18S-1767</t>
  </si>
  <si>
    <t>18S-1766</t>
  </si>
  <si>
    <t>18S-1765</t>
  </si>
  <si>
    <t>18S-1764</t>
  </si>
  <si>
    <t>18S-1763</t>
  </si>
  <si>
    <t>18S-1762</t>
  </si>
  <si>
    <t>18S-1761</t>
  </si>
  <si>
    <t>18S-1760</t>
  </si>
  <si>
    <t>18S-1759</t>
  </si>
  <si>
    <t>18S-1758</t>
  </si>
  <si>
    <t>18S-1757</t>
  </si>
  <si>
    <t>18S-1756</t>
  </si>
  <si>
    <t>18S-1755</t>
  </si>
  <si>
    <t>18S-1754</t>
  </si>
  <si>
    <t>18S-1753</t>
  </si>
  <si>
    <t>18S-1752</t>
  </si>
  <si>
    <t>18S-1751</t>
  </si>
  <si>
    <t>18S-1750</t>
  </si>
  <si>
    <t>18S-1749</t>
  </si>
  <si>
    <t>18S-1748</t>
  </si>
  <si>
    <t>18S-1747</t>
  </si>
  <si>
    <t>18S-1746</t>
  </si>
  <si>
    <t>18S-1745</t>
  </si>
  <si>
    <t>18S-1744</t>
  </si>
  <si>
    <t>18S-1743</t>
  </si>
  <si>
    <t>18S-1742</t>
  </si>
  <si>
    <t>18S-1741</t>
  </si>
  <si>
    <t>18S-1740</t>
  </si>
  <si>
    <t>18S-1739</t>
  </si>
  <si>
    <t>18S-1738</t>
  </si>
  <si>
    <t>18S-1737</t>
  </si>
  <si>
    <t>18S-1736</t>
  </si>
  <si>
    <t>18S-1735</t>
  </si>
  <si>
    <t>18S-1734</t>
  </si>
  <si>
    <t>18S-1733</t>
  </si>
  <si>
    <t>18S-1732</t>
  </si>
  <si>
    <t>18S-1731</t>
  </si>
  <si>
    <t>18S-1730</t>
  </si>
  <si>
    <t>18S-1729</t>
  </si>
  <si>
    <t>18S-1728</t>
  </si>
  <si>
    <t>18S-1727</t>
  </si>
  <si>
    <t>18S-1726</t>
  </si>
  <si>
    <t>18S-1725</t>
  </si>
  <si>
    <t>18S-1724</t>
  </si>
  <si>
    <t>18S-1723</t>
  </si>
  <si>
    <t>18S-1722</t>
  </si>
  <si>
    <t>18S-1721</t>
  </si>
  <si>
    <t>18S-1720</t>
  </si>
  <si>
    <t>18S-1719</t>
  </si>
  <si>
    <t>18S-1718</t>
  </si>
  <si>
    <t>18S-1717</t>
  </si>
  <si>
    <t>18S-1716</t>
  </si>
  <si>
    <t>18S-1715</t>
  </si>
  <si>
    <t>18S-1714</t>
  </si>
  <si>
    <t>18S-1713</t>
  </si>
  <si>
    <t>18S-1712</t>
  </si>
  <si>
    <t>18S-1711</t>
  </si>
  <si>
    <t>18S-1710</t>
  </si>
  <si>
    <t>18S-1709</t>
  </si>
  <si>
    <t>18S-1708</t>
  </si>
  <si>
    <t>18S-1707</t>
  </si>
  <si>
    <t>18S-1706</t>
  </si>
  <si>
    <t>18S-1705</t>
  </si>
  <si>
    <t>18S-1704</t>
  </si>
  <si>
    <t>18S-1703</t>
  </si>
  <si>
    <t>18S-1702</t>
  </si>
  <si>
    <t>18S-1701</t>
  </si>
  <si>
    <t>18S-1700</t>
  </si>
  <si>
    <t>18S-1699</t>
  </si>
  <si>
    <t>18S-1698</t>
  </si>
  <si>
    <t>18S-1697</t>
  </si>
  <si>
    <t>18S-1696</t>
  </si>
  <si>
    <t>18S-1695</t>
  </si>
  <si>
    <t>18S-1694</t>
  </si>
  <si>
    <t>18S-1693</t>
  </si>
  <si>
    <t>18S-1692</t>
  </si>
  <si>
    <t>18S-1691</t>
  </si>
  <si>
    <t>18S-1690</t>
  </si>
  <si>
    <t>18S-1689</t>
  </si>
  <si>
    <t>18S-1688</t>
  </si>
  <si>
    <t>18S-1687</t>
  </si>
  <si>
    <t>18S-1686</t>
  </si>
  <si>
    <t>18S-1685</t>
  </si>
  <si>
    <t>18S-1684</t>
  </si>
  <si>
    <t>18S-1683</t>
  </si>
  <si>
    <t>18S-1682</t>
  </si>
  <si>
    <t>18S-1681</t>
  </si>
  <si>
    <t>18S-1680</t>
  </si>
  <si>
    <t>18S-1679</t>
  </si>
  <si>
    <t>18S-1678</t>
  </si>
  <si>
    <t>18S-1677</t>
  </si>
  <si>
    <t>18S-1676</t>
  </si>
  <si>
    <t>18S-1675</t>
  </si>
  <si>
    <t>18S-1674</t>
  </si>
  <si>
    <t>18S-1673</t>
  </si>
  <si>
    <t>18S-1672</t>
  </si>
  <si>
    <t>18S-1671</t>
  </si>
  <si>
    <t>18S-1670</t>
  </si>
  <si>
    <t>18S-1669</t>
  </si>
  <si>
    <t>18S-1668</t>
  </si>
  <si>
    <t>18S-1667</t>
  </si>
  <si>
    <t>18S-1666</t>
  </si>
  <si>
    <t>18S-1665</t>
  </si>
  <si>
    <t>18S-1664</t>
  </si>
  <si>
    <t>18S-1663</t>
  </si>
  <si>
    <t>18S-1662</t>
  </si>
  <si>
    <t>18S-1661</t>
  </si>
  <si>
    <t>18S-1660</t>
  </si>
  <si>
    <t>18S-1659</t>
  </si>
  <si>
    <t>18S-1658</t>
  </si>
  <si>
    <t>18S-1657</t>
  </si>
  <si>
    <t>18S-1656</t>
  </si>
  <si>
    <t>18S-1655</t>
  </si>
  <si>
    <t>18S-1654</t>
  </si>
  <si>
    <t>18S-1653</t>
  </si>
  <si>
    <t>18S-1652</t>
  </si>
  <si>
    <t>18S-1651</t>
  </si>
  <si>
    <t>18S-1650</t>
  </si>
  <si>
    <t>18S-1649</t>
  </si>
  <si>
    <t>18S-1648</t>
  </si>
  <si>
    <t>18S-1647</t>
  </si>
  <si>
    <t>18S-1646</t>
  </si>
  <si>
    <t>18S-1645</t>
  </si>
  <si>
    <t>18S-1644</t>
  </si>
  <si>
    <t>18S-1643</t>
  </si>
  <si>
    <t>18S-1642</t>
  </si>
  <si>
    <t>18S-1641</t>
  </si>
  <si>
    <t>18S-1640</t>
  </si>
  <si>
    <t>18S-1639</t>
  </si>
  <si>
    <t>18S-1638</t>
  </si>
  <si>
    <t>18S-1637</t>
  </si>
  <si>
    <t>18S-1636</t>
  </si>
  <si>
    <t>18S-1635</t>
  </si>
  <si>
    <t>18S-1634</t>
  </si>
  <si>
    <t>18S-1633</t>
  </si>
  <si>
    <t>18S-1632</t>
  </si>
  <si>
    <t>18S-1631</t>
  </si>
  <si>
    <t>18S-1630</t>
  </si>
  <si>
    <t>18S-1629</t>
  </si>
  <si>
    <t>18S-1628</t>
  </si>
  <si>
    <t>18S-1627</t>
  </si>
  <si>
    <t>18S-1626</t>
  </si>
  <si>
    <t>18S-1625</t>
  </si>
  <si>
    <t>18S-1624</t>
  </si>
  <si>
    <t>18S-1623</t>
  </si>
  <si>
    <t>18S-1622</t>
  </si>
  <si>
    <t>18S-1621</t>
  </si>
  <si>
    <t>18S-1620</t>
  </si>
  <si>
    <t>18S-1619</t>
  </si>
  <si>
    <t>18S-1618</t>
  </si>
  <si>
    <t>18S-1617</t>
  </si>
  <si>
    <t>18S-1616</t>
  </si>
  <si>
    <t>18S-1615</t>
  </si>
  <si>
    <t>18S-1614</t>
  </si>
  <si>
    <t>18S-1613</t>
  </si>
  <si>
    <t>18S-1612</t>
  </si>
  <si>
    <t>18S-1611</t>
  </si>
  <si>
    <t>18S-1610</t>
  </si>
  <si>
    <t>18S-1609</t>
  </si>
  <si>
    <t>18S-1608</t>
  </si>
  <si>
    <t>18S-1607</t>
  </si>
  <si>
    <t>18S-1606</t>
  </si>
  <si>
    <t>18S-1605</t>
  </si>
  <si>
    <t>18S-1604</t>
  </si>
  <si>
    <t>18S-1603</t>
  </si>
  <si>
    <t>18S-1602</t>
  </si>
  <si>
    <t>18S-1601</t>
  </si>
  <si>
    <t>18S-1600</t>
  </si>
  <si>
    <t>18S-1599</t>
  </si>
  <si>
    <t>18S-1598</t>
  </si>
  <si>
    <t>18S-1597</t>
  </si>
  <si>
    <t>18S-1596</t>
  </si>
  <si>
    <t>18S-1595</t>
  </si>
  <si>
    <t>18S-1594</t>
  </si>
  <si>
    <t>18S-1593</t>
  </si>
  <si>
    <t>18S-1592</t>
  </si>
  <si>
    <t>18S-1591</t>
  </si>
  <si>
    <t>18S-1590</t>
  </si>
  <si>
    <t>18S-1589</t>
  </si>
  <si>
    <t>18S-1588</t>
  </si>
  <si>
    <t>18S-1587</t>
  </si>
  <si>
    <t>18S-1586</t>
  </si>
  <si>
    <t>18S-1585</t>
  </si>
  <si>
    <t>18S-1584</t>
  </si>
  <si>
    <t>18S-1583</t>
  </si>
  <si>
    <t>18S-1582</t>
  </si>
  <si>
    <t>18S-1581</t>
  </si>
  <si>
    <t>18S-1580</t>
  </si>
  <si>
    <t>18S-1579</t>
  </si>
  <si>
    <t>18S-1578</t>
  </si>
  <si>
    <t>18S-1577</t>
  </si>
  <si>
    <t>18S-1576</t>
  </si>
  <si>
    <t>18S-1575</t>
  </si>
  <si>
    <t>18S-1574</t>
  </si>
  <si>
    <t>18S-1573</t>
  </si>
  <si>
    <t>18S-1572</t>
  </si>
  <si>
    <t>18S-1571</t>
  </si>
  <si>
    <t>18S-1570</t>
  </si>
  <si>
    <t>18S-1569</t>
  </si>
  <si>
    <t>18S-1568</t>
  </si>
  <si>
    <t>18S-1567</t>
  </si>
  <si>
    <t>18S-1566</t>
  </si>
  <si>
    <t>18S-1565</t>
  </si>
  <si>
    <t>18S-1564</t>
  </si>
  <si>
    <t>18S-1563</t>
  </si>
  <si>
    <t>18S-1562</t>
  </si>
  <si>
    <t>18S-1561</t>
  </si>
  <si>
    <t>18S-1560</t>
  </si>
  <si>
    <t>18S-1559</t>
  </si>
  <si>
    <t>18S-1558</t>
  </si>
  <si>
    <t>18S-1557</t>
  </si>
  <si>
    <t>18S-1556</t>
  </si>
  <si>
    <t>18S-1555</t>
  </si>
  <si>
    <t>18S-1554</t>
  </si>
  <si>
    <t>18S-1553</t>
  </si>
  <si>
    <t>18S-1552</t>
  </si>
  <si>
    <t>18S-1551</t>
  </si>
  <si>
    <t>18S-1550</t>
  </si>
  <si>
    <t>18S-1549</t>
  </si>
  <si>
    <t>18S-1548</t>
  </si>
  <si>
    <t>18S-1547</t>
  </si>
  <si>
    <t>18S-1546</t>
  </si>
  <si>
    <t>18S-1545</t>
  </si>
  <si>
    <t>18S-1544</t>
  </si>
  <si>
    <t>18S-1543</t>
  </si>
  <si>
    <t>18S-1542</t>
  </si>
  <si>
    <t>18S-1541</t>
  </si>
  <si>
    <t>18S-1540</t>
  </si>
  <si>
    <t>18S-1539</t>
  </si>
  <si>
    <t>18S-1538</t>
  </si>
  <si>
    <t>18S-1537</t>
  </si>
  <si>
    <t>18S-1536</t>
  </si>
  <si>
    <t>18S-1535</t>
  </si>
  <si>
    <t>18S-1534</t>
  </si>
  <si>
    <t>18S-1533</t>
  </si>
  <si>
    <t>18S-1532</t>
  </si>
  <si>
    <t>18S-1531</t>
  </si>
  <si>
    <t>18S-1530</t>
  </si>
  <si>
    <t>18S-1529</t>
  </si>
  <si>
    <t>18S-1528</t>
  </si>
  <si>
    <t>18S-1527</t>
  </si>
  <si>
    <t>18S-1526</t>
  </si>
  <si>
    <t>18S-1525</t>
  </si>
  <si>
    <t>18S-1524</t>
  </si>
  <si>
    <t>18S-1523</t>
  </si>
  <si>
    <t>18S-1522</t>
  </si>
  <si>
    <t>18S-1521</t>
  </si>
  <si>
    <t>18S-1520</t>
  </si>
  <si>
    <t>18S-1519</t>
  </si>
  <si>
    <t>18S-1518</t>
  </si>
  <si>
    <t>18S-1517</t>
  </si>
  <si>
    <t>18S-1516</t>
  </si>
  <si>
    <t>18S-1515</t>
  </si>
  <si>
    <t>18S-1514</t>
  </si>
  <si>
    <t>18S-1513</t>
  </si>
  <si>
    <t>18S-1512</t>
  </si>
  <si>
    <t>18S-1511</t>
  </si>
  <si>
    <t>18S-1510</t>
  </si>
  <si>
    <t>18S-1509</t>
  </si>
  <si>
    <t>18S-1508</t>
  </si>
  <si>
    <t>18S-1507</t>
  </si>
  <si>
    <t>18S-1506</t>
  </si>
  <si>
    <t>18S-1505</t>
  </si>
  <si>
    <t>18S-1504</t>
  </si>
  <si>
    <t>18S-1503</t>
  </si>
  <si>
    <t>18S-1502</t>
  </si>
  <si>
    <t>18S-1501</t>
  </si>
  <si>
    <t>18S-1500</t>
  </si>
  <si>
    <t>18S-1499</t>
  </si>
  <si>
    <t>18S-1498</t>
  </si>
  <si>
    <t>18S-1497</t>
  </si>
  <si>
    <t>18S-1496</t>
  </si>
  <si>
    <t>18S-1495</t>
  </si>
  <si>
    <t>18S-1494</t>
  </si>
  <si>
    <t>18S-1493</t>
  </si>
  <si>
    <t>18S-1492</t>
  </si>
  <si>
    <t>18S-1491</t>
  </si>
  <si>
    <t>18S-1490</t>
  </si>
  <si>
    <t>18S-1489</t>
  </si>
  <si>
    <t>18S-1488</t>
  </si>
  <si>
    <t>18S-1487</t>
  </si>
  <si>
    <t>18S-1486</t>
  </si>
  <si>
    <t>18S-1485</t>
  </si>
  <si>
    <t>18S-1484</t>
  </si>
  <si>
    <t>18S-1483</t>
  </si>
  <si>
    <t>18S-1482</t>
  </si>
  <si>
    <t>18S-1481</t>
  </si>
  <si>
    <t>18S-1480</t>
  </si>
  <si>
    <t>18S-1479</t>
  </si>
  <si>
    <t>18S-1478</t>
  </si>
  <si>
    <t>18S-1477</t>
  </si>
  <si>
    <t>18S-1476</t>
  </si>
  <si>
    <t>18S-1475</t>
  </si>
  <si>
    <t>18S-1474</t>
  </si>
  <si>
    <t>18S-1473</t>
  </si>
  <si>
    <t>18S-1472</t>
  </si>
  <si>
    <t>18S-1471</t>
  </si>
  <si>
    <t>18S-1470</t>
  </si>
  <si>
    <t>18S-1469</t>
  </si>
  <si>
    <t>18S-1468</t>
  </si>
  <si>
    <t>18S-1467</t>
  </si>
  <si>
    <t>18S-1466</t>
  </si>
  <si>
    <t>18S-1465</t>
  </si>
  <si>
    <t>18S-1464</t>
  </si>
  <si>
    <t>18S-1463</t>
  </si>
  <si>
    <t>18S-1462</t>
  </si>
  <si>
    <t>18S-1461</t>
  </si>
  <si>
    <t>18S-1460</t>
  </si>
  <si>
    <t>18S-1459</t>
  </si>
  <si>
    <t>18S-1458</t>
  </si>
  <si>
    <t>18S-1457</t>
  </si>
  <si>
    <t>18S-1456</t>
  </si>
  <si>
    <t>18S-1455</t>
  </si>
  <si>
    <t>18S-1454</t>
  </si>
  <si>
    <t>18S-1453</t>
  </si>
  <si>
    <t>18S-1452</t>
  </si>
  <si>
    <t>18S-1451</t>
  </si>
  <si>
    <t>18S-1450</t>
  </si>
  <si>
    <t>18S-1449</t>
  </si>
  <si>
    <t>18S-1448</t>
  </si>
  <si>
    <t>18S-1447</t>
  </si>
  <si>
    <t>18S-1446</t>
  </si>
  <si>
    <t>18S-1445</t>
  </si>
  <si>
    <t>18S-1444</t>
  </si>
  <si>
    <t>18S-1443</t>
  </si>
  <si>
    <t>18S-1442</t>
  </si>
  <si>
    <t>18S-1441</t>
  </si>
  <si>
    <t>18S-1440</t>
  </si>
  <si>
    <t>18S-1439</t>
  </si>
  <si>
    <t>18S-1438</t>
  </si>
  <si>
    <t>18S-1437</t>
  </si>
  <si>
    <t>18S-1436</t>
  </si>
  <si>
    <t>18S-1435</t>
  </si>
  <si>
    <t>18S-1434</t>
  </si>
  <si>
    <t>18S-1433</t>
  </si>
  <si>
    <t>18S-1432</t>
  </si>
  <si>
    <t>18S-1431</t>
  </si>
  <si>
    <t>18S-1430</t>
  </si>
  <si>
    <t>18S-1429</t>
  </si>
  <si>
    <t>18S-1428</t>
  </si>
  <si>
    <t>18S-1427</t>
  </si>
  <si>
    <t>18S-1426</t>
  </si>
  <si>
    <t>18S-1425</t>
  </si>
  <si>
    <t>18S-1424</t>
  </si>
  <si>
    <t>18S-1423</t>
  </si>
  <si>
    <t>18S-1422</t>
  </si>
  <si>
    <t>18S-1421</t>
  </si>
  <si>
    <t>18S-1420</t>
  </si>
  <si>
    <t>18S-1419</t>
  </si>
  <si>
    <t>18S-1418</t>
  </si>
  <si>
    <t>18S-1417</t>
  </si>
  <si>
    <t>18S-1416</t>
  </si>
  <si>
    <t>18S-1415</t>
  </si>
  <si>
    <t>18S-1414</t>
  </si>
  <si>
    <t>18S-1413</t>
  </si>
  <si>
    <t>18S-1412</t>
  </si>
  <si>
    <t>18S-1411</t>
  </si>
  <si>
    <t>18S-1410</t>
  </si>
  <si>
    <t>18S-1409</t>
  </si>
  <si>
    <t>18S-1408</t>
  </si>
  <si>
    <t>18S-1407</t>
  </si>
  <si>
    <t>18S-1406</t>
  </si>
  <si>
    <t>18S-1405</t>
  </si>
  <si>
    <t>18S-1404</t>
  </si>
  <si>
    <t>18S-1403</t>
  </si>
  <si>
    <t>18S-1402</t>
  </si>
  <si>
    <t>18S-1401</t>
  </si>
  <si>
    <t>18S-1400</t>
  </si>
  <si>
    <t>18S-1399</t>
  </si>
  <si>
    <t>18S-1398</t>
  </si>
  <si>
    <t>18S-1397</t>
  </si>
  <si>
    <t>18S-1396</t>
  </si>
  <si>
    <t>18S-1395</t>
  </si>
  <si>
    <t>18S-1394</t>
  </si>
  <si>
    <t>18S-1393</t>
  </si>
  <si>
    <t>18S-1392</t>
  </si>
  <si>
    <t>18S-1391</t>
  </si>
  <si>
    <t>18S-1390</t>
  </si>
  <si>
    <t>18S-1389</t>
  </si>
  <si>
    <t>18S-1388</t>
  </si>
  <si>
    <t>18S-1387</t>
  </si>
  <si>
    <t>18S-1386</t>
  </si>
  <si>
    <t>18S-1385</t>
  </si>
  <si>
    <t>18S-1384</t>
  </si>
  <si>
    <t>18S-1383</t>
  </si>
  <si>
    <t>18S-1382</t>
  </si>
  <si>
    <t>18S-1381</t>
  </si>
  <si>
    <t>18S-1380</t>
  </si>
  <si>
    <t>18S-1379</t>
  </si>
  <si>
    <t>18S-1378</t>
  </si>
  <si>
    <t>18S-1377</t>
  </si>
  <si>
    <t>18S-1376</t>
  </si>
  <si>
    <t>18S-1375</t>
  </si>
  <si>
    <t>18S-1374</t>
  </si>
  <si>
    <t>18S-1373</t>
  </si>
  <si>
    <t>18S-1372</t>
  </si>
  <si>
    <t>18S-1371</t>
  </si>
  <si>
    <t>18S-1370</t>
  </si>
  <si>
    <t>18S-1369</t>
  </si>
  <si>
    <t>18S-1368</t>
  </si>
  <si>
    <t>18S-1367</t>
  </si>
  <si>
    <t>18S-1366</t>
  </si>
  <si>
    <t>18S-1365</t>
  </si>
  <si>
    <t>18S-1364</t>
  </si>
  <si>
    <t>18S-1363</t>
  </si>
  <si>
    <t>18S-1362</t>
  </si>
  <si>
    <t>18S-1361</t>
  </si>
  <si>
    <t>18S-1360</t>
  </si>
  <si>
    <t>18S-1359</t>
  </si>
  <si>
    <t>18S-1358</t>
  </si>
  <si>
    <t>18S-1357</t>
  </si>
  <si>
    <t>18S-1356</t>
  </si>
  <si>
    <t>18S-1355</t>
  </si>
  <si>
    <t>18S-1354</t>
  </si>
  <si>
    <t>18S-1353</t>
  </si>
  <si>
    <t>18S-1352</t>
  </si>
  <si>
    <t>18S-1351</t>
  </si>
  <si>
    <t>18S-1350</t>
  </si>
  <si>
    <t>18S-1349</t>
  </si>
  <si>
    <t>18S-1348</t>
  </si>
  <si>
    <t>18S-1347</t>
  </si>
  <si>
    <t>18S-1346</t>
  </si>
  <si>
    <t>18S-1345</t>
  </si>
  <si>
    <t>18S-1344</t>
  </si>
  <si>
    <t>18S-1343</t>
  </si>
  <si>
    <t>18S-1342</t>
  </si>
  <si>
    <t>18S-1341</t>
  </si>
  <si>
    <t>18S-1340</t>
  </si>
  <si>
    <t>18S-1339</t>
  </si>
  <si>
    <t>18S-1338</t>
  </si>
  <si>
    <t>18S-1337</t>
  </si>
  <si>
    <t>18S-1336</t>
  </si>
  <si>
    <t>18S-1335</t>
  </si>
  <si>
    <t>18S-1334</t>
  </si>
  <si>
    <t>18S-1333</t>
  </si>
  <si>
    <t>18S-1332</t>
  </si>
  <si>
    <t>18S-1331</t>
  </si>
  <si>
    <t>18S-1330</t>
  </si>
  <si>
    <t>18S-1329</t>
  </si>
  <si>
    <t>18S-1328</t>
  </si>
  <si>
    <t>18S-1327</t>
  </si>
  <si>
    <t>18S-1326</t>
  </si>
  <si>
    <t>18S-1325</t>
  </si>
  <si>
    <t>18S-1324</t>
  </si>
  <si>
    <t>18S-1323</t>
  </si>
  <si>
    <t>18S-1322</t>
  </si>
  <si>
    <t>18S-1321</t>
  </si>
  <si>
    <t>18S-1320</t>
  </si>
  <si>
    <t>18S-1319</t>
  </si>
  <si>
    <t>18S-1318</t>
  </si>
  <si>
    <t>18S-1317</t>
  </si>
  <si>
    <t>18S-1316</t>
  </si>
  <si>
    <t>18S-1315</t>
  </si>
  <si>
    <t>18S-1314</t>
  </si>
  <si>
    <t>18S-1313</t>
  </si>
  <si>
    <t>18S-1312</t>
  </si>
  <si>
    <t>18S-1311</t>
  </si>
  <si>
    <t>18S-1310</t>
  </si>
  <si>
    <t>18S-1309</t>
  </si>
  <si>
    <t>18S-1308</t>
  </si>
  <si>
    <t>18S-1307</t>
  </si>
  <si>
    <t>18S-1306</t>
  </si>
  <si>
    <t>18S-1305</t>
  </si>
  <si>
    <t>18S-1304</t>
  </si>
  <si>
    <t>18S-1303</t>
  </si>
  <si>
    <t>18S-1302</t>
  </si>
  <si>
    <t>18S-1301</t>
  </si>
  <si>
    <t>18S-1300</t>
  </si>
  <si>
    <t>18S-1299</t>
  </si>
  <si>
    <t>18S-1298</t>
  </si>
  <si>
    <t>18S-1297</t>
  </si>
  <si>
    <t>18S-1296</t>
  </si>
  <si>
    <t>18S-1295</t>
  </si>
  <si>
    <t>18S-1294</t>
  </si>
  <si>
    <t>18S-1293</t>
  </si>
  <si>
    <t>18S-1292</t>
  </si>
  <si>
    <t>18S-1291</t>
  </si>
  <si>
    <t>18S-1290</t>
  </si>
  <si>
    <t>18S-1289</t>
  </si>
  <si>
    <t>18S-1288</t>
  </si>
  <si>
    <t>18S-1287</t>
  </si>
  <si>
    <t>18S-1286</t>
  </si>
  <si>
    <t>18S-1285</t>
  </si>
  <si>
    <t>18S-1284</t>
  </si>
  <si>
    <t>18S-1283</t>
  </si>
  <si>
    <t>18S-1282</t>
  </si>
  <si>
    <t>18S-1281</t>
  </si>
  <si>
    <t>18S-1280</t>
  </si>
  <si>
    <t>18S-1279</t>
  </si>
  <si>
    <t>18S-1278</t>
  </si>
  <si>
    <t>18S-1277</t>
  </si>
  <si>
    <t>18S-1276</t>
  </si>
  <si>
    <t>18S-1275</t>
  </si>
  <si>
    <t>18S-1274</t>
  </si>
  <si>
    <t>18S-1273</t>
  </si>
  <si>
    <t>18S-1272</t>
  </si>
  <si>
    <t>18S-1271</t>
  </si>
  <si>
    <t>18S-1270</t>
  </si>
  <si>
    <t>18S-1269</t>
  </si>
  <si>
    <t>18S-1268</t>
  </si>
  <si>
    <t>18S-1267</t>
  </si>
  <si>
    <t>18S-1266</t>
  </si>
  <si>
    <t>18S-1265</t>
  </si>
  <si>
    <t>18S-1264</t>
  </si>
  <si>
    <t>18S-1263</t>
  </si>
  <si>
    <t>18S-1262</t>
  </si>
  <si>
    <t>18S-1261</t>
  </si>
  <si>
    <t>18S-1260</t>
  </si>
  <si>
    <t>18S-1259</t>
  </si>
  <si>
    <t>18S-1258</t>
  </si>
  <si>
    <t>18S-1257</t>
  </si>
  <si>
    <t>18S-1256</t>
  </si>
  <si>
    <t>18S-1255</t>
  </si>
  <si>
    <t>18S-1254</t>
  </si>
  <si>
    <t>18S-1253</t>
  </si>
  <si>
    <t>18S-1252</t>
  </si>
  <si>
    <t>18S-1251</t>
  </si>
  <si>
    <t>18S-1250</t>
  </si>
  <si>
    <t>18S-1249</t>
  </si>
  <si>
    <t>18S-1248</t>
  </si>
  <si>
    <t>18S-1247</t>
  </si>
  <si>
    <t>18S-1246</t>
  </si>
  <si>
    <t>18S-1245</t>
  </si>
  <si>
    <t>18S-1244</t>
  </si>
  <si>
    <t>18S-1243</t>
  </si>
  <si>
    <t>18S-1242</t>
  </si>
  <si>
    <t>18S-1241</t>
  </si>
  <si>
    <t>18S-1240</t>
  </si>
  <si>
    <t>18S-1239</t>
  </si>
  <si>
    <t>18S-1238</t>
  </si>
  <si>
    <t>18S-1237</t>
  </si>
  <si>
    <t>18S-1236</t>
  </si>
  <si>
    <t>18S-1235</t>
  </si>
  <si>
    <t>18S-1234</t>
  </si>
  <si>
    <t>18S-1233</t>
  </si>
  <si>
    <t>18S-1232</t>
  </si>
  <si>
    <t>18S-1231</t>
  </si>
  <si>
    <t>18S-1230</t>
  </si>
  <si>
    <t>18S-1229</t>
  </si>
  <si>
    <t>18S-1228</t>
  </si>
  <si>
    <t>18S-1227</t>
  </si>
  <si>
    <t>18S-1226</t>
  </si>
  <si>
    <t>18S-1225</t>
  </si>
  <si>
    <t>18S-1224</t>
  </si>
  <si>
    <t>18S-1223</t>
  </si>
  <si>
    <t>18S-1222</t>
  </si>
  <si>
    <t>18S-1221</t>
  </si>
  <si>
    <t>18S-1220</t>
  </si>
  <si>
    <t>18S-1219</t>
  </si>
  <si>
    <t>18S-1218</t>
  </si>
  <si>
    <t>18S-1217</t>
  </si>
  <si>
    <t>18S-1216</t>
  </si>
  <si>
    <t>18S-1215</t>
  </si>
  <si>
    <t>18S-1214</t>
  </si>
  <si>
    <t>18S-1213</t>
  </si>
  <si>
    <t>18S-1212</t>
  </si>
  <si>
    <t>18S-1211</t>
  </si>
  <si>
    <t>18S-1210</t>
  </si>
  <si>
    <t>18S-1209</t>
  </si>
  <si>
    <t>18S-1208</t>
  </si>
  <si>
    <t>18S-1207</t>
  </si>
  <si>
    <t>18S-1206</t>
  </si>
  <si>
    <t>18S-1205</t>
  </si>
  <si>
    <t>18S-1204</t>
  </si>
  <si>
    <t>18S-1203</t>
  </si>
  <si>
    <t>18S-1202</t>
  </si>
  <si>
    <t>18S-1201</t>
  </si>
  <si>
    <t>18S-1200</t>
  </si>
  <si>
    <t>18S-1199</t>
  </si>
  <si>
    <t>18S-1198</t>
  </si>
  <si>
    <t>18S-1197</t>
  </si>
  <si>
    <t>18S-1196</t>
  </si>
  <si>
    <t>18S-1195</t>
  </si>
  <si>
    <t>18S-1194</t>
  </si>
  <si>
    <t>18S-1193</t>
  </si>
  <si>
    <t>18S-1192</t>
  </si>
  <si>
    <t>18S-1191</t>
  </si>
  <si>
    <t>18S-1190</t>
  </si>
  <si>
    <t>18S-1189</t>
  </si>
  <si>
    <t>18S-1188</t>
  </si>
  <si>
    <t>18S-1187</t>
  </si>
  <si>
    <t>18S-1186</t>
  </si>
  <si>
    <t>18S-1185</t>
  </si>
  <si>
    <t>18S-1184</t>
  </si>
  <si>
    <t>18S-1183</t>
  </si>
  <si>
    <t>18S-1182</t>
  </si>
  <si>
    <t>18S-1181</t>
  </si>
  <si>
    <t>18S-1180</t>
  </si>
  <si>
    <t>18S-1179</t>
  </si>
  <si>
    <t>18S-1178</t>
  </si>
  <si>
    <t>18S-1177</t>
  </si>
  <si>
    <t>18S-1176</t>
  </si>
  <si>
    <t>18S-1175</t>
  </si>
  <si>
    <t>18S-1174</t>
  </si>
  <si>
    <t>18S-1173</t>
  </si>
  <si>
    <t>18S-1172</t>
  </si>
  <si>
    <t>18S-1171</t>
  </si>
  <si>
    <t>18S-1170</t>
  </si>
  <si>
    <t>18S-1169</t>
  </si>
  <si>
    <t>18S-1168</t>
  </si>
  <si>
    <t>18S-1167</t>
  </si>
  <si>
    <t>18S-1166</t>
  </si>
  <si>
    <t>18S-1165</t>
  </si>
  <si>
    <t>18S-1164</t>
  </si>
  <si>
    <t>18S-1163</t>
  </si>
  <si>
    <t>18S-1162</t>
  </si>
  <si>
    <t>18S-1161</t>
  </si>
  <si>
    <t>18S-1160</t>
  </si>
  <si>
    <t>18S-1159</t>
  </si>
  <si>
    <t>18S-1158</t>
  </si>
  <si>
    <t>18S-1157</t>
  </si>
  <si>
    <t>18S-1156</t>
  </si>
  <si>
    <t>18S-1155</t>
  </si>
  <si>
    <t>18S-1154</t>
  </si>
  <si>
    <t>18S-1153</t>
  </si>
  <si>
    <t>18S-1152</t>
  </si>
  <si>
    <t>18S-1151</t>
  </si>
  <si>
    <t>18S-1150</t>
  </si>
  <si>
    <t>18S-1149</t>
  </si>
  <si>
    <t>18S-1148</t>
  </si>
  <si>
    <t>18S-1147</t>
  </si>
  <si>
    <t>18S-1146</t>
  </si>
  <si>
    <t>18S-1145</t>
  </si>
  <si>
    <t>18S-1144</t>
  </si>
  <si>
    <t>18S-1143</t>
  </si>
  <si>
    <t>18S-1142</t>
  </si>
  <si>
    <t>18S-1141</t>
  </si>
  <si>
    <t>18S-1140</t>
  </si>
  <si>
    <t>18S-1139</t>
  </si>
  <si>
    <t>18S-1138</t>
  </si>
  <si>
    <t>18S-1137</t>
  </si>
  <si>
    <t>18S-1136</t>
  </si>
  <si>
    <t>18S-1135</t>
  </si>
  <si>
    <t>18S-1134</t>
  </si>
  <si>
    <t>18S-1133</t>
  </si>
  <si>
    <t>18S-1132</t>
  </si>
  <si>
    <t>18S-1131</t>
  </si>
  <si>
    <t>18S-1130</t>
  </si>
  <si>
    <t>18S-1129</t>
  </si>
  <si>
    <t>18S-1128</t>
  </si>
  <si>
    <t>18S-1127</t>
  </si>
  <si>
    <t>18S-1126</t>
  </si>
  <si>
    <t>18S-1125</t>
  </si>
  <si>
    <t>18S-1124</t>
  </si>
  <si>
    <t>18S-1123</t>
  </si>
  <si>
    <t>18S-1122</t>
  </si>
  <si>
    <t>18S-1121</t>
  </si>
  <si>
    <t>18S-1120</t>
  </si>
  <si>
    <t>18S-1119</t>
  </si>
  <si>
    <t>18S-1118</t>
  </si>
  <si>
    <t>18S-1117</t>
  </si>
  <si>
    <t>18S-1116</t>
  </si>
  <si>
    <t>18S-1115</t>
  </si>
  <si>
    <t>18S-1114</t>
  </si>
  <si>
    <t>18S-1113</t>
  </si>
  <si>
    <t>18S-1112</t>
  </si>
  <si>
    <t>18S-1111</t>
  </si>
  <si>
    <t>18S-1110</t>
  </si>
  <si>
    <t>18S-1109</t>
  </si>
  <si>
    <t>18S-1108</t>
  </si>
  <si>
    <t>18S-1107</t>
  </si>
  <si>
    <t>18S-1106</t>
  </si>
  <si>
    <t>18S-1105</t>
  </si>
  <si>
    <t>18S-1104</t>
  </si>
  <si>
    <t>18S-1103</t>
  </si>
  <si>
    <t>18S-1102</t>
  </si>
  <si>
    <t>18S-1101</t>
  </si>
  <si>
    <t>18S-1100</t>
  </si>
  <si>
    <t>18S-1099</t>
  </si>
  <si>
    <t>18S-1098</t>
  </si>
  <si>
    <t>18S-1097</t>
  </si>
  <si>
    <t>18S-1096</t>
  </si>
  <si>
    <t>18S-1095</t>
  </si>
  <si>
    <t>18S-1094</t>
  </si>
  <si>
    <t>18S-1093</t>
  </si>
  <si>
    <t>18S-1092</t>
  </si>
  <si>
    <t>18S-1091</t>
  </si>
  <si>
    <t>18S-1090</t>
  </si>
  <si>
    <t>18S-1089</t>
  </si>
  <si>
    <t>18S-1088</t>
  </si>
  <si>
    <t>18S-1087</t>
  </si>
  <si>
    <t>18S-1086</t>
  </si>
  <si>
    <t>18S-1085</t>
  </si>
  <si>
    <t>18S-1084</t>
  </si>
  <si>
    <t>18S-1083</t>
  </si>
  <si>
    <t>18S-1082</t>
  </si>
  <si>
    <t>18S-1081</t>
  </si>
  <si>
    <t>18S-1080</t>
  </si>
  <si>
    <t>18S-1079</t>
  </si>
  <si>
    <t>18S-1078</t>
  </si>
  <si>
    <t>18S-1077</t>
  </si>
  <si>
    <t>18S-1076</t>
  </si>
  <si>
    <t>18S-1075</t>
  </si>
  <si>
    <t>18S-1074</t>
  </si>
  <si>
    <t>18S-1073</t>
  </si>
  <si>
    <t>18S-1072</t>
  </si>
  <si>
    <t>18S-1071</t>
  </si>
  <si>
    <t>18S-1070</t>
  </si>
  <si>
    <t>18S-1069</t>
  </si>
  <si>
    <t>18S-1068</t>
  </si>
  <si>
    <t>18S-1067</t>
  </si>
  <si>
    <t>18S-1066</t>
  </si>
  <si>
    <t>18S-1065</t>
  </si>
  <si>
    <t>18S-1064</t>
  </si>
  <si>
    <t>18S-1063</t>
  </si>
  <si>
    <t>18S-1062</t>
  </si>
  <si>
    <t>18S-1061</t>
  </si>
  <si>
    <t>18S-1060</t>
  </si>
  <si>
    <t>18S-1059</t>
  </si>
  <si>
    <t>18S-1058</t>
  </si>
  <si>
    <t>18S-1057</t>
  </si>
  <si>
    <t>18S-1056</t>
  </si>
  <si>
    <t>18S-1055</t>
  </si>
  <si>
    <t>18S-1054</t>
  </si>
  <si>
    <t>18S-1053</t>
  </si>
  <si>
    <t>18S-1052</t>
  </si>
  <si>
    <t>18S-1051</t>
  </si>
  <si>
    <t>18S-1050</t>
  </si>
  <si>
    <t>18S-1049</t>
  </si>
  <si>
    <t>18S-1048</t>
  </si>
  <si>
    <t>18S-1047</t>
  </si>
  <si>
    <t>18S-1046</t>
  </si>
  <si>
    <t>18S-1045</t>
  </si>
  <si>
    <t>18S-1044</t>
  </si>
  <si>
    <t>18S-1043</t>
  </si>
  <si>
    <t>18S-1042</t>
  </si>
  <si>
    <t>18S-1041</t>
  </si>
  <si>
    <t>18S-1040</t>
  </si>
  <si>
    <t>18S-1039</t>
  </si>
  <si>
    <t>18S-1038</t>
  </si>
  <si>
    <t>18S-1037</t>
  </si>
  <si>
    <t>18S-1036</t>
  </si>
  <si>
    <t>18S-1035</t>
  </si>
  <si>
    <t>18S-1034</t>
  </si>
  <si>
    <t>18S-1033</t>
  </si>
  <si>
    <t>18S-1032</t>
  </si>
  <si>
    <t>18S-1031</t>
  </si>
  <si>
    <t>18S-1030</t>
  </si>
  <si>
    <t>18S-1029</t>
  </si>
  <si>
    <t>18S-1028</t>
  </si>
  <si>
    <t>18S-1027</t>
  </si>
  <si>
    <t>18S-1026</t>
  </si>
  <si>
    <t>18S-1025</t>
  </si>
  <si>
    <t>18S-1024</t>
  </si>
  <si>
    <t>18S-1023</t>
  </si>
  <si>
    <t>18S-1022</t>
  </si>
  <si>
    <t>18S-1021</t>
  </si>
  <si>
    <t>18S-1020</t>
  </si>
  <si>
    <t>18S-1019</t>
  </si>
  <si>
    <t>18S-1018</t>
  </si>
  <si>
    <t>18S-1017</t>
  </si>
  <si>
    <t>18S-1016</t>
  </si>
  <si>
    <t>18S-1015</t>
  </si>
  <si>
    <t>18S-1014</t>
  </si>
  <si>
    <t>18S-1013</t>
  </si>
  <si>
    <t>18S-1012</t>
  </si>
  <si>
    <t>18S-1011</t>
  </si>
  <si>
    <t>18S-1010</t>
  </si>
  <si>
    <t>18S-1009</t>
  </si>
  <si>
    <t>18S-1008</t>
  </si>
  <si>
    <t>18S-1007</t>
  </si>
  <si>
    <t>18S-1006</t>
  </si>
  <si>
    <t>18S-1005</t>
  </si>
  <si>
    <t>18S-1004</t>
  </si>
  <si>
    <t>18S-1003</t>
  </si>
  <si>
    <t>18S-1002</t>
  </si>
  <si>
    <t>18S-1001</t>
  </si>
  <si>
    <t>18S-1000</t>
  </si>
  <si>
    <t>18S-999</t>
  </si>
  <si>
    <t>18S-998</t>
  </si>
  <si>
    <t>18S-997</t>
  </si>
  <si>
    <t>18S-996</t>
  </si>
  <si>
    <t>18S-995</t>
  </si>
  <si>
    <t>18S-994</t>
  </si>
  <si>
    <t>18S-993</t>
  </si>
  <si>
    <t>18S-992</t>
  </si>
  <si>
    <t>18S-991</t>
  </si>
  <si>
    <t>18S-990</t>
  </si>
  <si>
    <t>18S-989</t>
  </si>
  <si>
    <t>18S-988</t>
  </si>
  <si>
    <t>18S-987</t>
  </si>
  <si>
    <t>18S-986</t>
  </si>
  <si>
    <t>18S-985</t>
  </si>
  <si>
    <t>18S-984</t>
  </si>
  <si>
    <t>18S-983</t>
  </si>
  <si>
    <t>18S-982</t>
  </si>
  <si>
    <t>18S-981</t>
  </si>
  <si>
    <t>18S-980</t>
  </si>
  <si>
    <t>18S-979</t>
  </si>
  <si>
    <t>18S-978</t>
  </si>
  <si>
    <t>18S-977</t>
  </si>
  <si>
    <t>18S-976</t>
  </si>
  <si>
    <t>18S-975</t>
  </si>
  <si>
    <t>18S-974</t>
  </si>
  <si>
    <t>18S-973</t>
  </si>
  <si>
    <t>18S-972</t>
  </si>
  <si>
    <t>18S-971</t>
  </si>
  <si>
    <t>18S-970</t>
  </si>
  <si>
    <t>18S-969</t>
  </si>
  <si>
    <t>18S-968</t>
  </si>
  <si>
    <t>18S-967</t>
  </si>
  <si>
    <t>18S-966</t>
  </si>
  <si>
    <t>18S-965</t>
  </si>
  <si>
    <t>18S-964</t>
  </si>
  <si>
    <t>18S-963</t>
  </si>
  <si>
    <t>18S-962</t>
  </si>
  <si>
    <t>18S-961</t>
  </si>
  <si>
    <t>18S-960</t>
  </si>
  <si>
    <t>18S-959</t>
  </si>
  <si>
    <t>18S-958</t>
  </si>
  <si>
    <t>18S-957</t>
  </si>
  <si>
    <t>18S-956</t>
  </si>
  <si>
    <t>18S-955</t>
  </si>
  <si>
    <t>18S-954</t>
  </si>
  <si>
    <t>18S-953</t>
  </si>
  <si>
    <t>18S-952</t>
  </si>
  <si>
    <t>18S-951</t>
  </si>
  <si>
    <t>18S-950</t>
  </si>
  <si>
    <t>18S-949</t>
  </si>
  <si>
    <t>18S-948</t>
  </si>
  <si>
    <t>18S-947</t>
  </si>
  <si>
    <t>18S-946</t>
  </si>
  <si>
    <t>18S-945</t>
  </si>
  <si>
    <t>18S-944</t>
  </si>
  <si>
    <t>18S-943</t>
  </si>
  <si>
    <t>18S-942</t>
  </si>
  <si>
    <t>18S-941</t>
  </si>
  <si>
    <t>18S-940</t>
  </si>
  <si>
    <t>18S-939</t>
  </si>
  <si>
    <t>18S-938</t>
  </si>
  <si>
    <t>18S-937</t>
  </si>
  <si>
    <t>18S-936</t>
  </si>
  <si>
    <t>18S-935</t>
  </si>
  <si>
    <t>18S-934</t>
  </si>
  <si>
    <t>18S-933</t>
  </si>
  <si>
    <t>18S-932</t>
  </si>
  <si>
    <t>18S-931</t>
  </si>
  <si>
    <t>18S-930</t>
  </si>
  <si>
    <t>18S-929</t>
  </si>
  <si>
    <t>18S-928</t>
  </si>
  <si>
    <t>18S-927</t>
  </si>
  <si>
    <t>18S-926</t>
  </si>
  <si>
    <t>18S-925</t>
  </si>
  <si>
    <t>18S-924</t>
  </si>
  <si>
    <t>18S-923</t>
  </si>
  <si>
    <t>18S-922</t>
  </si>
  <si>
    <t>18S-921</t>
  </si>
  <si>
    <t>18S-920</t>
  </si>
  <si>
    <t>18S-919</t>
  </si>
  <si>
    <t>18S-918</t>
  </si>
  <si>
    <t>18S-917</t>
  </si>
  <si>
    <t>18S-916</t>
  </si>
  <si>
    <t>18S-915</t>
  </si>
  <si>
    <t>18S-914</t>
  </si>
  <si>
    <t>18S-913</t>
  </si>
  <si>
    <t>18S-912</t>
  </si>
  <si>
    <t>18S-911</t>
  </si>
  <si>
    <t>18S-910</t>
  </si>
  <si>
    <t>18S-909</t>
  </si>
  <si>
    <t>18S-908</t>
  </si>
  <si>
    <t>18S-907</t>
  </si>
  <si>
    <t>18S-906</t>
  </si>
  <si>
    <t>18S-905</t>
  </si>
  <si>
    <t>18S-904</t>
  </si>
  <si>
    <t>18S-903</t>
  </si>
  <si>
    <t>18S-902</t>
  </si>
  <si>
    <t>18S-901</t>
  </si>
  <si>
    <t>18S-900</t>
  </si>
  <si>
    <t>18S-899</t>
  </si>
  <si>
    <t>18S-898</t>
  </si>
  <si>
    <t>18S-897</t>
  </si>
  <si>
    <t>18S-896</t>
  </si>
  <si>
    <t>18S-895</t>
  </si>
  <si>
    <t>18S-894</t>
  </si>
  <si>
    <t>18S-893</t>
  </si>
  <si>
    <t>18S-892</t>
  </si>
  <si>
    <t>18S-891</t>
  </si>
  <si>
    <t>18S-890</t>
  </si>
  <si>
    <t>18S-889</t>
  </si>
  <si>
    <t>18S-888</t>
  </si>
  <si>
    <t>18S-887</t>
  </si>
  <si>
    <t>18S-886</t>
  </si>
  <si>
    <t>18S-885</t>
  </si>
  <si>
    <t>18S-884</t>
  </si>
  <si>
    <t>18S-883</t>
  </si>
  <si>
    <t>18S-882</t>
  </si>
  <si>
    <t>18S-881</t>
  </si>
  <si>
    <t>18S-880</t>
  </si>
  <si>
    <t>18S-879</t>
  </si>
  <si>
    <t>18S-878</t>
  </si>
  <si>
    <t>18S-877</t>
  </si>
  <si>
    <t>18S-876</t>
  </si>
  <si>
    <t>18S-875</t>
  </si>
  <si>
    <t>18S-874</t>
  </si>
  <si>
    <t>18S-873</t>
  </si>
  <si>
    <t>18S-872</t>
  </si>
  <si>
    <t>18S-871</t>
  </si>
  <si>
    <t>18S-870</t>
  </si>
  <si>
    <t>18S-869</t>
  </si>
  <si>
    <t>18S-868</t>
  </si>
  <si>
    <t>18S-867</t>
  </si>
  <si>
    <t>18S-866</t>
  </si>
  <si>
    <t>18S-865</t>
  </si>
  <si>
    <t>18S-864</t>
  </si>
  <si>
    <t>18S-863</t>
  </si>
  <si>
    <t>18S-862</t>
  </si>
  <si>
    <t>18S-861</t>
  </si>
  <si>
    <t>18S-860</t>
  </si>
  <si>
    <t>18S-859</t>
  </si>
  <si>
    <t>18S-858</t>
  </si>
  <si>
    <t>18S-857</t>
  </si>
  <si>
    <t>18S-856</t>
  </si>
  <si>
    <t>18S-855</t>
  </si>
  <si>
    <t>18S-854</t>
  </si>
  <si>
    <t>18S-853</t>
  </si>
  <si>
    <t>18S-852</t>
  </si>
  <si>
    <t>18S-851</t>
  </si>
  <si>
    <t>18S-850</t>
  </si>
  <si>
    <t>18S-849</t>
  </si>
  <si>
    <t>18S-848</t>
  </si>
  <si>
    <t>18S-847</t>
  </si>
  <si>
    <t>18S-846</t>
  </si>
  <si>
    <t>18S-845</t>
  </si>
  <si>
    <t>18S-844</t>
  </si>
  <si>
    <t>18S-843</t>
  </si>
  <si>
    <t>18S-842</t>
  </si>
  <si>
    <t>18S-841</t>
  </si>
  <si>
    <t>18S-840</t>
  </si>
  <si>
    <t>18S-839</t>
  </si>
  <si>
    <t>18S-838</t>
  </si>
  <si>
    <t>18S-837</t>
  </si>
  <si>
    <t>18S-836</t>
  </si>
  <si>
    <t>18S-835</t>
  </si>
  <si>
    <t>18S-834</t>
  </si>
  <si>
    <t>18S-833</t>
  </si>
  <si>
    <t>18S-832</t>
  </si>
  <si>
    <t>18S-831</t>
  </si>
  <si>
    <t>18S-830</t>
  </si>
  <si>
    <t>18S-829</t>
  </si>
  <si>
    <t>18S-828</t>
  </si>
  <si>
    <t>18S-827</t>
  </si>
  <si>
    <t>18S-826</t>
  </si>
  <si>
    <t>18S-825</t>
  </si>
  <si>
    <t>18S-824</t>
  </si>
  <si>
    <t>18S-823</t>
  </si>
  <si>
    <t>18S-822</t>
  </si>
  <si>
    <t>18S-821</t>
  </si>
  <si>
    <t>18S-820</t>
  </si>
  <si>
    <t>18S-819</t>
  </si>
  <si>
    <t>18S-818</t>
  </si>
  <si>
    <t>18S-817</t>
  </si>
  <si>
    <t>18S-816</t>
  </si>
  <si>
    <t>18S-815</t>
  </si>
  <si>
    <t>18S-814</t>
  </si>
  <si>
    <t>18S-813</t>
  </si>
  <si>
    <t>18S-812</t>
  </si>
  <si>
    <t>18S-811</t>
  </si>
  <si>
    <t>18S-810</t>
  </si>
  <si>
    <t>18S-809</t>
  </si>
  <si>
    <t>18S-808</t>
  </si>
  <si>
    <t>18S-807</t>
  </si>
  <si>
    <t>18S-806</t>
  </si>
  <si>
    <t>18S-805</t>
  </si>
  <si>
    <t>18S-804</t>
  </si>
  <si>
    <t>18S-803</t>
  </si>
  <si>
    <t>18S-802</t>
  </si>
  <si>
    <t>18S-801</t>
  </si>
  <si>
    <t>18S-800</t>
  </si>
  <si>
    <t>18S-799</t>
  </si>
  <si>
    <t>18S-798</t>
  </si>
  <si>
    <t>18S-797</t>
  </si>
  <si>
    <t>18S-796</t>
  </si>
  <si>
    <t>18S-795</t>
  </si>
  <si>
    <t>18S-794</t>
  </si>
  <si>
    <t>18S-793</t>
  </si>
  <si>
    <t>18S-792</t>
  </si>
  <si>
    <t>18S-791</t>
  </si>
  <si>
    <t>18S-790</t>
  </si>
  <si>
    <t>18S-789</t>
  </si>
  <si>
    <t>18S-788</t>
  </si>
  <si>
    <t>18S-787</t>
  </si>
  <si>
    <t>18S-786</t>
  </si>
  <si>
    <t>18S-785</t>
  </si>
  <si>
    <t>18S-784</t>
  </si>
  <si>
    <t>18S-783</t>
  </si>
  <si>
    <t>18S-782</t>
  </si>
  <si>
    <t>18S-781</t>
  </si>
  <si>
    <t>18S-780</t>
  </si>
  <si>
    <t>18S-779</t>
  </si>
  <si>
    <t>18S-778</t>
  </si>
  <si>
    <t>18S-777</t>
  </si>
  <si>
    <t>18S-776</t>
  </si>
  <si>
    <t>18S-775</t>
  </si>
  <si>
    <t>18S-774</t>
  </si>
  <si>
    <t>18S-773</t>
  </si>
  <si>
    <t>18S-772</t>
  </si>
  <si>
    <t>18S-771</t>
  </si>
  <si>
    <t>18S-770</t>
  </si>
  <si>
    <t>18S-769</t>
  </si>
  <si>
    <t>18S-768</t>
  </si>
  <si>
    <t>18S-767</t>
  </si>
  <si>
    <t>18S-766</t>
  </si>
  <si>
    <t>18S-765</t>
  </si>
  <si>
    <t>18S-764</t>
  </si>
  <si>
    <t>18S-763</t>
  </si>
  <si>
    <t>18S-762</t>
  </si>
  <si>
    <t>18S-761</t>
  </si>
  <si>
    <t>18S-760</t>
  </si>
  <si>
    <t>18S-759</t>
  </si>
  <si>
    <t>18S-758</t>
  </si>
  <si>
    <t>18S-757</t>
  </si>
  <si>
    <t>18S-756</t>
  </si>
  <si>
    <t>18S-755</t>
  </si>
  <si>
    <t>18S-754</t>
  </si>
  <si>
    <t>18S-753</t>
  </si>
  <si>
    <t>18S-752</t>
  </si>
  <si>
    <t>18S-751</t>
  </si>
  <si>
    <t>18S-750</t>
  </si>
  <si>
    <t>18S-749</t>
  </si>
  <si>
    <t>18S-748</t>
  </si>
  <si>
    <t>18S-747</t>
  </si>
  <si>
    <t>18S-746</t>
  </si>
  <si>
    <t>18S-745</t>
  </si>
  <si>
    <t>18S-744</t>
  </si>
  <si>
    <t>18S-743</t>
  </si>
  <si>
    <t>18S-742</t>
  </si>
  <si>
    <t>18S-741</t>
  </si>
  <si>
    <t>18S-740</t>
  </si>
  <si>
    <t>18S-739</t>
  </si>
  <si>
    <t>18S-738</t>
  </si>
  <si>
    <t>18S-737</t>
  </si>
  <si>
    <t>18S-736</t>
  </si>
  <si>
    <t>18S-735</t>
  </si>
  <si>
    <t>18S-734</t>
  </si>
  <si>
    <t>18S-733</t>
  </si>
  <si>
    <t>18S-732</t>
  </si>
  <si>
    <t>18S-731</t>
  </si>
  <si>
    <t>18S-730</t>
  </si>
  <si>
    <t>18S-729</t>
  </si>
  <si>
    <t>18S-728</t>
  </si>
  <si>
    <t>18S-727</t>
  </si>
  <si>
    <t>18S-726</t>
  </si>
  <si>
    <t>18S-725</t>
  </si>
  <si>
    <t>18S-724</t>
  </si>
  <si>
    <t>18S-723</t>
  </si>
  <si>
    <t>18S-722</t>
  </si>
  <si>
    <t>18S-721</t>
  </si>
  <si>
    <t>18S-720</t>
  </si>
  <si>
    <t>18S-719</t>
  </si>
  <si>
    <t>18S-718</t>
  </si>
  <si>
    <t>18S-717</t>
  </si>
  <si>
    <t>18S-716</t>
  </si>
  <si>
    <t>18S-715</t>
  </si>
  <si>
    <t>18S-714</t>
  </si>
  <si>
    <t>18S-713</t>
  </si>
  <si>
    <t>18S-712</t>
  </si>
  <si>
    <t>18S-711</t>
  </si>
  <si>
    <t>18S-710</t>
  </si>
  <si>
    <t>18S-709</t>
  </si>
  <si>
    <t>18S-708</t>
  </si>
  <si>
    <t>18S-707</t>
  </si>
  <si>
    <t>18S-706</t>
  </si>
  <si>
    <t>18S-705</t>
  </si>
  <si>
    <t>18S-704</t>
  </si>
  <si>
    <t>18S-703</t>
  </si>
  <si>
    <t>18S-702</t>
  </si>
  <si>
    <t>18S-701</t>
  </si>
  <si>
    <t>18S-700</t>
  </si>
  <si>
    <t>18S-699</t>
  </si>
  <si>
    <t>18S-698</t>
  </si>
  <si>
    <t>18S-697</t>
  </si>
  <si>
    <t>18S-696</t>
  </si>
  <si>
    <t>18S-695</t>
  </si>
  <si>
    <t>18S-694</t>
  </si>
  <si>
    <t>18S-693</t>
  </si>
  <si>
    <t>18S-692</t>
  </si>
  <si>
    <t>18S-691</t>
  </si>
  <si>
    <t>18S-690</t>
  </si>
  <si>
    <t>18S-689</t>
  </si>
  <si>
    <t>18S-688</t>
  </si>
  <si>
    <t>18S-687</t>
  </si>
  <si>
    <t>18S-686</t>
  </si>
  <si>
    <t>18S-685</t>
  </si>
  <si>
    <t>18S-684</t>
  </si>
  <si>
    <t>18S-683</t>
  </si>
  <si>
    <t>18S-682</t>
  </si>
  <si>
    <t>18S-681</t>
  </si>
  <si>
    <t>18S-680</t>
  </si>
  <si>
    <t>18S-679</t>
  </si>
  <si>
    <t>18S-678</t>
  </si>
  <si>
    <t>18S-677</t>
  </si>
  <si>
    <t>18S-676</t>
  </si>
  <si>
    <t>18S-675</t>
  </si>
  <si>
    <t>18S-674</t>
  </si>
  <si>
    <t>18S-673</t>
  </si>
  <si>
    <t>18S-672</t>
  </si>
  <si>
    <t>18S-671</t>
  </si>
  <si>
    <t>18S-670</t>
  </si>
  <si>
    <t>18S-669</t>
  </si>
  <si>
    <t>18S-668</t>
  </si>
  <si>
    <t>18S-667</t>
  </si>
  <si>
    <t>18S-666</t>
  </si>
  <si>
    <t>18S-665</t>
  </si>
  <si>
    <t>18S-664</t>
  </si>
  <si>
    <t>18S-663</t>
  </si>
  <si>
    <t>18S-662</t>
  </si>
  <si>
    <t>18S-661</t>
  </si>
  <si>
    <t>18S-660</t>
  </si>
  <si>
    <t>18S-659</t>
  </si>
  <si>
    <t>18S-658</t>
  </si>
  <si>
    <t>18S-657</t>
  </si>
  <si>
    <t>18S-656</t>
  </si>
  <si>
    <t>18S-655</t>
  </si>
  <si>
    <t>18S-654</t>
  </si>
  <si>
    <t>18S-653</t>
  </si>
  <si>
    <t>18S-652</t>
  </si>
  <si>
    <t>18S-651</t>
  </si>
  <si>
    <t>18S-650</t>
  </si>
  <si>
    <t>18S-649</t>
  </si>
  <si>
    <t>18S-648</t>
  </si>
  <si>
    <t>18S-647</t>
  </si>
  <si>
    <t>18S-646</t>
  </si>
  <si>
    <t>18S-645</t>
  </si>
  <si>
    <t>18S-644</t>
  </si>
  <si>
    <t>18S-643</t>
  </si>
  <si>
    <t>18S-642</t>
  </si>
  <si>
    <t>18S-641</t>
  </si>
  <si>
    <t>18S-640</t>
  </si>
  <si>
    <t>18S-639</t>
  </si>
  <si>
    <t>18S-638</t>
  </si>
  <si>
    <t>18S-637</t>
  </si>
  <si>
    <t>18S-636</t>
  </si>
  <si>
    <t>18S-635</t>
  </si>
  <si>
    <t>18S-634</t>
  </si>
  <si>
    <t>18S-633</t>
  </si>
  <si>
    <t>18S-632</t>
  </si>
  <si>
    <t>18S-631</t>
  </si>
  <si>
    <t>18S-630</t>
  </si>
  <si>
    <t>18S-629</t>
  </si>
  <si>
    <t>18S-628</t>
  </si>
  <si>
    <t>18S-627</t>
  </si>
  <si>
    <t>18S-626</t>
  </si>
  <si>
    <t>18S-625</t>
  </si>
  <si>
    <t>18S-624</t>
  </si>
  <si>
    <t>18S-623</t>
  </si>
  <si>
    <t>18S-622</t>
  </si>
  <si>
    <t>18S-621</t>
  </si>
  <si>
    <t>18S-620</t>
  </si>
  <si>
    <t>18S-619</t>
  </si>
  <si>
    <t>18S-618</t>
  </si>
  <si>
    <t>18S-617</t>
  </si>
  <si>
    <t>18S-616</t>
  </si>
  <si>
    <t>18S-615</t>
  </si>
  <si>
    <t>18S-614</t>
  </si>
  <si>
    <t>18S-613</t>
  </si>
  <si>
    <t>18S-612</t>
  </si>
  <si>
    <t>18S-611</t>
  </si>
  <si>
    <t>18S-610</t>
  </si>
  <si>
    <t>18S-609</t>
  </si>
  <si>
    <t>18S-608</t>
  </si>
  <si>
    <t>18S-607</t>
  </si>
  <si>
    <t>18S-606</t>
  </si>
  <si>
    <t>18S-605</t>
  </si>
  <si>
    <t>18S-604</t>
  </si>
  <si>
    <t>18S-603</t>
  </si>
  <si>
    <t>18S-602</t>
  </si>
  <si>
    <t>18S-601</t>
  </si>
  <si>
    <t>18S-600</t>
  </si>
  <si>
    <t>18S-599</t>
  </si>
  <si>
    <t>18S-598</t>
  </si>
  <si>
    <t>18S-597</t>
  </si>
  <si>
    <t>18S-596</t>
  </si>
  <si>
    <t>18S-595</t>
  </si>
  <si>
    <t>18S-594</t>
  </si>
  <si>
    <t>18S-593</t>
  </si>
  <si>
    <t>18S-592</t>
  </si>
  <si>
    <t>18S-591</t>
  </si>
  <si>
    <t>18S-590</t>
  </si>
  <si>
    <t>18S-589</t>
  </si>
  <si>
    <t>18S-588</t>
  </si>
  <si>
    <t>18S-587</t>
  </si>
  <si>
    <t>18S-586</t>
  </si>
  <si>
    <t>18S-585</t>
  </si>
  <si>
    <t>18S-584</t>
  </si>
  <si>
    <t>18S-583</t>
  </si>
  <si>
    <t>18S-582</t>
  </si>
  <si>
    <t>18S-581</t>
  </si>
  <si>
    <t>18S-580</t>
  </si>
  <si>
    <t>18S-579</t>
  </si>
  <si>
    <t>18S-578</t>
  </si>
  <si>
    <t>18S-577</t>
  </si>
  <si>
    <t>18S-576</t>
  </si>
  <si>
    <t>18S-575</t>
  </si>
  <si>
    <t>18S-574</t>
  </si>
  <si>
    <t>18S-573</t>
  </si>
  <si>
    <t>18S-572</t>
  </si>
  <si>
    <t>18S-571</t>
  </si>
  <si>
    <t>18S-570</t>
  </si>
  <si>
    <t>18S-569</t>
  </si>
  <si>
    <t>18S-568</t>
  </si>
  <si>
    <t>18S-567</t>
  </si>
  <si>
    <t>18S-566</t>
  </si>
  <si>
    <t>18S-565</t>
  </si>
  <si>
    <t>18S-564</t>
  </si>
  <si>
    <t>18S-563</t>
  </si>
  <si>
    <t>18S-562</t>
  </si>
  <si>
    <t>18S-561</t>
  </si>
  <si>
    <t>18S-560</t>
  </si>
  <si>
    <t>18S-559</t>
  </si>
  <si>
    <t>18S-558</t>
  </si>
  <si>
    <t>18S-557</t>
  </si>
  <si>
    <t>18S-556</t>
  </si>
  <si>
    <t>18S-555</t>
  </si>
  <si>
    <t>18S-554</t>
  </si>
  <si>
    <t>18S-553</t>
  </si>
  <si>
    <t>18S-552</t>
  </si>
  <si>
    <t>18S-551</t>
  </si>
  <si>
    <t>18S-550</t>
  </si>
  <si>
    <t>18S-549</t>
  </si>
  <si>
    <t>18S-548</t>
  </si>
  <si>
    <t>18S-547</t>
  </si>
  <si>
    <t>18S-546</t>
  </si>
  <si>
    <t>18S-545</t>
  </si>
  <si>
    <t>18S-544</t>
  </si>
  <si>
    <t>18S-543</t>
  </si>
  <si>
    <t>18S-542</t>
  </si>
  <si>
    <t>18S-541</t>
  </si>
  <si>
    <t>18S-540</t>
  </si>
  <si>
    <t>18S-539</t>
  </si>
  <si>
    <t>18S-538</t>
  </si>
  <si>
    <t>18S-537</t>
  </si>
  <si>
    <t>18S-536</t>
  </si>
  <si>
    <t>18S-535</t>
  </si>
  <si>
    <t>18S-534</t>
  </si>
  <si>
    <t>18S-533</t>
  </si>
  <si>
    <t>18S-532</t>
  </si>
  <si>
    <t>18S-531</t>
  </si>
  <si>
    <t>18S-530</t>
  </si>
  <si>
    <t>18S-529</t>
  </si>
  <si>
    <t>18S-528</t>
  </si>
  <si>
    <t>18S-527</t>
  </si>
  <si>
    <t>18S-526</t>
  </si>
  <si>
    <t>18S-525</t>
  </si>
  <si>
    <t>18S-524</t>
  </si>
  <si>
    <t>18S-523</t>
  </si>
  <si>
    <t>18S-522</t>
  </si>
  <si>
    <t>18S-521</t>
  </si>
  <si>
    <t>18S-520</t>
  </si>
  <si>
    <t>18S-519</t>
  </si>
  <si>
    <t>18S-518</t>
  </si>
  <si>
    <t>18S-517</t>
  </si>
  <si>
    <t>18S-516</t>
  </si>
  <si>
    <t>18S-515</t>
  </si>
  <si>
    <t>18S-514</t>
  </si>
  <si>
    <t>18S-513</t>
  </si>
  <si>
    <t>18S-512</t>
  </si>
  <si>
    <t>18S-511</t>
  </si>
  <si>
    <t>18S-510</t>
  </si>
  <si>
    <t>18S-509</t>
  </si>
  <si>
    <t>18S-508</t>
  </si>
  <si>
    <t>18S-507</t>
  </si>
  <si>
    <t>18S-506</t>
  </si>
  <si>
    <t>18S-505</t>
  </si>
  <si>
    <t>18S-504</t>
  </si>
  <si>
    <t>18S-503</t>
  </si>
  <si>
    <t>18S-502</t>
  </si>
  <si>
    <t>18S-501</t>
  </si>
  <si>
    <t>18S-500</t>
  </si>
  <si>
    <t>18S-499</t>
  </si>
  <si>
    <t>18S-498</t>
  </si>
  <si>
    <t>18S-497</t>
  </si>
  <si>
    <t>18S-496</t>
  </si>
  <si>
    <t>18S-495</t>
  </si>
  <si>
    <t>18S-494</t>
  </si>
  <si>
    <t>18S-493</t>
  </si>
  <si>
    <t>18S-492</t>
  </si>
  <si>
    <t>18S-491</t>
  </si>
  <si>
    <t>18S-490</t>
  </si>
  <si>
    <t>18S-489</t>
  </si>
  <si>
    <t>18S-488</t>
  </si>
  <si>
    <t>18S-487</t>
  </si>
  <si>
    <t>18S-486</t>
  </si>
  <si>
    <t>18S-485</t>
  </si>
  <si>
    <t>18S-484</t>
  </si>
  <si>
    <t>18S-483</t>
  </si>
  <si>
    <t>18S-482</t>
  </si>
  <si>
    <t>18S-481</t>
  </si>
  <si>
    <t>18S-480</t>
  </si>
  <si>
    <t>18S-479</t>
  </si>
  <si>
    <t>18S-478</t>
  </si>
  <si>
    <t>18S-477</t>
  </si>
  <si>
    <t>18S-476</t>
  </si>
  <si>
    <t>18S-475</t>
  </si>
  <si>
    <t>18S-474</t>
  </si>
  <si>
    <t>18S-473</t>
  </si>
  <si>
    <t>18S-472</t>
  </si>
  <si>
    <t>18S-471</t>
  </si>
  <si>
    <t>18S-470</t>
  </si>
  <si>
    <t>18S-469</t>
  </si>
  <si>
    <t>18S-468</t>
  </si>
  <si>
    <t>18S-467</t>
  </si>
  <si>
    <t>18S-466</t>
  </si>
  <si>
    <t>18S-465</t>
  </si>
  <si>
    <t>18S-464</t>
  </si>
  <si>
    <t>18S-463</t>
  </si>
  <si>
    <t>18S-462</t>
  </si>
  <si>
    <t>18S-461</t>
  </si>
  <si>
    <t>18S-460</t>
  </si>
  <si>
    <t>18S-459</t>
  </si>
  <si>
    <t>18S-458</t>
  </si>
  <si>
    <t>18S-457</t>
  </si>
  <si>
    <t>18S-456</t>
  </si>
  <si>
    <t>18S-455</t>
  </si>
  <si>
    <t>18S-454</t>
  </si>
  <si>
    <t>18S-453</t>
  </si>
  <si>
    <t>18S-452</t>
  </si>
  <si>
    <t>18S-451</t>
  </si>
  <si>
    <t>18S-450</t>
  </si>
  <si>
    <t>18S-449</t>
  </si>
  <si>
    <t>18S-448</t>
  </si>
  <si>
    <t>18S-447</t>
  </si>
  <si>
    <t>18S-446</t>
  </si>
  <si>
    <t>18S-445</t>
  </si>
  <si>
    <t>18S-444</t>
  </si>
  <si>
    <t>18S-443</t>
  </si>
  <si>
    <t>18S-442</t>
  </si>
  <si>
    <t>18S-441</t>
  </si>
  <si>
    <t>18S-440</t>
  </si>
  <si>
    <t>18S-439</t>
  </si>
  <si>
    <t>18S-438</t>
  </si>
  <si>
    <t>18S-437</t>
  </si>
  <si>
    <t>18S-436</t>
  </si>
  <si>
    <t>18S-435</t>
  </si>
  <si>
    <t>18S-434</t>
  </si>
  <si>
    <t>18S-433</t>
  </si>
  <si>
    <t>18S-432</t>
  </si>
  <si>
    <t>18S-431</t>
  </si>
  <si>
    <t>18S-430</t>
  </si>
  <si>
    <t>18S-429</t>
  </si>
  <si>
    <t>18S-428</t>
  </si>
  <si>
    <t>18S-427</t>
  </si>
  <si>
    <t>18S-426</t>
  </si>
  <si>
    <t>18S-425</t>
  </si>
  <si>
    <t>18S-424</t>
  </si>
  <si>
    <t>18S-423</t>
  </si>
  <si>
    <t>18S-422</t>
  </si>
  <si>
    <t>18S-421</t>
  </si>
  <si>
    <t>18S-420</t>
  </si>
  <si>
    <t>18S-419</t>
  </si>
  <si>
    <t>18S-418</t>
  </si>
  <si>
    <t>18S-417</t>
  </si>
  <si>
    <t>18S-416</t>
  </si>
  <si>
    <t>18S-415</t>
  </si>
  <si>
    <t>18S-414</t>
  </si>
  <si>
    <t>18S-413</t>
  </si>
  <si>
    <t>18S-412</t>
  </si>
  <si>
    <t>18S-411</t>
  </si>
  <si>
    <t>18S-410</t>
  </si>
  <si>
    <t>18S-409</t>
  </si>
  <si>
    <t>18S-408</t>
  </si>
  <si>
    <t>18S-407</t>
  </si>
  <si>
    <t>18S-406</t>
  </si>
  <si>
    <t>18S-405</t>
  </si>
  <si>
    <t>18S-404</t>
  </si>
  <si>
    <t>18S-403</t>
  </si>
  <si>
    <t>18S-402</t>
  </si>
  <si>
    <t>18S-401</t>
  </si>
  <si>
    <t>18S-400</t>
  </si>
  <si>
    <t>18S-399</t>
  </si>
  <si>
    <t>18S-398</t>
  </si>
  <si>
    <t>18S-397</t>
  </si>
  <si>
    <t>18S-396</t>
  </si>
  <si>
    <t>18S-395</t>
  </si>
  <si>
    <t>18S-394</t>
  </si>
  <si>
    <t>18S-393</t>
  </si>
  <si>
    <t>18S-392</t>
  </si>
  <si>
    <t>18S-391</t>
  </si>
  <si>
    <t>18S-390</t>
  </si>
  <si>
    <t>18S-389</t>
  </si>
  <si>
    <t>18S-388</t>
  </si>
  <si>
    <t>18S-387</t>
  </si>
  <si>
    <t>18S-386</t>
  </si>
  <si>
    <t>18S-385</t>
  </si>
  <si>
    <t>18S-384</t>
  </si>
  <si>
    <t>18S-383</t>
  </si>
  <si>
    <t>18S-382</t>
  </si>
  <si>
    <t>18S-381</t>
  </si>
  <si>
    <t>18S-380</t>
  </si>
  <si>
    <t>18S-379</t>
  </si>
  <si>
    <t>18S-378</t>
  </si>
  <si>
    <t>18S-377</t>
  </si>
  <si>
    <t>18S-376</t>
  </si>
  <si>
    <t>18S-375</t>
  </si>
  <si>
    <t>18S-374</t>
  </si>
  <si>
    <t>18S-373</t>
  </si>
  <si>
    <t>18S-372</t>
  </si>
  <si>
    <t>18S-371</t>
  </si>
  <si>
    <t>18S-370</t>
  </si>
  <si>
    <t>18S-369</t>
  </si>
  <si>
    <t>18S-368</t>
  </si>
  <si>
    <t>18S-367</t>
  </si>
  <si>
    <t>18S-366</t>
  </si>
  <si>
    <t>18S-365</t>
  </si>
  <si>
    <t>18S-364</t>
  </si>
  <si>
    <t>18S-363</t>
  </si>
  <si>
    <t>18S-362</t>
  </si>
  <si>
    <t>18S-361</t>
  </si>
  <si>
    <t>18S-360</t>
  </si>
  <si>
    <t>18S-359</t>
  </si>
  <si>
    <t>18S-358</t>
  </si>
  <si>
    <t>18S-357</t>
  </si>
  <si>
    <t>18S-356</t>
  </si>
  <si>
    <t>18S-355</t>
  </si>
  <si>
    <t>18S-354</t>
  </si>
  <si>
    <t>18S-353</t>
  </si>
  <si>
    <t>18S-352</t>
  </si>
  <si>
    <t>18S-351</t>
  </si>
  <si>
    <t>18S-350</t>
  </si>
  <si>
    <t>18S-349</t>
  </si>
  <si>
    <t>18S-348</t>
  </si>
  <si>
    <t>18S-347</t>
  </si>
  <si>
    <t>18S-346</t>
  </si>
  <si>
    <t>18S-345</t>
  </si>
  <si>
    <t>18S-344</t>
  </si>
  <si>
    <t>18S-343</t>
  </si>
  <si>
    <t>18S-342</t>
  </si>
  <si>
    <t>18S-341</t>
  </si>
  <si>
    <t>18S-340</t>
  </si>
  <si>
    <t>18S-339</t>
  </si>
  <si>
    <t>18S-338</t>
  </si>
  <si>
    <t>18S-337</t>
  </si>
  <si>
    <t>18S-336</t>
  </si>
  <si>
    <t>18S-335</t>
  </si>
  <si>
    <t>18S-334</t>
  </si>
  <si>
    <t>18S-333</t>
  </si>
  <si>
    <t>18S-332</t>
  </si>
  <si>
    <t>18S-331</t>
  </si>
  <si>
    <t>18S-330</t>
  </si>
  <si>
    <t>18S-329</t>
  </si>
  <si>
    <t>18S-328</t>
  </si>
  <si>
    <t>18S-327</t>
  </si>
  <si>
    <t>18S-326</t>
  </si>
  <si>
    <t>18S-325</t>
  </si>
  <si>
    <t>18S-324</t>
  </si>
  <si>
    <t>18S-323</t>
  </si>
  <si>
    <t>18S-322</t>
  </si>
  <si>
    <t>18S-321</t>
  </si>
  <si>
    <t>18S-320</t>
  </si>
  <si>
    <t>18S-319</t>
  </si>
  <si>
    <t>18S-318</t>
  </si>
  <si>
    <t>18S-317</t>
  </si>
  <si>
    <t>18S-316</t>
  </si>
  <si>
    <t>18S-315</t>
  </si>
  <si>
    <t>18S-314</t>
  </si>
  <si>
    <t>18S-313</t>
  </si>
  <si>
    <t>18S-312</t>
  </si>
  <si>
    <t>18S-311</t>
  </si>
  <si>
    <t>18S-310</t>
  </si>
  <si>
    <t>18S-309</t>
  </si>
  <si>
    <t>18S-308</t>
  </si>
  <si>
    <t>18S-307</t>
  </si>
  <si>
    <t>18S-306</t>
  </si>
  <si>
    <t>18S-305</t>
  </si>
  <si>
    <t>18S-304</t>
  </si>
  <si>
    <t>18S-303</t>
  </si>
  <si>
    <t>18S-302</t>
  </si>
  <si>
    <t>18S-301</t>
  </si>
  <si>
    <t>18S-300</t>
  </si>
  <si>
    <t>18S-299</t>
  </si>
  <si>
    <t>18S-298</t>
  </si>
  <si>
    <t>18S-297</t>
  </si>
  <si>
    <t>18S-296</t>
  </si>
  <si>
    <t>18S-295</t>
  </si>
  <si>
    <t>18S-294</t>
  </si>
  <si>
    <t>18S-293</t>
  </si>
  <si>
    <t>18S-292</t>
  </si>
  <si>
    <t>18S-291</t>
  </si>
  <si>
    <t>18S-290</t>
  </si>
  <si>
    <t>18S-289</t>
  </si>
  <si>
    <t>18S-288</t>
  </si>
  <si>
    <t>18S-287</t>
  </si>
  <si>
    <t>18S-286</t>
  </si>
  <si>
    <t>18S-285</t>
  </si>
  <si>
    <t>18S-284</t>
  </si>
  <si>
    <t>18S-283</t>
  </si>
  <si>
    <t>18S-282</t>
  </si>
  <si>
    <t>18S-281</t>
  </si>
  <si>
    <t>18S-280</t>
  </si>
  <si>
    <t>18S-279</t>
  </si>
  <si>
    <t>18S-278</t>
  </si>
  <si>
    <t>18S-277</t>
  </si>
  <si>
    <t>18S-276</t>
  </si>
  <si>
    <t>18S-275</t>
  </si>
  <si>
    <t>18S-274</t>
  </si>
  <si>
    <t>18S-273</t>
  </si>
  <si>
    <t>18S-272</t>
  </si>
  <si>
    <t>18S-271</t>
  </si>
  <si>
    <t>18S-270</t>
  </si>
  <si>
    <t>18S-269</t>
  </si>
  <si>
    <t>18S-268</t>
  </si>
  <si>
    <t>18S-267</t>
  </si>
  <si>
    <t>18S-266</t>
  </si>
  <si>
    <t>18S-265</t>
  </si>
  <si>
    <t>18S-264</t>
  </si>
  <si>
    <t>18S-263</t>
  </si>
  <si>
    <t>18S-262</t>
  </si>
  <si>
    <t>18S-261</t>
  </si>
  <si>
    <t>18S-260</t>
  </si>
  <si>
    <t>18S-259</t>
  </si>
  <si>
    <t>18S-258</t>
  </si>
  <si>
    <t>18S-257</t>
  </si>
  <si>
    <t>18S-256</t>
  </si>
  <si>
    <t>18S-255</t>
  </si>
  <si>
    <t>18S-254</t>
  </si>
  <si>
    <t>18S-253</t>
  </si>
  <si>
    <t>18S-252</t>
  </si>
  <si>
    <t>18S-251</t>
  </si>
  <si>
    <t>18S-250</t>
  </si>
  <si>
    <t>18S-249</t>
  </si>
  <si>
    <t>18S-248</t>
  </si>
  <si>
    <t>18S-247</t>
  </si>
  <si>
    <t>18S-246</t>
  </si>
  <si>
    <t>18S-245</t>
  </si>
  <si>
    <t>18S-244</t>
  </si>
  <si>
    <t>18S-243</t>
  </si>
  <si>
    <t>18S-242</t>
  </si>
  <si>
    <t>18S-241</t>
  </si>
  <si>
    <t>18S-240</t>
  </si>
  <si>
    <t>18S-239</t>
  </si>
  <si>
    <t>18S-238</t>
  </si>
  <si>
    <t>18S-237</t>
  </si>
  <si>
    <t>18S-236</t>
  </si>
  <si>
    <t>18S-235</t>
  </si>
  <si>
    <t>18S-234</t>
  </si>
  <si>
    <t>18S-233</t>
  </si>
  <si>
    <t>18S-232</t>
  </si>
  <si>
    <t>18S-231</t>
  </si>
  <si>
    <t>18S-230</t>
  </si>
  <si>
    <t>18S-229</t>
  </si>
  <si>
    <t>18S-228</t>
  </si>
  <si>
    <t>18S-227</t>
  </si>
  <si>
    <t>18S-226</t>
  </si>
  <si>
    <t>18S-225</t>
  </si>
  <si>
    <t>18S-224</t>
  </si>
  <si>
    <t>18S-223</t>
  </si>
  <si>
    <t>18S-222</t>
  </si>
  <si>
    <t>18S-221</t>
  </si>
  <si>
    <t>18S-220</t>
  </si>
  <si>
    <t>18S-219</t>
  </si>
  <si>
    <t>18S-218</t>
  </si>
  <si>
    <t>18S-217</t>
  </si>
  <si>
    <t>18S-216</t>
  </si>
  <si>
    <t>18S-215</t>
  </si>
  <si>
    <t>18S-214</t>
  </si>
  <si>
    <t>18S-213</t>
  </si>
  <si>
    <t>18S-212</t>
  </si>
  <si>
    <t>18S-211</t>
  </si>
  <si>
    <t>18S-210</t>
  </si>
  <si>
    <t>18S-209</t>
  </si>
  <si>
    <t>18S-208</t>
  </si>
  <si>
    <t>18S-207</t>
  </si>
  <si>
    <t>18S-206</t>
  </si>
  <si>
    <t>18S-205</t>
  </si>
  <si>
    <t>18S-204</t>
  </si>
  <si>
    <t>18S-203</t>
  </si>
  <si>
    <t>18S-202</t>
  </si>
  <si>
    <t>18S-201</t>
  </si>
  <si>
    <t>18S-200</t>
  </si>
  <si>
    <t>18S-199</t>
  </si>
  <si>
    <t>18S-198</t>
  </si>
  <si>
    <t>18S-197</t>
  </si>
  <si>
    <t>18S-196</t>
  </si>
  <si>
    <t>18S-195</t>
  </si>
  <si>
    <t>18S-194</t>
  </si>
  <si>
    <t>18S-193</t>
  </si>
  <si>
    <t>18S-192</t>
  </si>
  <si>
    <t>18S-191</t>
  </si>
  <si>
    <t>18S-190</t>
  </si>
  <si>
    <t>18S-189</t>
  </si>
  <si>
    <t>18S-188</t>
  </si>
  <si>
    <t>18S-187</t>
  </si>
  <si>
    <t>18S-186</t>
  </si>
  <si>
    <t>18S-185</t>
  </si>
  <si>
    <t>18S-184</t>
  </si>
  <si>
    <t>18S-183</t>
  </si>
  <si>
    <t>18S-182</t>
  </si>
  <si>
    <t>18S-181</t>
  </si>
  <si>
    <t>18S-180</t>
  </si>
  <si>
    <t>18S-179</t>
  </si>
  <si>
    <t>18S-178</t>
  </si>
  <si>
    <t>18S-177</t>
  </si>
  <si>
    <t>18S-176</t>
  </si>
  <si>
    <t>18S-175</t>
  </si>
  <si>
    <t>18S-174</t>
  </si>
  <si>
    <t>18S-173</t>
  </si>
  <si>
    <t>18S-172</t>
  </si>
  <si>
    <t>18S-171</t>
  </si>
  <si>
    <t>18S-170</t>
  </si>
  <si>
    <t>18S-169</t>
  </si>
  <si>
    <t>18S-168</t>
  </si>
  <si>
    <t>18S-167</t>
  </si>
  <si>
    <t>18S-166</t>
  </si>
  <si>
    <t>18S-165</t>
  </si>
  <si>
    <t>18S-164</t>
  </si>
  <si>
    <t>18S-163</t>
  </si>
  <si>
    <t>18S-162</t>
  </si>
  <si>
    <t>18S-161</t>
  </si>
  <si>
    <t>18S-160</t>
  </si>
  <si>
    <t>18S-159</t>
  </si>
  <si>
    <t>18S-158</t>
  </si>
  <si>
    <t>18S-157</t>
  </si>
  <si>
    <t>18S-156</t>
  </si>
  <si>
    <t>18S-155</t>
  </si>
  <si>
    <t>18S-154</t>
  </si>
  <si>
    <t>18S-153</t>
  </si>
  <si>
    <t>18S-152</t>
  </si>
  <si>
    <t>18S-151</t>
  </si>
  <si>
    <t>18S-150</t>
  </si>
  <si>
    <t>18S-149</t>
  </si>
  <si>
    <t>18S-148</t>
  </si>
  <si>
    <t>18S-147</t>
  </si>
  <si>
    <t>18S-146</t>
  </si>
  <si>
    <t>18S-145</t>
  </si>
  <si>
    <t>18S-144</t>
  </si>
  <si>
    <t>18S-143</t>
  </si>
  <si>
    <t>18S-142</t>
  </si>
  <si>
    <t>18S-141</t>
  </si>
  <si>
    <t>18S-140</t>
  </si>
  <si>
    <t>18S-139</t>
  </si>
  <si>
    <t>18S-138</t>
  </si>
  <si>
    <t>18S-137</t>
  </si>
  <si>
    <t>18S-136</t>
  </si>
  <si>
    <t>18S-135</t>
  </si>
  <si>
    <t>18S-134</t>
  </si>
  <si>
    <t>18S-133</t>
  </si>
  <si>
    <t>18S-132</t>
  </si>
  <si>
    <t>18S-131</t>
  </si>
  <si>
    <t>18S-130</t>
  </si>
  <si>
    <t>18S-129</t>
  </si>
  <si>
    <t>18S-128</t>
  </si>
  <si>
    <t>18S-127</t>
  </si>
  <si>
    <t>18S-126</t>
  </si>
  <si>
    <t>18S-125</t>
  </si>
  <si>
    <t>18S-124</t>
  </si>
  <si>
    <t>18S-123</t>
  </si>
  <si>
    <t>18S-122</t>
  </si>
  <si>
    <t>18S-121</t>
  </si>
  <si>
    <t>18S-120</t>
  </si>
  <si>
    <t>18S-119</t>
  </si>
  <si>
    <t>18S-118</t>
  </si>
  <si>
    <t>18S-117</t>
  </si>
  <si>
    <t>18S-116</t>
  </si>
  <si>
    <t>18S-115</t>
  </si>
  <si>
    <t>18S-114</t>
  </si>
  <si>
    <t>18S-113</t>
  </si>
  <si>
    <t>18S-112</t>
  </si>
  <si>
    <t>18S-111</t>
  </si>
  <si>
    <t>18S-110</t>
  </si>
  <si>
    <t>18S-109</t>
  </si>
  <si>
    <t>18S-108</t>
  </si>
  <si>
    <t>18S-107</t>
  </si>
  <si>
    <t>18S-106</t>
  </si>
  <si>
    <t>18S-105</t>
  </si>
  <si>
    <t>18S-104</t>
  </si>
  <si>
    <t>18S-103</t>
  </si>
  <si>
    <t>18S-102</t>
  </si>
  <si>
    <t>18S-101</t>
  </si>
  <si>
    <t>18S-100</t>
  </si>
  <si>
    <t>18S-99</t>
  </si>
  <si>
    <t>18S-98</t>
  </si>
  <si>
    <t>18S-97</t>
  </si>
  <si>
    <t>18S-96</t>
  </si>
  <si>
    <t>18S-95</t>
  </si>
  <si>
    <t>18S-94</t>
  </si>
  <si>
    <t>18S-93</t>
  </si>
  <si>
    <t>18S-92</t>
  </si>
  <si>
    <t>18S-91</t>
  </si>
  <si>
    <t>18S-90</t>
  </si>
  <si>
    <t>18S-89</t>
  </si>
  <si>
    <t>18S-88</t>
  </si>
  <si>
    <t>18S-87</t>
  </si>
  <si>
    <t>18S-86</t>
  </si>
  <si>
    <t>18S-85</t>
  </si>
  <si>
    <t>18S-84</t>
  </si>
  <si>
    <t>18S-83</t>
  </si>
  <si>
    <t>18S-82</t>
  </si>
  <si>
    <t>18S-81</t>
  </si>
  <si>
    <t>18S-80</t>
  </si>
  <si>
    <t>18S-79</t>
  </si>
  <si>
    <t>18S-78</t>
  </si>
  <si>
    <t>18S-77</t>
  </si>
  <si>
    <t>18S-76</t>
  </si>
  <si>
    <t>18S-75</t>
  </si>
  <si>
    <t>18S-74</t>
  </si>
  <si>
    <t>18S-73</t>
  </si>
  <si>
    <t>18S-72</t>
  </si>
  <si>
    <t>18S-71</t>
  </si>
  <si>
    <t>18S-70</t>
  </si>
  <si>
    <t>18S-69</t>
  </si>
  <si>
    <t>18S-68</t>
  </si>
  <si>
    <t>18S-67</t>
  </si>
  <si>
    <t>18S-66</t>
  </si>
  <si>
    <t>18S-65</t>
  </si>
  <si>
    <t>18S-64</t>
  </si>
  <si>
    <t>18S-63</t>
  </si>
  <si>
    <t>18S-62</t>
  </si>
  <si>
    <t>18S-61</t>
  </si>
  <si>
    <t>18S-60</t>
  </si>
  <si>
    <t>18S-59</t>
  </si>
  <si>
    <t>18S-58</t>
  </si>
  <si>
    <t>18S-57</t>
  </si>
  <si>
    <t>18S-56</t>
  </si>
  <si>
    <t>18S-55</t>
  </si>
  <si>
    <t>18S-54</t>
  </si>
  <si>
    <t>18S-53</t>
  </si>
  <si>
    <t>18S-52</t>
  </si>
  <si>
    <t>18S-51</t>
  </si>
  <si>
    <t>18S-50</t>
  </si>
  <si>
    <t>18S-49</t>
  </si>
  <si>
    <t>18S-48</t>
  </si>
  <si>
    <t>18S-47</t>
  </si>
  <si>
    <t>18S-46</t>
  </si>
  <si>
    <t>18S-45</t>
  </si>
  <si>
    <t>18S-44</t>
  </si>
  <si>
    <t>18S-43</t>
  </si>
  <si>
    <t>18S-42</t>
  </si>
  <si>
    <t>18S-41</t>
  </si>
  <si>
    <t>18S-40</t>
  </si>
  <si>
    <t>18S-39</t>
  </si>
  <si>
    <t>18S-38</t>
  </si>
  <si>
    <t>18S-37</t>
  </si>
  <si>
    <t>18S-36</t>
  </si>
  <si>
    <t>18S-35</t>
  </si>
  <si>
    <t>18S-34</t>
  </si>
  <si>
    <t>18S-33</t>
  </si>
  <si>
    <t>18S-32</t>
  </si>
  <si>
    <t>18S-31</t>
  </si>
  <si>
    <t>18S-30</t>
  </si>
  <si>
    <t>18S-29</t>
  </si>
  <si>
    <t>18S-28</t>
  </si>
  <si>
    <t>18S-27</t>
  </si>
  <si>
    <t>18S-26</t>
  </si>
  <si>
    <t>18S-25</t>
  </si>
  <si>
    <t>18S-24</t>
  </si>
  <si>
    <t>18S-23</t>
  </si>
  <si>
    <t>18S-22</t>
  </si>
  <si>
    <t>18S-21</t>
  </si>
  <si>
    <t>18S-20</t>
  </si>
  <si>
    <t>18S-19</t>
  </si>
  <si>
    <t>18S-18</t>
  </si>
  <si>
    <t>18S-17</t>
  </si>
  <si>
    <t>18S-16</t>
  </si>
  <si>
    <t>18S-15</t>
  </si>
  <si>
    <t>18S-14</t>
  </si>
  <si>
    <t>18S-13</t>
  </si>
  <si>
    <t>18S-12</t>
  </si>
  <si>
    <t>18S-11</t>
  </si>
  <si>
    <t>18S-10</t>
  </si>
  <si>
    <t>18S-9</t>
  </si>
  <si>
    <t>18S-8</t>
  </si>
  <si>
    <t>18S-7</t>
  </si>
  <si>
    <t>18S-6</t>
  </si>
  <si>
    <t>18S-5</t>
  </si>
  <si>
    <t>18S-4</t>
  </si>
  <si>
    <t>18S-3</t>
  </si>
  <si>
    <t>18S-2</t>
  </si>
  <si>
    <t>18S-1</t>
  </si>
  <si>
    <t>28S-3673</t>
  </si>
  <si>
    <t>28S-3672</t>
  </si>
  <si>
    <t>28S-3671</t>
  </si>
  <si>
    <t>28S-3670</t>
  </si>
  <si>
    <t>28S-3669</t>
  </si>
  <si>
    <t>28S-3668</t>
  </si>
  <si>
    <t>28S-3667</t>
  </si>
  <si>
    <t>28S-3666</t>
  </si>
  <si>
    <t>28S-3665</t>
  </si>
  <si>
    <t>28S-3664</t>
  </si>
  <si>
    <t>28S-3663</t>
  </si>
  <si>
    <t>28S-3662</t>
  </si>
  <si>
    <t>28S-3661</t>
  </si>
  <si>
    <t>28S-3660</t>
  </si>
  <si>
    <t>28S-3659</t>
  </si>
  <si>
    <t>28S-3658</t>
  </si>
  <si>
    <t>28S-3657</t>
  </si>
  <si>
    <t>28S-3656</t>
  </si>
  <si>
    <t>28S-3655</t>
  </si>
  <si>
    <t>28S-3654</t>
  </si>
  <si>
    <t>28S-3653</t>
  </si>
  <si>
    <t>28S-3652</t>
  </si>
  <si>
    <t>28S-3651</t>
  </si>
  <si>
    <t>28S-3650</t>
  </si>
  <si>
    <t>28S-3649</t>
  </si>
  <si>
    <t>28S-3648</t>
  </si>
  <si>
    <t>28S-3647</t>
  </si>
  <si>
    <t>28S-3646</t>
  </si>
  <si>
    <t>28S-3645</t>
  </si>
  <si>
    <t>28S-3644</t>
  </si>
  <si>
    <t>28S-3643</t>
  </si>
  <si>
    <t>28S-3642</t>
  </si>
  <si>
    <t>28S-3641</t>
  </si>
  <si>
    <t>28S-3640</t>
  </si>
  <si>
    <t>28S-3639</t>
  </si>
  <si>
    <t>28S-3638</t>
  </si>
  <si>
    <t>28S-3637</t>
  </si>
  <si>
    <t>28S-3636</t>
  </si>
  <si>
    <t>28S-3635</t>
  </si>
  <si>
    <t>28S-3634</t>
  </si>
  <si>
    <t>28S-3633</t>
  </si>
  <si>
    <t>28S-3632</t>
  </si>
  <si>
    <t>28S-3631</t>
  </si>
  <si>
    <t>28S-3630</t>
  </si>
  <si>
    <t>28S-3629</t>
  </si>
  <si>
    <t>28S-3628</t>
  </si>
  <si>
    <t>28S-3627</t>
  </si>
  <si>
    <t>28S-3626</t>
  </si>
  <si>
    <t>28S-3625</t>
  </si>
  <si>
    <t>28S-3624</t>
  </si>
  <si>
    <t>28S-3623</t>
  </si>
  <si>
    <t>28S-3622</t>
  </si>
  <si>
    <t>28S-3621</t>
  </si>
  <si>
    <t>28S-3620</t>
  </si>
  <si>
    <t>28S-3619</t>
  </si>
  <si>
    <t>28S-3618</t>
  </si>
  <si>
    <t>28S-3617</t>
  </si>
  <si>
    <t>28S-3616</t>
  </si>
  <si>
    <t>28S-3615</t>
  </si>
  <si>
    <t>28S-3614</t>
  </si>
  <si>
    <t>28S-3613</t>
  </si>
  <si>
    <t>28S-3612</t>
  </si>
  <si>
    <t>28S-3611</t>
  </si>
  <si>
    <t>28S-3610</t>
  </si>
  <si>
    <t>28S-3609</t>
  </si>
  <si>
    <t>28S-3608</t>
  </si>
  <si>
    <t>28S-3607</t>
  </si>
  <si>
    <t>28S-3606</t>
  </si>
  <si>
    <t>28S-3605</t>
  </si>
  <si>
    <t>28S-3604</t>
  </si>
  <si>
    <t>28S-3603</t>
  </si>
  <si>
    <t>28S-3602</t>
  </si>
  <si>
    <t>28S-3601</t>
  </si>
  <si>
    <t>28S-3600</t>
  </si>
  <si>
    <t>28S-3599</t>
  </si>
  <si>
    <t>28S-3598</t>
  </si>
  <si>
    <t>28S-3597</t>
  </si>
  <si>
    <t>28S-3596</t>
  </si>
  <si>
    <t>28S-3595</t>
  </si>
  <si>
    <t>28S-3594</t>
  </si>
  <si>
    <t>28S-3593</t>
  </si>
  <si>
    <t>28S-3592</t>
  </si>
  <si>
    <t>28S-3591</t>
  </si>
  <si>
    <t>28S-3590</t>
  </si>
  <si>
    <t>28S-3589</t>
  </si>
  <si>
    <t>28S-3588</t>
  </si>
  <si>
    <t>28S-3587</t>
  </si>
  <si>
    <t>28S-3586</t>
  </si>
  <si>
    <t>28S-3585</t>
  </si>
  <si>
    <t>28S-3584</t>
  </si>
  <si>
    <t>28S-3583</t>
  </si>
  <si>
    <t>28S-3582</t>
  </si>
  <si>
    <t>28S-3581</t>
  </si>
  <si>
    <t>28S-3580</t>
  </si>
  <si>
    <t>28S-3579</t>
  </si>
  <si>
    <t>28S-3578</t>
  </si>
  <si>
    <t>28S-3577</t>
  </si>
  <si>
    <t>28S-3576</t>
  </si>
  <si>
    <t>28S-3575</t>
  </si>
  <si>
    <t>28S-3574</t>
  </si>
  <si>
    <t>28S-3573</t>
  </si>
  <si>
    <t>28S-3572</t>
  </si>
  <si>
    <t>28S-3571</t>
  </si>
  <si>
    <t>28S-3570</t>
  </si>
  <si>
    <t>28S-3569</t>
  </si>
  <si>
    <t>28S-3568</t>
  </si>
  <si>
    <t>28S-3567</t>
  </si>
  <si>
    <t>28S-3566</t>
  </si>
  <si>
    <t>28S-3565</t>
  </si>
  <si>
    <t>28S-3564</t>
  </si>
  <si>
    <t>28S-3563</t>
  </si>
  <si>
    <t>28S-3562</t>
  </si>
  <si>
    <t>28S-3561</t>
  </si>
  <si>
    <t>28S-3560</t>
  </si>
  <si>
    <t>28S-3559</t>
  </si>
  <si>
    <t>28S-3558</t>
  </si>
  <si>
    <t>28S-3557</t>
  </si>
  <si>
    <t>28S-3556</t>
  </si>
  <si>
    <t>28S-3555</t>
  </si>
  <si>
    <t>28S-3554</t>
  </si>
  <si>
    <t>28S-3553</t>
  </si>
  <si>
    <t>28S-3552</t>
  </si>
  <si>
    <t>28S-3551</t>
  </si>
  <si>
    <t>28S-3550</t>
  </si>
  <si>
    <t>28S-3549</t>
  </si>
  <si>
    <t>28S-3548</t>
  </si>
  <si>
    <t>28S-3547</t>
  </si>
  <si>
    <t>28S-3546</t>
  </si>
  <si>
    <t>28S-3545</t>
  </si>
  <si>
    <t>28S-3544</t>
  </si>
  <si>
    <t>28S-3543</t>
  </si>
  <si>
    <t>28S-3542</t>
  </si>
  <si>
    <t>28S-3541</t>
  </si>
  <si>
    <t>28S-3540</t>
  </si>
  <si>
    <t>28S-3539</t>
  </si>
  <si>
    <t>28S-3538</t>
  </si>
  <si>
    <t>28S-3537</t>
  </si>
  <si>
    <t>28S-3536</t>
  </si>
  <si>
    <t>28S-3535</t>
  </si>
  <si>
    <t>28S-3534</t>
  </si>
  <si>
    <t>28S-3533</t>
  </si>
  <si>
    <t>28S-3532</t>
  </si>
  <si>
    <t>28S-3531</t>
  </si>
  <si>
    <t>28S-3530</t>
  </si>
  <si>
    <t>28S-3529</t>
  </si>
  <si>
    <t>28S-3528</t>
  </si>
  <si>
    <t>28S-3527</t>
  </si>
  <si>
    <t>28S-3526</t>
  </si>
  <si>
    <t>28S-3525</t>
  </si>
  <si>
    <t>28S-3524</t>
  </si>
  <si>
    <t>28S-3523</t>
  </si>
  <si>
    <t>28S-3522</t>
  </si>
  <si>
    <t>28S-3521</t>
  </si>
  <si>
    <t>28S-3520</t>
  </si>
  <si>
    <t>28S-3519</t>
  </si>
  <si>
    <t>28S-3518</t>
  </si>
  <si>
    <t>28S-3517</t>
  </si>
  <si>
    <t>28S-3516</t>
  </si>
  <si>
    <t>28S-3515</t>
  </si>
  <si>
    <t>28S-3514</t>
  </si>
  <si>
    <t>28S-3513</t>
  </si>
  <si>
    <t>28S-3512</t>
  </si>
  <si>
    <t>28S-3511</t>
  </si>
  <si>
    <t>28S-3510</t>
  </si>
  <si>
    <t>28S-3509</t>
  </si>
  <si>
    <t>28S-3508</t>
  </si>
  <si>
    <t>28S-3507</t>
  </si>
  <si>
    <t>28S-3506</t>
  </si>
  <si>
    <t>28S-3505</t>
  </si>
  <si>
    <t>28S-3504</t>
  </si>
  <si>
    <t>28S-3503</t>
  </si>
  <si>
    <t>28S-3502</t>
  </si>
  <si>
    <t>28S-3501</t>
  </si>
  <si>
    <t>28S-3500</t>
  </si>
  <si>
    <t>28S-3499</t>
  </si>
  <si>
    <t>28S-3498</t>
  </si>
  <si>
    <t>28S-3497</t>
  </si>
  <si>
    <t>28S-3496</t>
  </si>
  <si>
    <t>28S-3495</t>
  </si>
  <si>
    <t>28S-3494</t>
  </si>
  <si>
    <t>28S-3493</t>
  </si>
  <si>
    <t>28S-3492</t>
  </si>
  <si>
    <t>28S-3491</t>
  </si>
  <si>
    <t>28S-3490</t>
  </si>
  <si>
    <t>28S-3489</t>
  </si>
  <si>
    <t>28S-3488</t>
  </si>
  <si>
    <t>28S-3487</t>
  </si>
  <si>
    <t>28S-3486</t>
  </si>
  <si>
    <t>28S-3485</t>
  </si>
  <si>
    <t>28S-3484</t>
  </si>
  <si>
    <t>28S-3483</t>
  </si>
  <si>
    <t>28S-3482</t>
  </si>
  <si>
    <t>28S-3481</t>
  </si>
  <si>
    <t>28S-3480</t>
  </si>
  <si>
    <t>28S-3479</t>
  </si>
  <si>
    <t>28S-3478</t>
  </si>
  <si>
    <t>28S-3477</t>
  </si>
  <si>
    <t>28S-3476</t>
  </si>
  <si>
    <t>28S-3475</t>
  </si>
  <si>
    <t>28S-3474</t>
  </si>
  <si>
    <t>28S-3473</t>
  </si>
  <si>
    <t>28S-3472</t>
  </si>
  <si>
    <t>28S-3471</t>
  </si>
  <si>
    <t>28S-3470</t>
  </si>
  <si>
    <t>28S-3469</t>
  </si>
  <si>
    <t>28S-3468</t>
  </si>
  <si>
    <t>28S-3467</t>
  </si>
  <si>
    <t>28S-3466</t>
  </si>
  <si>
    <t>28S-3465</t>
  </si>
  <si>
    <t>28S-3464</t>
  </si>
  <si>
    <t>28S-3463</t>
  </si>
  <si>
    <t>28S-3462</t>
  </si>
  <si>
    <t>28S-3461</t>
  </si>
  <si>
    <t>28S-3460</t>
  </si>
  <si>
    <t>28S-3459</t>
  </si>
  <si>
    <t>28S-3458</t>
  </si>
  <si>
    <t>28S-3457</t>
  </si>
  <si>
    <t>28S-3456</t>
  </si>
  <si>
    <t>28S-3455</t>
  </si>
  <si>
    <t>28S-3454</t>
  </si>
  <si>
    <t>28S-3453</t>
  </si>
  <si>
    <t>28S-3452</t>
  </si>
  <si>
    <t>28S-3451</t>
  </si>
  <si>
    <t>28S-3450</t>
  </si>
  <si>
    <t>28S-3449</t>
  </si>
  <si>
    <t>28S-3448</t>
  </si>
  <si>
    <t>28S-3447</t>
  </si>
  <si>
    <t>28S-3446</t>
  </si>
  <si>
    <t>28S-3445</t>
  </si>
  <si>
    <t>28S-3444</t>
  </si>
  <si>
    <t>28S-3443</t>
  </si>
  <si>
    <t>28S-3442</t>
  </si>
  <si>
    <t>28S-3441</t>
  </si>
  <si>
    <t>28S-3440</t>
  </si>
  <si>
    <t>28S-3439</t>
  </si>
  <si>
    <t>28S-3438</t>
  </si>
  <si>
    <t>28S-3437</t>
  </si>
  <si>
    <t>28S-3436</t>
  </si>
  <si>
    <t>28S-3435</t>
  </si>
  <si>
    <t>28S-3434</t>
  </si>
  <si>
    <t>28S-3433</t>
  </si>
  <si>
    <t>28S-3432</t>
  </si>
  <si>
    <t>28S-3431</t>
  </si>
  <si>
    <t>28S-3430</t>
  </si>
  <si>
    <t>28S-3429</t>
  </si>
  <si>
    <t>28S-3428</t>
  </si>
  <si>
    <t>28S-3427</t>
  </si>
  <si>
    <t>28S-3426</t>
  </si>
  <si>
    <t>28S-3425</t>
  </si>
  <si>
    <t>28S-3424</t>
  </si>
  <si>
    <t>28S-3423</t>
  </si>
  <si>
    <t>28S-3422</t>
  </si>
  <si>
    <t>28S-3421</t>
  </si>
  <si>
    <t>28S-3420</t>
  </si>
  <si>
    <t>28S-3419</t>
  </si>
  <si>
    <t>28S-3418</t>
  </si>
  <si>
    <t>28S-3417</t>
  </si>
  <si>
    <t>28S-3416</t>
  </si>
  <si>
    <t>28S-3415</t>
  </si>
  <si>
    <t>28S-3414</t>
  </si>
  <si>
    <t>28S-3413</t>
  </si>
  <si>
    <t>28S-3412</t>
  </si>
  <si>
    <t>28S-3411</t>
  </si>
  <si>
    <t>28S-3410</t>
  </si>
  <si>
    <t>28S-3409</t>
  </si>
  <si>
    <t>28S-3408</t>
  </si>
  <si>
    <t>28S-3407</t>
  </si>
  <si>
    <t>28S-3406</t>
  </si>
  <si>
    <t>28S-3405</t>
  </si>
  <si>
    <t>28S-3404</t>
  </si>
  <si>
    <t>28S-3403</t>
  </si>
  <si>
    <t>28S-3402</t>
  </si>
  <si>
    <t>28S-3401</t>
  </si>
  <si>
    <t>28S-3400</t>
  </si>
  <si>
    <t>28S-3399</t>
  </si>
  <si>
    <t>28S-3398</t>
  </si>
  <si>
    <t>28S-3397</t>
  </si>
  <si>
    <t>28S-3396</t>
  </si>
  <si>
    <t>28S-3395</t>
  </si>
  <si>
    <t>28S-3394</t>
  </si>
  <si>
    <t>28S-3393</t>
  </si>
  <si>
    <t>28S-3392</t>
  </si>
  <si>
    <t>28S-3391</t>
  </si>
  <si>
    <t>28S-3390</t>
  </si>
  <si>
    <t>28S-3389</t>
  </si>
  <si>
    <t>28S-3388</t>
  </si>
  <si>
    <t>28S-3387</t>
  </si>
  <si>
    <t>28S-3386</t>
  </si>
  <si>
    <t>28S-3385</t>
  </si>
  <si>
    <t>28S-3384</t>
  </si>
  <si>
    <t>28S-3383</t>
  </si>
  <si>
    <t>28S-3382</t>
  </si>
  <si>
    <t>28S-3381</t>
  </si>
  <si>
    <t>28S-3380</t>
  </si>
  <si>
    <t>28S-3379</t>
  </si>
  <si>
    <t>28S-3378</t>
  </si>
  <si>
    <t>28S-3377</t>
  </si>
  <si>
    <t>28S-3376</t>
  </si>
  <si>
    <t>28S-3375</t>
  </si>
  <si>
    <t>28S-3374</t>
  </si>
  <si>
    <t>28S-3373</t>
  </si>
  <si>
    <t>28S-3372</t>
  </si>
  <si>
    <t>28S-3371</t>
  </si>
  <si>
    <t>28S-3370</t>
  </si>
  <si>
    <t>28S-3369</t>
  </si>
  <si>
    <t>28S-3368</t>
  </si>
  <si>
    <t>28S-3367</t>
  </si>
  <si>
    <t>28S-3366</t>
  </si>
  <si>
    <t>28S-3365</t>
  </si>
  <si>
    <t>28S-3364</t>
  </si>
  <si>
    <t>28S-3363</t>
  </si>
  <si>
    <t>28S-3362</t>
  </si>
  <si>
    <t>28S-3361</t>
  </si>
  <si>
    <t>28S-3360</t>
  </si>
  <si>
    <t>28S-3359</t>
  </si>
  <si>
    <t>28S-3358</t>
  </si>
  <si>
    <t>28S-3357</t>
  </si>
  <si>
    <t>28S-3356</t>
  </si>
  <si>
    <t>28S-3355</t>
  </si>
  <si>
    <t>28S-3354</t>
  </si>
  <si>
    <t>28S-3353</t>
  </si>
  <si>
    <t>28S-3352</t>
  </si>
  <si>
    <t>28S-3351</t>
  </si>
  <si>
    <t>28S-3350</t>
  </si>
  <si>
    <t>28S-3349</t>
  </si>
  <si>
    <t>28S-3348</t>
  </si>
  <si>
    <t>28S-3347</t>
  </si>
  <si>
    <t>28S-3346</t>
  </si>
  <si>
    <t>28S-3345</t>
  </si>
  <si>
    <t>28S-3344</t>
  </si>
  <si>
    <t>28S-3343</t>
  </si>
  <si>
    <t>28S-3342</t>
  </si>
  <si>
    <t>28S-3341</t>
  </si>
  <si>
    <t>28S-3340</t>
  </si>
  <si>
    <t>28S-3339</t>
  </si>
  <si>
    <t>28S-3338</t>
  </si>
  <si>
    <t>28S-3337</t>
  </si>
  <si>
    <t>28S-3336</t>
  </si>
  <si>
    <t>28S-3335</t>
  </si>
  <si>
    <t>28S-3334</t>
  </si>
  <si>
    <t>28S-3333</t>
  </si>
  <si>
    <t>28S-3332</t>
  </si>
  <si>
    <t>28S-3331</t>
  </si>
  <si>
    <t>28S-3330</t>
  </si>
  <si>
    <t>28S-3329</t>
  </si>
  <si>
    <t>28S-3328</t>
  </si>
  <si>
    <t>28S-3327</t>
  </si>
  <si>
    <t>28S-3326</t>
  </si>
  <si>
    <t>28S-3325</t>
  </si>
  <si>
    <t>28S-3324</t>
  </si>
  <si>
    <t>28S-3323</t>
  </si>
  <si>
    <t>28S-3322</t>
  </si>
  <si>
    <t>28S-3321</t>
  </si>
  <si>
    <t>28S-3320</t>
  </si>
  <si>
    <t>28S-3319</t>
  </si>
  <si>
    <t>28S-3318</t>
  </si>
  <si>
    <t>28S-3317</t>
  </si>
  <si>
    <t>28S-3316</t>
  </si>
  <si>
    <t>28S-3315</t>
  </si>
  <si>
    <t>28S-3314</t>
  </si>
  <si>
    <t>28S-3313</t>
  </si>
  <si>
    <t>28S-3312</t>
  </si>
  <si>
    <t>28S-3311</t>
  </si>
  <si>
    <t>28S-3310</t>
  </si>
  <si>
    <t>28S-3309</t>
  </si>
  <si>
    <t>28S-3308</t>
  </si>
  <si>
    <t>28S-3307</t>
  </si>
  <si>
    <t>28S-3306</t>
  </si>
  <si>
    <t>28S-3305</t>
  </si>
  <si>
    <t>28S-3304</t>
  </si>
  <si>
    <t>28S-3303</t>
  </si>
  <si>
    <t>28S-3302</t>
  </si>
  <si>
    <t>28S-3301</t>
  </si>
  <si>
    <t>28S-3300</t>
  </si>
  <si>
    <t>28S-3299</t>
  </si>
  <si>
    <t>28S-3298</t>
  </si>
  <si>
    <t>28S-3297</t>
  </si>
  <si>
    <t>28S-3296</t>
  </si>
  <si>
    <t>28S-3295</t>
  </si>
  <si>
    <t>28S-3294</t>
  </si>
  <si>
    <t>28S-3293</t>
  </si>
  <si>
    <t>28S-3292</t>
  </si>
  <si>
    <t>28S-3291</t>
  </si>
  <si>
    <t>28S-3290</t>
  </si>
  <si>
    <t>28S-3289</t>
  </si>
  <si>
    <t>28S-3288</t>
  </si>
  <si>
    <t>28S-3287</t>
  </si>
  <si>
    <t>28S-3286</t>
  </si>
  <si>
    <t>28S-3285</t>
  </si>
  <si>
    <t>28S-3284</t>
  </si>
  <si>
    <t>28S-3283</t>
  </si>
  <si>
    <t>28S-3282</t>
  </si>
  <si>
    <t>28S-3281</t>
  </si>
  <si>
    <t>28S-3280</t>
  </si>
  <si>
    <t>28S-3279</t>
  </si>
  <si>
    <t>28S-3278</t>
  </si>
  <si>
    <t>28S-3277</t>
  </si>
  <si>
    <t>28S-3276</t>
  </si>
  <si>
    <t>28S-3275</t>
  </si>
  <si>
    <t>28S-3274</t>
  </si>
  <si>
    <t>28S-3273</t>
  </si>
  <si>
    <t>28S-3272</t>
  </si>
  <si>
    <t>28S-3271</t>
  </si>
  <si>
    <t>28S-3270</t>
  </si>
  <si>
    <t>28S-3269</t>
  </si>
  <si>
    <t>28S-3268</t>
  </si>
  <si>
    <t>28S-3267</t>
  </si>
  <si>
    <t>28S-3266</t>
  </si>
  <si>
    <t>28S-3265</t>
  </si>
  <si>
    <t>28S-3264</t>
  </si>
  <si>
    <t>28S-3263</t>
  </si>
  <si>
    <t>28S-3262</t>
  </si>
  <si>
    <t>28S-3261</t>
  </si>
  <si>
    <t>28S-3260</t>
  </si>
  <si>
    <t>28S-3259</t>
  </si>
  <si>
    <t>28S-3258</t>
  </si>
  <si>
    <t>28S-3257</t>
  </si>
  <si>
    <t>28S-3256</t>
  </si>
  <si>
    <t>28S-3255</t>
  </si>
  <si>
    <t>28S-3254</t>
  </si>
  <si>
    <t>28S-3253</t>
  </si>
  <si>
    <t>28S-3252</t>
  </si>
  <si>
    <t>28S-3251</t>
  </si>
  <si>
    <t>28S-3250</t>
  </si>
  <si>
    <t>28S-3249</t>
  </si>
  <si>
    <t>28S-3248</t>
  </si>
  <si>
    <t>28S-3247</t>
  </si>
  <si>
    <t>28S-3246</t>
  </si>
  <si>
    <t>28S-3245</t>
  </si>
  <si>
    <t>28S-3244</t>
  </si>
  <si>
    <t>28S-3243</t>
  </si>
  <si>
    <t>28S-3242</t>
  </si>
  <si>
    <t>28S-3241</t>
  </si>
  <si>
    <t>28S-3240</t>
  </si>
  <si>
    <t>28S-3239</t>
  </si>
  <si>
    <t>28S-3238</t>
  </si>
  <si>
    <t>28S-3237</t>
  </si>
  <si>
    <t>28S-3236</t>
  </si>
  <si>
    <t>28S-3235</t>
  </si>
  <si>
    <t>28S-3234</t>
  </si>
  <si>
    <t>28S-3233</t>
  </si>
  <si>
    <t>28S-3232</t>
  </si>
  <si>
    <t>28S-3231</t>
  </si>
  <si>
    <t>28S-3230</t>
  </si>
  <si>
    <t>28S-3229</t>
  </si>
  <si>
    <t>28S-3228</t>
  </si>
  <si>
    <t>28S-3227</t>
  </si>
  <si>
    <t>28S-3226</t>
  </si>
  <si>
    <t>28S-3225</t>
  </si>
  <si>
    <t>28S-3224</t>
  </si>
  <si>
    <t>28S-3223</t>
  </si>
  <si>
    <t>28S-3222</t>
  </si>
  <si>
    <t>28S-3221</t>
  </si>
  <si>
    <t>28S-3220</t>
  </si>
  <si>
    <t>28S-3219</t>
  </si>
  <si>
    <t>28S-3218</t>
  </si>
  <si>
    <t>28S-3217</t>
  </si>
  <si>
    <t>28S-3216</t>
  </si>
  <si>
    <t>28S-3215</t>
  </si>
  <si>
    <t>28S-3214</t>
  </si>
  <si>
    <t>28S-3213</t>
  </si>
  <si>
    <t>28S-3212</t>
  </si>
  <si>
    <t>28S-3211</t>
  </si>
  <si>
    <t>28S-3210</t>
  </si>
  <si>
    <t>28S-3209</t>
  </si>
  <si>
    <t>28S-3208</t>
  </si>
  <si>
    <t>28S-3207</t>
  </si>
  <si>
    <t>28S-3206</t>
  </si>
  <si>
    <t>28S-3205</t>
  </si>
  <si>
    <t>28S-3204</t>
  </si>
  <si>
    <t>28S-3203</t>
  </si>
  <si>
    <t>28S-3202</t>
  </si>
  <si>
    <t>28S-3201</t>
  </si>
  <si>
    <t>28S-3200</t>
  </si>
  <si>
    <t>28S-3199</t>
  </si>
  <si>
    <t>28S-3198</t>
  </si>
  <si>
    <t>28S-3197</t>
  </si>
  <si>
    <t>28S-3196</t>
  </si>
  <si>
    <t>28S-3195</t>
  </si>
  <si>
    <t>28S-3194</t>
  </si>
  <si>
    <t>Y</t>
  </si>
  <si>
    <t>28S-3193</t>
  </si>
  <si>
    <t>28S-3192</t>
  </si>
  <si>
    <t>28S-3191</t>
  </si>
  <si>
    <t>28S-3190</t>
  </si>
  <si>
    <t>28S-3189</t>
  </si>
  <si>
    <t>28S-3188</t>
  </si>
  <si>
    <t>28S-3187</t>
  </si>
  <si>
    <t>28S-3186</t>
  </si>
  <si>
    <t>28S-3185</t>
  </si>
  <si>
    <t>28S-3184</t>
  </si>
  <si>
    <t>28S-3183</t>
  </si>
  <si>
    <t>28S-3182</t>
  </si>
  <si>
    <t>28S-3181</t>
  </si>
  <si>
    <t>28S-3180</t>
  </si>
  <si>
    <t>28S-3179</t>
  </si>
  <si>
    <t>28S-3178</t>
  </si>
  <si>
    <t>28S-3177</t>
  </si>
  <si>
    <t>28S-3176</t>
  </si>
  <si>
    <t>28S-3175</t>
  </si>
  <si>
    <t>28S-3174</t>
  </si>
  <si>
    <t>28S-3173</t>
  </si>
  <si>
    <t>28S-3172</t>
  </si>
  <si>
    <t>28S-3171</t>
  </si>
  <si>
    <t>28S-3170</t>
  </si>
  <si>
    <t>28S-3169</t>
  </si>
  <si>
    <t>28S-3168</t>
  </si>
  <si>
    <t>28S-3167</t>
  </si>
  <si>
    <t>28S-3166</t>
  </si>
  <si>
    <t>28S-3165</t>
  </si>
  <si>
    <t>28S-3164</t>
  </si>
  <si>
    <t>28S-3163</t>
  </si>
  <si>
    <t>28S-3162</t>
  </si>
  <si>
    <t>28S-3161</t>
  </si>
  <si>
    <t>28S-3160</t>
  </si>
  <si>
    <t>28S-3159</t>
  </si>
  <si>
    <t>28S-3158</t>
  </si>
  <si>
    <t>28S-3157</t>
  </si>
  <si>
    <t>28S-3156</t>
  </si>
  <si>
    <t>28S-3155</t>
  </si>
  <si>
    <t>28S-3154</t>
  </si>
  <si>
    <t>28S-3153</t>
  </si>
  <si>
    <t>28S-3152</t>
  </si>
  <si>
    <t>28S-3151</t>
  </si>
  <si>
    <t>28S-3150</t>
  </si>
  <si>
    <t>28S-3149</t>
  </si>
  <si>
    <t>28S-3148</t>
  </si>
  <si>
    <t>28S-3147</t>
  </si>
  <si>
    <t>28S-3146</t>
  </si>
  <si>
    <t>28S-3145</t>
  </si>
  <si>
    <t>28S-3144</t>
  </si>
  <si>
    <t>28S-3143</t>
  </si>
  <si>
    <t>28S-3142</t>
  </si>
  <si>
    <t>28S-3141</t>
  </si>
  <si>
    <t>28S-3140</t>
  </si>
  <si>
    <t>28S-3139</t>
  </si>
  <si>
    <t>28S-3138</t>
  </si>
  <si>
    <t>28S-3137</t>
  </si>
  <si>
    <t>28S-3136</t>
  </si>
  <si>
    <t>28S-3135</t>
  </si>
  <si>
    <t>28S-3134</t>
  </si>
  <si>
    <t>28S-3133</t>
  </si>
  <si>
    <t>28S-3132</t>
  </si>
  <si>
    <t>28S-3131</t>
  </si>
  <si>
    <t>28S-3130</t>
  </si>
  <si>
    <t>28S-3129</t>
  </si>
  <si>
    <t>28S-3128</t>
  </si>
  <si>
    <t>28S-3127</t>
  </si>
  <si>
    <t>28S-3126</t>
  </si>
  <si>
    <t>28S-3125</t>
  </si>
  <si>
    <t>28S-3124</t>
  </si>
  <si>
    <t>28S-3123</t>
  </si>
  <si>
    <t>28S-3122</t>
  </si>
  <si>
    <t>28S-3121</t>
  </si>
  <si>
    <t>28S-3120</t>
  </si>
  <si>
    <t>28S-3119</t>
  </si>
  <si>
    <t>28S-3118</t>
  </si>
  <si>
    <t>28S-3117</t>
  </si>
  <si>
    <t>28S-3116</t>
  </si>
  <si>
    <t>28S-3115</t>
  </si>
  <si>
    <t>28S-3114</t>
  </si>
  <si>
    <t>28S-3113</t>
  </si>
  <si>
    <t>28S-3112</t>
  </si>
  <si>
    <t>28S-3111</t>
  </si>
  <si>
    <t>28S-3110</t>
  </si>
  <si>
    <t>28S-3109</t>
  </si>
  <si>
    <t>28S-3108</t>
  </si>
  <si>
    <t>28S-3107</t>
  </si>
  <si>
    <t>28S-3106</t>
  </si>
  <si>
    <t>28S-3105</t>
  </si>
  <si>
    <t>28S-3104</t>
  </si>
  <si>
    <t>28S-3103</t>
  </si>
  <si>
    <t>28S-3102</t>
  </si>
  <si>
    <t>28S-3101</t>
  </si>
  <si>
    <t>28S-3100</t>
  </si>
  <si>
    <t>28S-3099</t>
  </si>
  <si>
    <t>28S-3098</t>
  </si>
  <si>
    <t>28S-3097</t>
  </si>
  <si>
    <t>28S-3096</t>
  </si>
  <si>
    <t>28S-3095</t>
  </si>
  <si>
    <t>28S-3094</t>
  </si>
  <si>
    <t>28S-3093</t>
  </si>
  <si>
    <t>28S-3092</t>
  </si>
  <si>
    <t>28S-3091</t>
  </si>
  <si>
    <t>28S-3090</t>
  </si>
  <si>
    <t>28S-3089</t>
  </si>
  <si>
    <t>28S-3088</t>
  </si>
  <si>
    <t>28S-3087</t>
  </si>
  <si>
    <t>28S-3086</t>
  </si>
  <si>
    <t>28S-3085</t>
  </si>
  <si>
    <t>28S-3084</t>
  </si>
  <si>
    <t>28S-3083</t>
  </si>
  <si>
    <t>28S-3082</t>
  </si>
  <si>
    <t>28S-3081</t>
  </si>
  <si>
    <t>28S-3080</t>
  </si>
  <si>
    <t>28S-3079</t>
  </si>
  <si>
    <t>28S-3078</t>
  </si>
  <si>
    <t>28S-3077</t>
  </si>
  <si>
    <t>28S-3076</t>
  </si>
  <si>
    <t>28S-3075</t>
  </si>
  <si>
    <t>28S-3074</t>
  </si>
  <si>
    <t>28S-3073</t>
  </si>
  <si>
    <t>28S-3072</t>
  </si>
  <si>
    <t>28S-3071</t>
  </si>
  <si>
    <t>28S-3070</t>
  </si>
  <si>
    <t>28S-3069</t>
  </si>
  <si>
    <t>28S-3068</t>
  </si>
  <si>
    <t>28S-3067</t>
  </si>
  <si>
    <t>28S-3066</t>
  </si>
  <si>
    <t>28S-3065</t>
  </si>
  <si>
    <t>28S-3064</t>
  </si>
  <si>
    <t>28S-3063</t>
  </si>
  <si>
    <t>28S-3062</t>
  </si>
  <si>
    <t>28S-3061</t>
  </si>
  <si>
    <t>28S-3060</t>
  </si>
  <si>
    <t>28S-3059</t>
  </si>
  <si>
    <t>28S-3058</t>
  </si>
  <si>
    <t>28S-3057</t>
  </si>
  <si>
    <t>28S-3056</t>
  </si>
  <si>
    <t>28S-3055</t>
  </si>
  <si>
    <t>28S-3054</t>
  </si>
  <si>
    <t>28S-3053</t>
  </si>
  <si>
    <t>28S-3052</t>
  </si>
  <si>
    <t>28S-3051</t>
  </si>
  <si>
    <t>28S-3050</t>
  </si>
  <si>
    <t>28S-3049</t>
  </si>
  <si>
    <t>28S-3048</t>
  </si>
  <si>
    <t>28S-3047</t>
  </si>
  <si>
    <t>28S-3046</t>
  </si>
  <si>
    <t>28S-3045</t>
  </si>
  <si>
    <t>28S-3044</t>
  </si>
  <si>
    <t>28S-3043</t>
  </si>
  <si>
    <t>28S-3042</t>
  </si>
  <si>
    <t>28S-3041</t>
  </si>
  <si>
    <t>28S-3040</t>
  </si>
  <si>
    <t>28S-3039</t>
  </si>
  <si>
    <t>28S-3038</t>
  </si>
  <si>
    <t>28S-3037</t>
  </si>
  <si>
    <t>28S-3036</t>
  </si>
  <si>
    <t>28S-3035</t>
  </si>
  <si>
    <t>28S-3034</t>
  </si>
  <si>
    <t>28S-3033</t>
  </si>
  <si>
    <t>28S-3032</t>
  </si>
  <si>
    <t>28S-3031</t>
  </si>
  <si>
    <t>28S-3030</t>
  </si>
  <si>
    <t>28S-3029</t>
  </si>
  <si>
    <t>28S-3028</t>
  </si>
  <si>
    <t>28S-3027</t>
  </si>
  <si>
    <t>28S-3026</t>
  </si>
  <si>
    <t>28S-3025</t>
  </si>
  <si>
    <t>28S-3024</t>
  </si>
  <si>
    <t>28S-3023</t>
  </si>
  <si>
    <t>28S-3022</t>
  </si>
  <si>
    <t>28S-3021</t>
  </si>
  <si>
    <t>28S-3020</t>
  </si>
  <si>
    <t>28S-3019</t>
  </si>
  <si>
    <t>28S-3018</t>
  </si>
  <si>
    <t>28S-3017</t>
  </si>
  <si>
    <t>28S-3016</t>
  </si>
  <si>
    <t>28S-3015</t>
  </si>
  <si>
    <t>28S-3014</t>
  </si>
  <si>
    <t>28S-3013</t>
  </si>
  <si>
    <t>28S-3012</t>
  </si>
  <si>
    <t>28S-3011</t>
  </si>
  <si>
    <t>28S-3010</t>
  </si>
  <si>
    <t>28S-3009</t>
  </si>
  <si>
    <t>28S-3008</t>
  </si>
  <si>
    <t>28S-3007</t>
  </si>
  <si>
    <t>28S-3006</t>
  </si>
  <si>
    <t>28S-3005</t>
  </si>
  <si>
    <t>28S-3004</t>
  </si>
  <si>
    <t>28S-3003</t>
  </si>
  <si>
    <t>28S-3002</t>
  </si>
  <si>
    <t>28S-3001</t>
  </si>
  <si>
    <t>28S-3000</t>
  </si>
  <si>
    <t>28S-2999</t>
  </si>
  <si>
    <t>28S-2998</t>
  </si>
  <si>
    <t>28S-2997</t>
  </si>
  <si>
    <t>28S-2996</t>
  </si>
  <si>
    <t>28S-2995</t>
  </si>
  <si>
    <t>28S-2994</t>
  </si>
  <si>
    <t>28S-2993</t>
  </si>
  <si>
    <t>28S-2992</t>
  </si>
  <si>
    <t>28S-2991</t>
  </si>
  <si>
    <t>28S-2990</t>
  </si>
  <si>
    <t>28S-2989</t>
  </si>
  <si>
    <t>28S-2988</t>
  </si>
  <si>
    <t>28S-2987</t>
  </si>
  <si>
    <t>28S-2986</t>
  </si>
  <si>
    <t>28S-2985</t>
  </si>
  <si>
    <t>28S-2984</t>
  </si>
  <si>
    <t>28S-2983</t>
  </si>
  <si>
    <t>28S-2982</t>
  </si>
  <si>
    <t>28S-2981</t>
  </si>
  <si>
    <t>28S-2980</t>
  </si>
  <si>
    <t>28S-2979</t>
  </si>
  <si>
    <t>28S-2978</t>
  </si>
  <si>
    <t>28S-2977</t>
  </si>
  <si>
    <t>28S-2976</t>
  </si>
  <si>
    <t>28S-2975</t>
  </si>
  <si>
    <t>28S-2974</t>
  </si>
  <si>
    <t>28S-2973</t>
  </si>
  <si>
    <t>28S-2972</t>
  </si>
  <si>
    <t>28S-2971</t>
  </si>
  <si>
    <t>28S-2970</t>
  </si>
  <si>
    <t>28S-2969</t>
  </si>
  <si>
    <t>28S-2968</t>
  </si>
  <si>
    <t>28S-2967</t>
  </si>
  <si>
    <t>28S-2966</t>
  </si>
  <si>
    <t>28S-2965</t>
  </si>
  <si>
    <t>28S-2964</t>
  </si>
  <si>
    <t>28S-2963</t>
  </si>
  <si>
    <t>28S-2962</t>
  </si>
  <si>
    <t>28S-2961</t>
  </si>
  <si>
    <t>28S-2960</t>
  </si>
  <si>
    <t>28S-2959</t>
  </si>
  <si>
    <t>28S-2958</t>
  </si>
  <si>
    <t>28S-2957</t>
  </si>
  <si>
    <t>28S-2956</t>
  </si>
  <si>
    <t>28S-2955</t>
  </si>
  <si>
    <t>28S-2954</t>
  </si>
  <si>
    <t>28S-2953</t>
  </si>
  <si>
    <t>28S-2952</t>
  </si>
  <si>
    <t>28S-2951</t>
  </si>
  <si>
    <t>28S-2950</t>
  </si>
  <si>
    <t>28S-2949</t>
  </si>
  <si>
    <t>28S-2948</t>
  </si>
  <si>
    <t>28S-2947</t>
  </si>
  <si>
    <t>28S-2946</t>
  </si>
  <si>
    <t>28S-2945</t>
  </si>
  <si>
    <t>28S-2944</t>
  </si>
  <si>
    <t>28S-2943</t>
  </si>
  <si>
    <t>28S-2942</t>
  </si>
  <si>
    <t>28S-2941</t>
  </si>
  <si>
    <t>28S-2940</t>
  </si>
  <si>
    <t>28S-2939</t>
  </si>
  <si>
    <t>28S-2938</t>
  </si>
  <si>
    <t>28S-2937</t>
  </si>
  <si>
    <t>28S-2936</t>
  </si>
  <si>
    <t>28S-2935</t>
  </si>
  <si>
    <t>28S-2934</t>
  </si>
  <si>
    <t>28S-2933</t>
  </si>
  <si>
    <t>28S-2932</t>
  </si>
  <si>
    <t>28S-2931</t>
  </si>
  <si>
    <t>28S-2930</t>
  </si>
  <si>
    <t>28S-2929</t>
  </si>
  <si>
    <t>28S-2928</t>
  </si>
  <si>
    <t>28S-2927</t>
  </si>
  <si>
    <t>28S-2926</t>
  </si>
  <si>
    <t>28S-2925</t>
  </si>
  <si>
    <t>28S-2924</t>
  </si>
  <si>
    <t>28S-2923</t>
  </si>
  <si>
    <t>28S-2922</t>
  </si>
  <si>
    <t>28S-2921</t>
  </si>
  <si>
    <t>28S-2920</t>
  </si>
  <si>
    <t>28S-2919</t>
  </si>
  <si>
    <t>28S-2918</t>
  </si>
  <si>
    <t>28S-2917</t>
  </si>
  <si>
    <t>28S-2916</t>
  </si>
  <si>
    <t>28S-2915</t>
  </si>
  <si>
    <t>28S-2914</t>
  </si>
  <si>
    <t>28S-2913</t>
  </si>
  <si>
    <t>28S-2912</t>
  </si>
  <si>
    <t>28S-2911</t>
  </si>
  <si>
    <t>28S-2910</t>
  </si>
  <si>
    <t>28S-2909</t>
  </si>
  <si>
    <t>28S-2908</t>
  </si>
  <si>
    <t>28S-2907</t>
  </si>
  <si>
    <t>28S-2906</t>
  </si>
  <si>
    <t>28S-2905</t>
  </si>
  <si>
    <t>28S-2904</t>
  </si>
  <si>
    <t>28S-2903</t>
  </si>
  <si>
    <t>28S-2902</t>
  </si>
  <si>
    <t>28S-2901</t>
  </si>
  <si>
    <t>28S-2900</t>
  </si>
  <si>
    <t>28S-2899</t>
  </si>
  <si>
    <t>28S-2898</t>
  </si>
  <si>
    <t>28S-2897</t>
  </si>
  <si>
    <t>28S-2896</t>
  </si>
  <si>
    <t>28S-2895</t>
  </si>
  <si>
    <t>28S-2894</t>
  </si>
  <si>
    <t>28S-2893</t>
  </si>
  <si>
    <t>28S-2892</t>
  </si>
  <si>
    <t>28S-2891</t>
  </si>
  <si>
    <t>28S-2890</t>
  </si>
  <si>
    <t>28S-2889</t>
  </si>
  <si>
    <t>28S-2888</t>
  </si>
  <si>
    <t>28S-2887</t>
  </si>
  <si>
    <t>28S-2886</t>
  </si>
  <si>
    <t>28S-2885</t>
  </si>
  <si>
    <t>28S-2884</t>
  </si>
  <si>
    <t>28S-2883</t>
  </si>
  <si>
    <t>28S-2882</t>
  </si>
  <si>
    <t>28S-2881</t>
  </si>
  <si>
    <t>28S-2880</t>
  </si>
  <si>
    <t>28S-2879</t>
  </si>
  <si>
    <t>28S-2878</t>
  </si>
  <si>
    <t>28S-2877</t>
  </si>
  <si>
    <t>28S-2876</t>
  </si>
  <si>
    <t>28S-2875</t>
  </si>
  <si>
    <t>28S-2874</t>
  </si>
  <si>
    <t>28S-2873</t>
  </si>
  <si>
    <t>28S-2872</t>
  </si>
  <si>
    <t>28S-2871</t>
  </si>
  <si>
    <t>28S-2870</t>
  </si>
  <si>
    <t>28S-2869</t>
  </si>
  <si>
    <t>28S-2868</t>
  </si>
  <si>
    <t>28S-2867</t>
  </si>
  <si>
    <t>28S-2866</t>
  </si>
  <si>
    <t>28S-2865</t>
  </si>
  <si>
    <t>28S-2864</t>
  </si>
  <si>
    <t>28S-2863</t>
  </si>
  <si>
    <t>28S-2862</t>
  </si>
  <si>
    <t>28S-2861</t>
  </si>
  <si>
    <t>28S-2860</t>
  </si>
  <si>
    <t>28S-2859</t>
  </si>
  <si>
    <t>28S-2858</t>
  </si>
  <si>
    <t>28S-2857</t>
  </si>
  <si>
    <t>28S-2856</t>
  </si>
  <si>
    <t>28S-2855</t>
  </si>
  <si>
    <t>28S-2854</t>
  </si>
  <si>
    <t>28S-2853</t>
  </si>
  <si>
    <t>28S-2852</t>
  </si>
  <si>
    <t>28S-2851</t>
  </si>
  <si>
    <t>28S-2850</t>
  </si>
  <si>
    <t>28S-2849</t>
  </si>
  <si>
    <t>28S-2848</t>
  </si>
  <si>
    <t>28S-2847</t>
  </si>
  <si>
    <t>28S-2846</t>
  </si>
  <si>
    <t>28S-2845</t>
  </si>
  <si>
    <t>28S-2844</t>
  </si>
  <si>
    <t>28S-2843</t>
  </si>
  <si>
    <t>28S-2842</t>
  </si>
  <si>
    <t>28S-2841</t>
  </si>
  <si>
    <t>28S-2840</t>
  </si>
  <si>
    <t>28S-2839</t>
  </si>
  <si>
    <t>28S-2838</t>
  </si>
  <si>
    <t>28S-2837</t>
  </si>
  <si>
    <t>28S-2836</t>
  </si>
  <si>
    <t>28S-2835</t>
  </si>
  <si>
    <t>28S-2834</t>
  </si>
  <si>
    <t>28S-2833</t>
  </si>
  <si>
    <t>28S-2832</t>
  </si>
  <si>
    <t>28S-2831</t>
  </si>
  <si>
    <t>28S-2830</t>
  </si>
  <si>
    <t>28S-2829</t>
  </si>
  <si>
    <t>28S-2828</t>
  </si>
  <si>
    <t>28S-2827</t>
  </si>
  <si>
    <t>28S-2826</t>
  </si>
  <si>
    <t>28S-2825</t>
  </si>
  <si>
    <t>28S-2824</t>
  </si>
  <si>
    <t>28S-2823</t>
  </si>
  <si>
    <t>28S-2822</t>
  </si>
  <si>
    <t>28S-2821</t>
  </si>
  <si>
    <t>28S-2820</t>
  </si>
  <si>
    <t>28S-2819</t>
  </si>
  <si>
    <t>28S-2818</t>
  </si>
  <si>
    <t>28S-2817</t>
  </si>
  <si>
    <t>28S-2816</t>
  </si>
  <si>
    <t>28S-2815</t>
  </si>
  <si>
    <t>28S-2814</t>
  </si>
  <si>
    <t>28S-2813</t>
  </si>
  <si>
    <t>28S-2812</t>
  </si>
  <si>
    <t>28S-2811</t>
  </si>
  <si>
    <t>28S-2810</t>
  </si>
  <si>
    <t>28S-2809</t>
  </si>
  <si>
    <t>28S-2808</t>
  </si>
  <si>
    <t>28S-2807</t>
  </si>
  <si>
    <t>28S-2806</t>
  </si>
  <si>
    <t>28S-2805</t>
  </si>
  <si>
    <t>28S-2804</t>
  </si>
  <si>
    <t>28S-2803</t>
  </si>
  <si>
    <t>28S-2802</t>
  </si>
  <si>
    <t>28S-2801</t>
  </si>
  <si>
    <t>28S-2800</t>
  </si>
  <si>
    <t>28S-2799</t>
  </si>
  <si>
    <t>28S-2798</t>
  </si>
  <si>
    <t>28S-2797</t>
  </si>
  <si>
    <t>28S-2796</t>
  </si>
  <si>
    <t>28S-2795</t>
  </si>
  <si>
    <t>28S-2794</t>
  </si>
  <si>
    <t>28S-2793</t>
  </si>
  <si>
    <t>28S-2792</t>
  </si>
  <si>
    <t>28S-2791</t>
  </si>
  <si>
    <t>28S-2790</t>
  </si>
  <si>
    <t>28S-2789</t>
  </si>
  <si>
    <t>28S-2788</t>
  </si>
  <si>
    <t>28S-2787</t>
  </si>
  <si>
    <t>28S-2786</t>
  </si>
  <si>
    <t>28S-2785</t>
  </si>
  <si>
    <t>28S-2784</t>
  </si>
  <si>
    <t>28S-2783</t>
  </si>
  <si>
    <t>28S-2782</t>
  </si>
  <si>
    <t>28S-2781</t>
  </si>
  <si>
    <t>28S-2780</t>
  </si>
  <si>
    <t>28S-2779</t>
  </si>
  <si>
    <t>28S-2778</t>
  </si>
  <si>
    <t>28S-2777</t>
  </si>
  <si>
    <t>28S-2776</t>
  </si>
  <si>
    <t>28S-2775</t>
  </si>
  <si>
    <t>28S-2774</t>
  </si>
  <si>
    <t>28S-2773</t>
  </si>
  <si>
    <t>28S-2772</t>
  </si>
  <si>
    <t>28S-2771</t>
  </si>
  <si>
    <t>28S-2770</t>
  </si>
  <si>
    <t>28S-2769</t>
  </si>
  <si>
    <t>28S-2768</t>
  </si>
  <si>
    <t>28S-2767</t>
  </si>
  <si>
    <t>28S-2766</t>
  </si>
  <si>
    <t>28S-2765</t>
  </si>
  <si>
    <t>28S-2764</t>
  </si>
  <si>
    <t>28S-2763</t>
  </si>
  <si>
    <t>28S-2762</t>
  </si>
  <si>
    <t>28S-2761</t>
  </si>
  <si>
    <t>28S-2760</t>
  </si>
  <si>
    <t>28S-2759</t>
  </si>
  <si>
    <t>28S-2758</t>
  </si>
  <si>
    <t>28S-2757</t>
  </si>
  <si>
    <t>28S-2756</t>
  </si>
  <si>
    <t>28S-2755</t>
  </si>
  <si>
    <t>28S-2754</t>
  </si>
  <si>
    <t>28S-2753</t>
  </si>
  <si>
    <t>28S-2752</t>
  </si>
  <si>
    <t>28S-2751</t>
  </si>
  <si>
    <t>28S-2750</t>
  </si>
  <si>
    <t>28S-2749</t>
  </si>
  <si>
    <t>28S-2748</t>
  </si>
  <si>
    <t>28S-2747</t>
  </si>
  <si>
    <t>28S-2746</t>
  </si>
  <si>
    <t>28S-2745</t>
  </si>
  <si>
    <t>28S-2744</t>
  </si>
  <si>
    <t>28S-2743</t>
  </si>
  <si>
    <t>28S-2742</t>
  </si>
  <si>
    <t>28S-2741</t>
  </si>
  <si>
    <t>28S-2740</t>
  </si>
  <si>
    <t>28S-2739</t>
  </si>
  <si>
    <t>28S-2738</t>
  </si>
  <si>
    <t>28S-2737</t>
  </si>
  <si>
    <t>28S-2736</t>
  </si>
  <si>
    <t>28S-2735</t>
  </si>
  <si>
    <t>28S-2734</t>
  </si>
  <si>
    <t>28S-2733</t>
  </si>
  <si>
    <t>28S-2732</t>
  </si>
  <si>
    <t>28S-2731</t>
  </si>
  <si>
    <t>28S-2730</t>
  </si>
  <si>
    <t>28S-2729</t>
  </si>
  <si>
    <t>28S-2728</t>
  </si>
  <si>
    <t>28S-2727</t>
  </si>
  <si>
    <t>28S-2726</t>
  </si>
  <si>
    <t>28S-2725</t>
  </si>
  <si>
    <t>28S-2724</t>
  </si>
  <si>
    <t>28S-2723</t>
  </si>
  <si>
    <t>28S-2722</t>
  </si>
  <si>
    <t>28S-2721</t>
  </si>
  <si>
    <t>28S-2720</t>
  </si>
  <si>
    <t>28S-2719</t>
  </si>
  <si>
    <t>28S-2718</t>
  </si>
  <si>
    <t>28S-2717</t>
  </si>
  <si>
    <t>28S-2716</t>
  </si>
  <si>
    <t>28S-2715</t>
  </si>
  <si>
    <t>28S-2714</t>
  </si>
  <si>
    <t>28S-2713</t>
  </si>
  <si>
    <t>28S-2712</t>
  </si>
  <si>
    <t>28S-2711</t>
  </si>
  <si>
    <t>28S-2710</t>
  </si>
  <si>
    <t>28S-2709</t>
  </si>
  <si>
    <t>28S-2708</t>
  </si>
  <si>
    <t>28S-2707</t>
  </si>
  <si>
    <t>28S-2706</t>
  </si>
  <si>
    <t>28S-2705</t>
  </si>
  <si>
    <t>28S-2704</t>
  </si>
  <si>
    <t>28S-2703</t>
  </si>
  <si>
    <t>28S-2702</t>
  </si>
  <si>
    <t>28S-2701</t>
  </si>
  <si>
    <t>28S-2700</t>
  </si>
  <si>
    <t>28S-2699</t>
  </si>
  <si>
    <t>28S-2698</t>
  </si>
  <si>
    <t>28S-2697</t>
  </si>
  <si>
    <t>28S-2696</t>
  </si>
  <si>
    <t>28S-2695</t>
  </si>
  <si>
    <t>28S-2694</t>
  </si>
  <si>
    <t>28S-2693</t>
  </si>
  <si>
    <t>28S-2692</t>
  </si>
  <si>
    <t>28S-2691</t>
  </si>
  <si>
    <t>28S-2690</t>
  </si>
  <si>
    <t>28S-2689</t>
  </si>
  <si>
    <t>28S-2688</t>
  </si>
  <si>
    <t>28S-2687</t>
  </si>
  <si>
    <t>28S-2686</t>
  </si>
  <si>
    <t>28S-2685</t>
  </si>
  <si>
    <t>28S-2684</t>
  </si>
  <si>
    <t>28S-2683</t>
  </si>
  <si>
    <t>28S-2682</t>
  </si>
  <si>
    <t>28S-2681</t>
  </si>
  <si>
    <t>28S-2680</t>
  </si>
  <si>
    <t>28S-2679</t>
  </si>
  <si>
    <t>28S-2678</t>
  </si>
  <si>
    <t>28S-2677</t>
  </si>
  <si>
    <t>28S-2676</t>
  </si>
  <si>
    <t>28S-2675</t>
  </si>
  <si>
    <t>28S-2674</t>
  </si>
  <si>
    <t>28S-2673</t>
  </si>
  <si>
    <t>28S-2672</t>
  </si>
  <si>
    <t>28S-2671</t>
  </si>
  <si>
    <t>28S-2670</t>
  </si>
  <si>
    <t>28S-2669</t>
  </si>
  <si>
    <t>28S-2668</t>
  </si>
  <si>
    <t>28S-2667</t>
  </si>
  <si>
    <t>28S-2666</t>
  </si>
  <si>
    <t>28S-2665</t>
  </si>
  <si>
    <t>28S-2664</t>
  </si>
  <si>
    <t>28S-2663</t>
  </si>
  <si>
    <t>28S-2662</t>
  </si>
  <si>
    <t>28S-2661</t>
  </si>
  <si>
    <t>28S-2660</t>
  </si>
  <si>
    <t>28S-2659</t>
  </si>
  <si>
    <t>28S-2658</t>
  </si>
  <si>
    <t>28S-2657</t>
  </si>
  <si>
    <t>28S-2656</t>
  </si>
  <si>
    <t>28S-2655</t>
  </si>
  <si>
    <t>28S-2654</t>
  </si>
  <si>
    <t>28S-2653</t>
  </si>
  <si>
    <t>28S-2652</t>
  </si>
  <si>
    <t>28S-2651</t>
  </si>
  <si>
    <t>28S-2650</t>
  </si>
  <si>
    <t>28S-2649</t>
  </si>
  <si>
    <t>28S-2648</t>
  </si>
  <si>
    <t>28S-2647</t>
  </si>
  <si>
    <t>28S-2646</t>
  </si>
  <si>
    <t>28S-2645</t>
  </si>
  <si>
    <t>28S-2644</t>
  </si>
  <si>
    <t>28S-2643</t>
  </si>
  <si>
    <t>28S-2642</t>
  </si>
  <si>
    <t>28S-2641</t>
  </si>
  <si>
    <t>28S-2640</t>
  </si>
  <si>
    <t>28S-2639</t>
  </si>
  <si>
    <t>28S-2638</t>
  </si>
  <si>
    <t>28S-2637</t>
  </si>
  <si>
    <t>28S-2636</t>
  </si>
  <si>
    <t>28S-2635</t>
  </si>
  <si>
    <t>28S-2634</t>
  </si>
  <si>
    <t>28S-2633</t>
  </si>
  <si>
    <t>28S-2632</t>
  </si>
  <si>
    <t>28S-2631</t>
  </si>
  <si>
    <t>28S-2630</t>
  </si>
  <si>
    <t>28S-2629</t>
  </si>
  <si>
    <t>28S-2628</t>
  </si>
  <si>
    <t>28S-2627</t>
  </si>
  <si>
    <t>28S-2626</t>
  </si>
  <si>
    <t>28S-2625</t>
  </si>
  <si>
    <t>28S-2624</t>
  </si>
  <si>
    <t>28S-2623</t>
  </si>
  <si>
    <t>28S-2622</t>
  </si>
  <si>
    <t>28S-2621</t>
  </si>
  <si>
    <t>28S-2620</t>
  </si>
  <si>
    <t>28S-2619</t>
  </si>
  <si>
    <t>28S-2618</t>
  </si>
  <si>
    <t>28S-2617</t>
  </si>
  <si>
    <t>28S-2616</t>
  </si>
  <si>
    <t>28S-2615</t>
  </si>
  <si>
    <t>28S-2614</t>
  </si>
  <si>
    <t>28S-2613</t>
  </si>
  <si>
    <t>28S-2612</t>
  </si>
  <si>
    <t>28S-2611</t>
  </si>
  <si>
    <t>28S-2610</t>
  </si>
  <si>
    <t>28S-2609</t>
  </si>
  <si>
    <t>28S-2608</t>
  </si>
  <si>
    <t>28S-2607</t>
  </si>
  <si>
    <t>28S-2606</t>
  </si>
  <si>
    <t>28S-2605</t>
  </si>
  <si>
    <t>28S-2604</t>
  </si>
  <si>
    <t>28S-2603</t>
  </si>
  <si>
    <t>28S-2602</t>
  </si>
  <si>
    <t>28S-2601</t>
  </si>
  <si>
    <t>28S-2600</t>
  </si>
  <si>
    <t>28S-2599</t>
  </si>
  <si>
    <t>28S-2598</t>
  </si>
  <si>
    <t>28S-2597</t>
  </si>
  <si>
    <t>28S-2596</t>
  </si>
  <si>
    <t>28S-2595</t>
  </si>
  <si>
    <t>28S-2594</t>
  </si>
  <si>
    <t>28S-2593</t>
  </si>
  <si>
    <t>28S-2592</t>
  </si>
  <si>
    <t>28S-2591</t>
  </si>
  <si>
    <t>28S-2590</t>
  </si>
  <si>
    <t>28S-2589</t>
  </si>
  <si>
    <t>28S-2588</t>
  </si>
  <si>
    <t>28S-2587</t>
  </si>
  <si>
    <t>28S-2586</t>
  </si>
  <si>
    <t>28S-2585</t>
  </si>
  <si>
    <t>28S-2584</t>
  </si>
  <si>
    <t>28S-2583</t>
  </si>
  <si>
    <t>28S-2582</t>
  </si>
  <si>
    <t>28S-2581</t>
  </si>
  <si>
    <t>28S-2580</t>
  </si>
  <si>
    <t>28S-2579</t>
  </si>
  <si>
    <t>28S-2578</t>
  </si>
  <si>
    <t>28S-2577</t>
  </si>
  <si>
    <t>28S-2576</t>
  </si>
  <si>
    <t>28S-2575</t>
  </si>
  <si>
    <t>28S-2574</t>
  </si>
  <si>
    <t>28S-2573</t>
  </si>
  <si>
    <t>28S-2572</t>
  </si>
  <si>
    <t>28S-2571</t>
  </si>
  <si>
    <t>28S-2570</t>
  </si>
  <si>
    <t>28S-2569</t>
  </si>
  <si>
    <t>28S-2568</t>
  </si>
  <si>
    <t>28S-2567</t>
  </si>
  <si>
    <t>28S-2566</t>
  </si>
  <si>
    <t>28S-2565</t>
  </si>
  <si>
    <t>28S-2564</t>
  </si>
  <si>
    <t>28S-2563</t>
  </si>
  <si>
    <t>28S-2562</t>
  </si>
  <si>
    <t>28S-2561</t>
  </si>
  <si>
    <t>28S-2560</t>
  </si>
  <si>
    <t>28S-2559</t>
  </si>
  <si>
    <t>28S-2558</t>
  </si>
  <si>
    <t>28S-2557</t>
  </si>
  <si>
    <t>28S-2556</t>
  </si>
  <si>
    <t>28S-2555</t>
  </si>
  <si>
    <t>28S-2554</t>
  </si>
  <si>
    <t>28S-2553</t>
  </si>
  <si>
    <t>28S-2552</t>
  </si>
  <si>
    <t>28S-2551</t>
  </si>
  <si>
    <t>28S-2550</t>
  </si>
  <si>
    <t>28S-2549</t>
  </si>
  <si>
    <t>28S-2548</t>
  </si>
  <si>
    <t>28S-2547</t>
  </si>
  <si>
    <t>28S-2546</t>
  </si>
  <si>
    <t>28S-2545</t>
  </si>
  <si>
    <t>28S-2544</t>
  </si>
  <si>
    <t>28S-2543</t>
  </si>
  <si>
    <t>28S-2542</t>
  </si>
  <si>
    <t>28S-2541</t>
  </si>
  <si>
    <t>28S-2540</t>
  </si>
  <si>
    <t>28S-2539</t>
  </si>
  <si>
    <t>28S-2538</t>
  </si>
  <si>
    <t>28S-2537</t>
  </si>
  <si>
    <t>28S-2536</t>
  </si>
  <si>
    <t>28S-2535</t>
  </si>
  <si>
    <t>28S-2534</t>
  </si>
  <si>
    <t>28S-2533</t>
  </si>
  <si>
    <t>28S-2532</t>
  </si>
  <si>
    <t>28S-2531</t>
  </si>
  <si>
    <t>28S-2530</t>
  </si>
  <si>
    <t>28S-2529</t>
  </si>
  <si>
    <t>28S-2528</t>
  </si>
  <si>
    <t>28S-2527</t>
  </si>
  <si>
    <t>28S-2526</t>
  </si>
  <si>
    <t>28S-2525</t>
  </si>
  <si>
    <t>28S-2524</t>
  </si>
  <si>
    <t>28S-2523</t>
  </si>
  <si>
    <t>28S-2522</t>
  </si>
  <si>
    <t>28S-2521</t>
  </si>
  <si>
    <t>28S-2520</t>
  </si>
  <si>
    <t>28S-2519</t>
  </si>
  <si>
    <t>28S-2518</t>
  </si>
  <si>
    <t>28S-2517</t>
  </si>
  <si>
    <t>28S-2516</t>
  </si>
  <si>
    <t>28S-2515</t>
  </si>
  <si>
    <t>28S-2514</t>
  </si>
  <si>
    <t>28S-2513</t>
  </si>
  <si>
    <t>28S-2512</t>
  </si>
  <si>
    <t>28S-2511</t>
  </si>
  <si>
    <t>28S-2510</t>
  </si>
  <si>
    <t>28S-2509</t>
  </si>
  <si>
    <t>28S-2508</t>
  </si>
  <si>
    <t>28S-2507</t>
  </si>
  <si>
    <t>28S-2506</t>
  </si>
  <si>
    <t>28S-2505</t>
  </si>
  <si>
    <t>28S-2504</t>
  </si>
  <si>
    <t>28S-2503</t>
  </si>
  <si>
    <t>28S-2502</t>
  </si>
  <si>
    <t>28S-2501</t>
  </si>
  <si>
    <t>28S-2500</t>
  </si>
  <si>
    <t>28S-2499</t>
  </si>
  <si>
    <t>28S-2498</t>
  </si>
  <si>
    <t>28S-2497</t>
  </si>
  <si>
    <t>28S-2496</t>
  </si>
  <si>
    <t>28S-2495</t>
  </si>
  <si>
    <t>28S-2494</t>
  </si>
  <si>
    <t>28S-2493</t>
  </si>
  <si>
    <t>28S-2492</t>
  </si>
  <si>
    <t>28S-2491</t>
  </si>
  <si>
    <t>28S-2490</t>
  </si>
  <si>
    <t>28S-2489</t>
  </si>
  <si>
    <t>28S-2488</t>
  </si>
  <si>
    <t>28S-2487</t>
  </si>
  <si>
    <t>28S-2486</t>
  </si>
  <si>
    <t>28S-2485</t>
  </si>
  <si>
    <t>28S-2484</t>
  </si>
  <si>
    <t>28S-2483</t>
  </si>
  <si>
    <t>28S-2482</t>
  </si>
  <si>
    <t>28S-2481</t>
  </si>
  <si>
    <t>28S-2480</t>
  </si>
  <si>
    <t>28S-2479</t>
  </si>
  <si>
    <t>28S-2478</t>
  </si>
  <si>
    <t>28S-2477</t>
  </si>
  <si>
    <t>28S-2476</t>
  </si>
  <si>
    <t>28S-2475</t>
  </si>
  <si>
    <t>28S-2474</t>
  </si>
  <si>
    <t>28S-2473</t>
  </si>
  <si>
    <t>28S-2472</t>
  </si>
  <si>
    <t>28S-2471</t>
  </si>
  <si>
    <t>28S-2470</t>
  </si>
  <si>
    <t>28S-2469</t>
  </si>
  <si>
    <t>28S-2468</t>
  </si>
  <si>
    <t>28S-2467</t>
  </si>
  <si>
    <t>28S-2466</t>
  </si>
  <si>
    <t>28S-2465</t>
  </si>
  <si>
    <t>28S-2464</t>
  </si>
  <si>
    <t>28S-2463</t>
  </si>
  <si>
    <t>28S-2462</t>
  </si>
  <si>
    <t>28S-2461</t>
  </si>
  <si>
    <t>28S-2460</t>
  </si>
  <si>
    <t>28S-2459</t>
  </si>
  <si>
    <t>28S-2458</t>
  </si>
  <si>
    <t>28S-2457</t>
  </si>
  <si>
    <t>28S-2456</t>
  </si>
  <si>
    <t>28S-2455</t>
  </si>
  <si>
    <t>28S-2454</t>
  </si>
  <si>
    <t>28S-2453</t>
  </si>
  <si>
    <t>28S-2452</t>
  </si>
  <si>
    <t>28S-2451</t>
  </si>
  <si>
    <t>28S-2450</t>
  </si>
  <si>
    <t>28S-2449</t>
  </si>
  <si>
    <t>28S-2448</t>
  </si>
  <si>
    <t>28S-2447</t>
  </si>
  <si>
    <t>28S-2446</t>
  </si>
  <si>
    <t>28S-2445</t>
  </si>
  <si>
    <t>28S-2444</t>
  </si>
  <si>
    <t>28S-2443</t>
  </si>
  <si>
    <t>28S-2442</t>
  </si>
  <si>
    <t>28S-2441</t>
  </si>
  <si>
    <t>28S-2440</t>
  </si>
  <si>
    <t>28S-2439</t>
  </si>
  <si>
    <t>28S-2438</t>
  </si>
  <si>
    <t>28S-2437</t>
  </si>
  <si>
    <t>28S-2436</t>
  </si>
  <si>
    <t>28S-2435</t>
  </si>
  <si>
    <t>28S-2434</t>
  </si>
  <si>
    <t>28S-2433</t>
  </si>
  <si>
    <t>28S-2432</t>
  </si>
  <si>
    <t>28S-2431</t>
  </si>
  <si>
    <t>28S-2430</t>
  </si>
  <si>
    <t>28S-2429</t>
  </si>
  <si>
    <t>28S-2428</t>
  </si>
  <si>
    <t>28S-2427</t>
  </si>
  <si>
    <t>28S-2426</t>
  </si>
  <si>
    <t>28S-2425</t>
  </si>
  <si>
    <t>28S-2424</t>
  </si>
  <si>
    <t>28S-2423</t>
  </si>
  <si>
    <t>28S-2422</t>
  </si>
  <si>
    <t>28S-2421</t>
  </si>
  <si>
    <t>28S-2420</t>
  </si>
  <si>
    <t>28S-2419</t>
  </si>
  <si>
    <t>28S-2418</t>
  </si>
  <si>
    <t>28S-2417</t>
  </si>
  <si>
    <t>28S-2416</t>
  </si>
  <si>
    <t>28S-2415</t>
  </si>
  <si>
    <t>28S-2414</t>
  </si>
  <si>
    <t>28S-2413</t>
  </si>
  <si>
    <t>28S-2412</t>
  </si>
  <si>
    <t>28S-2411</t>
  </si>
  <si>
    <t>28S-2410</t>
  </si>
  <si>
    <t>28S-2409</t>
  </si>
  <si>
    <t>28S-2408</t>
  </si>
  <si>
    <t>28S-2407</t>
  </si>
  <si>
    <t>28S-2406</t>
  </si>
  <si>
    <t>28S-2405</t>
  </si>
  <si>
    <t>28S-2404</t>
  </si>
  <si>
    <t>28S-2403</t>
  </si>
  <si>
    <t>28S-2402</t>
  </si>
  <si>
    <t>28S-2401</t>
  </si>
  <si>
    <t>28S-2400</t>
  </si>
  <si>
    <t>28S-2399</t>
  </si>
  <si>
    <t>28S-2398</t>
  </si>
  <si>
    <t>28S-2397</t>
  </si>
  <si>
    <t>28S-2396</t>
  </si>
  <si>
    <t>28S-2395</t>
  </si>
  <si>
    <t>28S-2394</t>
  </si>
  <si>
    <t>28S-2393</t>
  </si>
  <si>
    <t>28S-2392</t>
  </si>
  <si>
    <t>28S-2391</t>
  </si>
  <si>
    <t>28S-2390</t>
  </si>
  <si>
    <t>28S-2389</t>
  </si>
  <si>
    <t>28S-2388</t>
  </si>
  <si>
    <t>28S-2387</t>
  </si>
  <si>
    <t>28S-2386</t>
  </si>
  <si>
    <t>28S-2385</t>
  </si>
  <si>
    <t>28S-2384</t>
  </si>
  <si>
    <t>28S-2383</t>
  </si>
  <si>
    <t>28S-2382</t>
  </si>
  <si>
    <t>28S-2381</t>
  </si>
  <si>
    <t>28S-2380</t>
  </si>
  <si>
    <t>28S-2379</t>
  </si>
  <si>
    <t>28S-2378</t>
  </si>
  <si>
    <t>28S-2377</t>
  </si>
  <si>
    <t>28S-2376</t>
  </si>
  <si>
    <t>28S-2375</t>
  </si>
  <si>
    <t>28S-2374</t>
  </si>
  <si>
    <t>28S-2373</t>
  </si>
  <si>
    <t>28S-2372</t>
  </si>
  <si>
    <t>28S-2371</t>
  </si>
  <si>
    <t>28S-2370</t>
  </si>
  <si>
    <t>28S-2369</t>
  </si>
  <si>
    <t>28S-2368</t>
  </si>
  <si>
    <t>28S-2367</t>
  </si>
  <si>
    <t>28S-2366</t>
  </si>
  <si>
    <t>28S-2365</t>
  </si>
  <si>
    <t>28S-2364</t>
  </si>
  <si>
    <t>28S-2363</t>
  </si>
  <si>
    <t>28S-2362</t>
  </si>
  <si>
    <t>28S-2361</t>
  </si>
  <si>
    <t>28S-2360</t>
  </si>
  <si>
    <t>28S-2359</t>
  </si>
  <si>
    <t>28S-2358</t>
  </si>
  <si>
    <t>28S-2357</t>
  </si>
  <si>
    <t>28S-2356</t>
  </si>
  <si>
    <t>28S-2355</t>
  </si>
  <si>
    <t>28S-2354</t>
  </si>
  <si>
    <t>28S-2353</t>
  </si>
  <si>
    <t>28S-2352</t>
  </si>
  <si>
    <t>28S-2351</t>
  </si>
  <si>
    <t>28S-2350</t>
  </si>
  <si>
    <t>28S-2349</t>
  </si>
  <si>
    <t>28S-2348</t>
  </si>
  <si>
    <t>28S-2347</t>
  </si>
  <si>
    <t>28S-2346</t>
  </si>
  <si>
    <t>28S-2345</t>
  </si>
  <si>
    <t>28S-2344</t>
  </si>
  <si>
    <t>28S-2343</t>
  </si>
  <si>
    <t>28S-2342</t>
  </si>
  <si>
    <t>28S-2341</t>
  </si>
  <si>
    <t>28S-2340</t>
  </si>
  <si>
    <t>28S-2339</t>
  </si>
  <si>
    <t>28S-2338</t>
  </si>
  <si>
    <t>28S-2337</t>
  </si>
  <si>
    <t>28S-2336</t>
  </si>
  <si>
    <t>28S-2335</t>
  </si>
  <si>
    <t>28S-2334</t>
  </si>
  <si>
    <t>28S-2333</t>
  </si>
  <si>
    <t>28S-2332</t>
  </si>
  <si>
    <t>28S-2331</t>
  </si>
  <si>
    <t>28S-2330</t>
  </si>
  <si>
    <t>28S-2329</t>
  </si>
  <si>
    <t>28S-2328</t>
  </si>
  <si>
    <t>28S-2327</t>
  </si>
  <si>
    <t>28S-2326</t>
  </si>
  <si>
    <t>28S-2325</t>
  </si>
  <si>
    <t>28S-2324</t>
  </si>
  <si>
    <t>28S-2323</t>
  </si>
  <si>
    <t>28S-2322</t>
  </si>
  <si>
    <t>28S-2321</t>
  </si>
  <si>
    <t>28S-2320</t>
  </si>
  <si>
    <t>28S-2319</t>
  </si>
  <si>
    <t>28S-2318</t>
  </si>
  <si>
    <t>28S-2317</t>
  </si>
  <si>
    <t>28S-2316</t>
  </si>
  <si>
    <t>28S-2315</t>
  </si>
  <si>
    <t>28S-2314</t>
  </si>
  <si>
    <t>28S-2313</t>
  </si>
  <si>
    <t>28S-2312</t>
  </si>
  <si>
    <t>28S-2311</t>
  </si>
  <si>
    <t>28S-2310</t>
  </si>
  <si>
    <t>28S-2309</t>
  </si>
  <si>
    <t>28S-2308</t>
  </si>
  <si>
    <t>28S-2307</t>
  </si>
  <si>
    <t>28S-2306</t>
  </si>
  <si>
    <t>28S-2305</t>
  </si>
  <si>
    <t>28S-2304</t>
  </si>
  <si>
    <t>28S-2303</t>
  </si>
  <si>
    <t>28S-2302</t>
  </si>
  <si>
    <t>28S-2301</t>
  </si>
  <si>
    <t>28S-2300</t>
  </si>
  <si>
    <t>28S-2299</t>
  </si>
  <si>
    <t>28S-2298</t>
  </si>
  <si>
    <t>28S-2297</t>
  </si>
  <si>
    <t>28S-2296</t>
  </si>
  <si>
    <t>28S-2295</t>
  </si>
  <si>
    <t>28S-2294</t>
  </si>
  <si>
    <t>28S-2293</t>
  </si>
  <si>
    <t>28S-2292</t>
  </si>
  <si>
    <t>28S-2291</t>
  </si>
  <si>
    <t>28S-2290</t>
  </si>
  <si>
    <t>28S-2289</t>
  </si>
  <si>
    <t>28S-2288</t>
  </si>
  <si>
    <t>28S-2287</t>
  </si>
  <si>
    <t>28S-2286</t>
  </si>
  <si>
    <t>28S-2285</t>
  </si>
  <si>
    <t>28S-2284</t>
  </si>
  <si>
    <t>28S-2283</t>
  </si>
  <si>
    <t>28S-2282</t>
  </si>
  <si>
    <t>28S-2281</t>
  </si>
  <si>
    <t>28S-2280</t>
  </si>
  <si>
    <t>28S-2279</t>
  </si>
  <si>
    <t>28S-2278</t>
  </si>
  <si>
    <t>28S-2277</t>
  </si>
  <si>
    <t>28S-2276</t>
  </si>
  <si>
    <t>28S-2275</t>
  </si>
  <si>
    <t>28S-2274</t>
  </si>
  <si>
    <t>28S-2273</t>
  </si>
  <si>
    <t>28S-2272</t>
  </si>
  <si>
    <t>28S-2271</t>
  </si>
  <si>
    <t>28S-2270</t>
  </si>
  <si>
    <t>28S-2269</t>
  </si>
  <si>
    <t>28S-2268</t>
  </si>
  <si>
    <t>28S-2267</t>
  </si>
  <si>
    <t>28S-2266</t>
  </si>
  <si>
    <t>28S-2265</t>
  </si>
  <si>
    <t>28S-2264</t>
  </si>
  <si>
    <t>28S-2263</t>
  </si>
  <si>
    <t>28S-2262</t>
  </si>
  <si>
    <t>28S-2261</t>
  </si>
  <si>
    <t>28S-2260</t>
  </si>
  <si>
    <t>28S-2259</t>
  </si>
  <si>
    <t>28S-2258</t>
  </si>
  <si>
    <t>28S-2257</t>
  </si>
  <si>
    <t>28S-2256</t>
  </si>
  <si>
    <t>28S-2255</t>
  </si>
  <si>
    <t>28S-2254</t>
  </si>
  <si>
    <t>28S-2253</t>
  </si>
  <si>
    <t>28S-2252</t>
  </si>
  <si>
    <t>28S-2251</t>
  </si>
  <si>
    <t>28S-2250</t>
  </si>
  <si>
    <t>28S-2249</t>
  </si>
  <si>
    <t>28S-2248</t>
  </si>
  <si>
    <t>28S-2247</t>
  </si>
  <si>
    <t>28S-2246</t>
  </si>
  <si>
    <t>28S-2245</t>
  </si>
  <si>
    <t>28S-2244</t>
  </si>
  <si>
    <t>28S-2243</t>
  </si>
  <si>
    <t>28S-2242</t>
  </si>
  <si>
    <t>28S-2241</t>
  </si>
  <si>
    <t>28S-2240</t>
  </si>
  <si>
    <t>28S-2239</t>
  </si>
  <si>
    <t>28S-2238</t>
  </si>
  <si>
    <t>28S-2237</t>
  </si>
  <si>
    <t>28S-2236</t>
  </si>
  <si>
    <t>28S-2235</t>
  </si>
  <si>
    <t>28S-2234</t>
  </si>
  <si>
    <t>28S-2233</t>
  </si>
  <si>
    <t>28S-2232</t>
  </si>
  <si>
    <t>28S-2231</t>
  </si>
  <si>
    <t>28S-2230</t>
  </si>
  <si>
    <t>28S-2229</t>
  </si>
  <si>
    <t>28S-2228</t>
  </si>
  <si>
    <t>28S-2227</t>
  </si>
  <si>
    <t>28S-2226</t>
  </si>
  <si>
    <t>28S-2225</t>
  </si>
  <si>
    <t>28S-2224</t>
  </si>
  <si>
    <t>28S-2223</t>
  </si>
  <si>
    <t>28S-2222</t>
  </si>
  <si>
    <t>28S-2221</t>
  </si>
  <si>
    <t>28S-2220</t>
  </si>
  <si>
    <t>28S-2219</t>
  </si>
  <si>
    <t>28S-2218</t>
  </si>
  <si>
    <t>28S-2217</t>
  </si>
  <si>
    <t>28S-2216</t>
  </si>
  <si>
    <t>28S-2215</t>
  </si>
  <si>
    <t>28S-2214</t>
  </si>
  <si>
    <t>28S-2213</t>
  </si>
  <si>
    <t>28S-2212</t>
  </si>
  <si>
    <t>28S-2211</t>
  </si>
  <si>
    <t>28S-2210</t>
  </si>
  <si>
    <t>28S-2209</t>
  </si>
  <si>
    <t>28S-2208</t>
  </si>
  <si>
    <t>28S-2207</t>
  </si>
  <si>
    <t>28S-2206</t>
  </si>
  <si>
    <t>28S-2205</t>
  </si>
  <si>
    <t>28S-2204</t>
  </si>
  <si>
    <t>28S-2203</t>
  </si>
  <si>
    <t>28S-2202</t>
  </si>
  <si>
    <t>28S-2201</t>
  </si>
  <si>
    <t>28S-2200</t>
  </si>
  <si>
    <t>28S-2199</t>
  </si>
  <si>
    <t>28S-2198</t>
  </si>
  <si>
    <t>28S-2197</t>
  </si>
  <si>
    <t>28S-2196</t>
  </si>
  <si>
    <t>28S-2195</t>
  </si>
  <si>
    <t>28S-2194</t>
  </si>
  <si>
    <t>28S-2193</t>
  </si>
  <si>
    <t>28S-2192</t>
  </si>
  <si>
    <t>28S-2191</t>
  </si>
  <si>
    <t>28S-2190</t>
  </si>
  <si>
    <t>28S-2189</t>
  </si>
  <si>
    <t>28S-2188</t>
  </si>
  <si>
    <t>28S-2187</t>
  </si>
  <si>
    <t>28S-2186</t>
  </si>
  <si>
    <t>28S-2185</t>
  </si>
  <si>
    <t>28S-2184</t>
  </si>
  <si>
    <t>28S-2183</t>
  </si>
  <si>
    <t>28S-2182</t>
  </si>
  <si>
    <t>28S-2181</t>
  </si>
  <si>
    <t>28S-2180</t>
  </si>
  <si>
    <t>28S-2179</t>
  </si>
  <si>
    <t>28S-2178</t>
  </si>
  <si>
    <t>28S-2177</t>
  </si>
  <si>
    <t>28S-2176</t>
  </si>
  <si>
    <t>28S-2175</t>
  </si>
  <si>
    <t>28S-2174</t>
  </si>
  <si>
    <t>28S-2173</t>
  </si>
  <si>
    <t>28S-2172</t>
  </si>
  <si>
    <t>28S-2171</t>
  </si>
  <si>
    <t>28S-2170</t>
  </si>
  <si>
    <t>28S-2169</t>
  </si>
  <si>
    <t>28S-2168</t>
  </si>
  <si>
    <t>28S-2167</t>
  </si>
  <si>
    <t>28S-2166</t>
  </si>
  <si>
    <t>28S-2165</t>
  </si>
  <si>
    <t>28S-2164</t>
  </si>
  <si>
    <t>28S-2163</t>
  </si>
  <si>
    <t>28S-2162</t>
  </si>
  <si>
    <t>28S-2161</t>
  </si>
  <si>
    <t>28S-2160</t>
  </si>
  <si>
    <t>28S-2159</t>
  </si>
  <si>
    <t>28S-2158</t>
  </si>
  <si>
    <t>28S-2157</t>
  </si>
  <si>
    <t>28S-2156</t>
  </si>
  <si>
    <t>28S-2155</t>
  </si>
  <si>
    <t>28S-2154</t>
  </si>
  <si>
    <t>28S-2153</t>
  </si>
  <si>
    <t>28S-2152</t>
  </si>
  <si>
    <t>28S-2151</t>
  </si>
  <si>
    <t>28S-2150</t>
  </si>
  <si>
    <t>28S-2149</t>
  </si>
  <si>
    <t>28S-2148</t>
  </si>
  <si>
    <t>28S-2147</t>
  </si>
  <si>
    <t>28S-2146</t>
  </si>
  <si>
    <t>28S-2145</t>
  </si>
  <si>
    <t>28S-2144</t>
  </si>
  <si>
    <t>28S-2143</t>
  </si>
  <si>
    <t>28S-2142</t>
  </si>
  <si>
    <t>28S-2141</t>
  </si>
  <si>
    <t>28S-2140</t>
  </si>
  <si>
    <t>28S-2139</t>
  </si>
  <si>
    <t>28S-2138</t>
  </si>
  <si>
    <t>28S-2137</t>
  </si>
  <si>
    <t>28S-2136</t>
  </si>
  <si>
    <t>28S-2135</t>
  </si>
  <si>
    <t>28S-2134</t>
  </si>
  <si>
    <t>28S-2133</t>
  </si>
  <si>
    <t>28S-2132</t>
  </si>
  <si>
    <t>28S-2131</t>
  </si>
  <si>
    <t>28S-2130</t>
  </si>
  <si>
    <t>28S-2129</t>
  </si>
  <si>
    <t>28S-2128</t>
  </si>
  <si>
    <t>28S-2127</t>
  </si>
  <si>
    <t>28S-2126</t>
  </si>
  <si>
    <t>28S-2125</t>
  </si>
  <si>
    <t>28S-2124</t>
  </si>
  <si>
    <t>28S-2123</t>
  </si>
  <si>
    <t>28S-2122</t>
  </si>
  <si>
    <t>28S-2121</t>
  </si>
  <si>
    <t>28S-2120</t>
  </si>
  <si>
    <t>28S-2119</t>
  </si>
  <si>
    <t>28S-2118</t>
  </si>
  <si>
    <t>28S-2117</t>
  </si>
  <si>
    <t>28S-2116</t>
  </si>
  <si>
    <t>28S-2115</t>
  </si>
  <si>
    <t>28S-2114</t>
  </si>
  <si>
    <t>28S-2113</t>
  </si>
  <si>
    <t>28S-2112</t>
  </si>
  <si>
    <t>28S-2111</t>
  </si>
  <si>
    <t>28S-2110</t>
  </si>
  <si>
    <t>28S-2109</t>
  </si>
  <si>
    <t>28S-2108</t>
  </si>
  <si>
    <t>28S-2107</t>
  </si>
  <si>
    <t>28S-2106</t>
  </si>
  <si>
    <t>28S-2105</t>
  </si>
  <si>
    <t>28S-2104</t>
  </si>
  <si>
    <t>28S-2103</t>
  </si>
  <si>
    <t>28S-2102</t>
  </si>
  <si>
    <t>28S-2101</t>
  </si>
  <si>
    <t>28S-2100</t>
  </si>
  <si>
    <t>28S-2099</t>
  </si>
  <si>
    <t>28S-2098</t>
  </si>
  <si>
    <t>28S-2097</t>
  </si>
  <si>
    <t>28S-2096</t>
  </si>
  <si>
    <t>28S-2095</t>
  </si>
  <si>
    <t>28S-2094</t>
  </si>
  <si>
    <t>28S-2093</t>
  </si>
  <si>
    <t>28S-2092</t>
  </si>
  <si>
    <t>28S-2091</t>
  </si>
  <si>
    <t>28S-2090</t>
  </si>
  <si>
    <t>28S-2089</t>
  </si>
  <si>
    <t>28S-2088</t>
  </si>
  <si>
    <t>28S-2087</t>
  </si>
  <si>
    <t>28S-2086</t>
  </si>
  <si>
    <t>28S-2085</t>
  </si>
  <si>
    <t>28S-2084</t>
  </si>
  <si>
    <t>28S-2083</t>
  </si>
  <si>
    <t>28S-2082</t>
  </si>
  <si>
    <t>28S-2081</t>
  </si>
  <si>
    <t>28S-2080</t>
  </si>
  <si>
    <t>28S-2079</t>
  </si>
  <si>
    <t>28S-2078</t>
  </si>
  <si>
    <t>28S-2077</t>
  </si>
  <si>
    <t>28S-2076</t>
  </si>
  <si>
    <t>28S-2075</t>
  </si>
  <si>
    <t>28S-2074</t>
  </si>
  <si>
    <t>28S-2073</t>
  </si>
  <si>
    <t>28S-2072</t>
  </si>
  <si>
    <t>28S-2071</t>
  </si>
  <si>
    <t>28S-2070</t>
  </si>
  <si>
    <t>28S-2069</t>
  </si>
  <si>
    <t>28S-2068</t>
  </si>
  <si>
    <t>28S-2067</t>
  </si>
  <si>
    <t>28S-2066</t>
  </si>
  <si>
    <t>28S-2065</t>
  </si>
  <si>
    <t>28S-2064</t>
  </si>
  <si>
    <t>28S-2063</t>
  </si>
  <si>
    <t>28S-2062</t>
  </si>
  <si>
    <t>28S-2061</t>
  </si>
  <si>
    <t>28S-2060</t>
  </si>
  <si>
    <t>28S-2059</t>
  </si>
  <si>
    <t>28S-2058</t>
  </si>
  <si>
    <t>28S-2057</t>
  </si>
  <si>
    <t>28S-2056</t>
  </si>
  <si>
    <t>28S-2055</t>
  </si>
  <si>
    <t>28S-2054</t>
  </si>
  <si>
    <t>28S-2053</t>
  </si>
  <si>
    <t>28S-2052</t>
  </si>
  <si>
    <t>28S-2051</t>
  </si>
  <si>
    <t>28S-2050</t>
  </si>
  <si>
    <t>28S-2049</t>
  </si>
  <si>
    <t>28S-2048</t>
  </si>
  <si>
    <t>28S-2047</t>
  </si>
  <si>
    <t>28S-2046</t>
  </si>
  <si>
    <t>28S-2045</t>
  </si>
  <si>
    <t>28S-2044</t>
  </si>
  <si>
    <t>28S-2043</t>
  </si>
  <si>
    <t>28S-2042</t>
  </si>
  <si>
    <t>28S-2041</t>
  </si>
  <si>
    <t>28S-2040</t>
  </si>
  <si>
    <t>28S-2039</t>
  </si>
  <si>
    <t>28S-2038</t>
  </si>
  <si>
    <t>28S-2037</t>
  </si>
  <si>
    <t>28S-2036</t>
  </si>
  <si>
    <t>28S-2035</t>
  </si>
  <si>
    <t>28S-2034</t>
  </si>
  <si>
    <t>28S-2033</t>
  </si>
  <si>
    <t>28S-2032</t>
  </si>
  <si>
    <t>28S-2031</t>
  </si>
  <si>
    <t>28S-2030</t>
  </si>
  <si>
    <t>28S-2029</t>
  </si>
  <si>
    <t>28S-2028</t>
  </si>
  <si>
    <t>28S-2027</t>
  </si>
  <si>
    <t>28S-2026</t>
  </si>
  <si>
    <t>28S-2025</t>
  </si>
  <si>
    <t>28S-2024</t>
  </si>
  <si>
    <t>28S-2023</t>
  </si>
  <si>
    <t>28S-2022</t>
  </si>
  <si>
    <t>28S-2021</t>
  </si>
  <si>
    <t>28S-2020</t>
  </si>
  <si>
    <t>28S-2019</t>
  </si>
  <si>
    <t>28S-2018</t>
  </si>
  <si>
    <t>28S-2017</t>
  </si>
  <si>
    <t>28S-2016</t>
  </si>
  <si>
    <t>28S-2015</t>
  </si>
  <si>
    <t>28S-2014</t>
  </si>
  <si>
    <t>28S-2013</t>
  </si>
  <si>
    <t>28S-2012</t>
  </si>
  <si>
    <t>28S-2011</t>
  </si>
  <si>
    <t>28S-2010</t>
  </si>
  <si>
    <t>28S-2009</t>
  </si>
  <si>
    <t>28S-2008</t>
  </si>
  <si>
    <t>28S-2007</t>
  </si>
  <si>
    <t>28S-2006</t>
  </si>
  <si>
    <t>28S-2005</t>
  </si>
  <si>
    <t>28S-2004</t>
  </si>
  <si>
    <t>28S-2003</t>
  </si>
  <si>
    <t>28S-2002</t>
  </si>
  <si>
    <t>28S-2001</t>
  </si>
  <si>
    <t>28S-2000</t>
  </si>
  <si>
    <t>28S-1999</t>
  </si>
  <si>
    <t>28S-1998</t>
  </si>
  <si>
    <t>28S-1997</t>
  </si>
  <si>
    <t>28S-1996</t>
  </si>
  <si>
    <t>28S-1995</t>
  </si>
  <si>
    <t>28S-1994</t>
  </si>
  <si>
    <t>28S-1993</t>
  </si>
  <si>
    <t>28S-1992</t>
  </si>
  <si>
    <t>28S-1991</t>
  </si>
  <si>
    <t>28S-1990</t>
  </si>
  <si>
    <t>28S-1989</t>
  </si>
  <si>
    <t>28S-1988</t>
  </si>
  <si>
    <t>28S-1987</t>
  </si>
  <si>
    <t>28S-1986</t>
  </si>
  <si>
    <t>28S-1985</t>
  </si>
  <si>
    <t>28S-1984</t>
  </si>
  <si>
    <t>28S-1983</t>
  </si>
  <si>
    <t>28S-1982</t>
  </si>
  <si>
    <t>28S-1981</t>
  </si>
  <si>
    <t>28S-1980</t>
  </si>
  <si>
    <t>28S-1979</t>
  </si>
  <si>
    <t>28S-1978</t>
  </si>
  <si>
    <t>28S-1977</t>
  </si>
  <si>
    <t>28S-1976</t>
  </si>
  <si>
    <t>28S-1975</t>
  </si>
  <si>
    <t>28S-1974</t>
  </si>
  <si>
    <t>28S-1973</t>
  </si>
  <si>
    <t>28S-1972</t>
  </si>
  <si>
    <t>28S-1971</t>
  </si>
  <si>
    <t>28S-1970</t>
  </si>
  <si>
    <t>28S-1969</t>
  </si>
  <si>
    <t>28S-1968</t>
  </si>
  <si>
    <t>28S-1967</t>
  </si>
  <si>
    <t>28S-1966</t>
  </si>
  <si>
    <t>28S-1965</t>
  </si>
  <si>
    <t>28S-1964</t>
  </si>
  <si>
    <t>28S-1963</t>
  </si>
  <si>
    <t>28S-1962</t>
  </si>
  <si>
    <t>28S-1961</t>
  </si>
  <si>
    <t>28S-1960</t>
  </si>
  <si>
    <t>28S-1959</t>
  </si>
  <si>
    <t>28S-1958</t>
  </si>
  <si>
    <t>28S-1957</t>
  </si>
  <si>
    <t>28S-1956</t>
  </si>
  <si>
    <t>28S-1955</t>
  </si>
  <si>
    <t>28S-1954</t>
  </si>
  <si>
    <t>28S-1953</t>
  </si>
  <si>
    <t>28S-1952</t>
  </si>
  <si>
    <t>28S-1951</t>
  </si>
  <si>
    <t>28S-1950</t>
  </si>
  <si>
    <t>28S-1949</t>
  </si>
  <si>
    <t>28S-1948</t>
  </si>
  <si>
    <t>28S-1947</t>
  </si>
  <si>
    <t>28S-1946</t>
  </si>
  <si>
    <t>28S-1945</t>
  </si>
  <si>
    <t>28S-1944</t>
  </si>
  <si>
    <t>28S-1943</t>
  </si>
  <si>
    <t>28S-1942</t>
  </si>
  <si>
    <t>28S-1941</t>
  </si>
  <si>
    <t>28S-1940</t>
  </si>
  <si>
    <t>28S-1939</t>
  </si>
  <si>
    <t>28S-1938</t>
  </si>
  <si>
    <t>28S-1937</t>
  </si>
  <si>
    <t>28S-1936</t>
  </si>
  <si>
    <t>28S-1935</t>
  </si>
  <si>
    <t>28S-1934</t>
  </si>
  <si>
    <t>28S-1933</t>
  </si>
  <si>
    <t>28S-1932</t>
  </si>
  <si>
    <t>28S-1931</t>
  </si>
  <si>
    <t>28S-1930</t>
  </si>
  <si>
    <t>28S-1929</t>
  </si>
  <si>
    <t>28S-1928</t>
  </si>
  <si>
    <t>28S-1927</t>
  </si>
  <si>
    <t>28S-1926</t>
  </si>
  <si>
    <t>28S-1925</t>
  </si>
  <si>
    <t>28S-1924</t>
  </si>
  <si>
    <t>28S-1923</t>
  </si>
  <si>
    <t>28S-1922</t>
  </si>
  <si>
    <t>28S-1921</t>
  </si>
  <si>
    <t>28S-1920</t>
  </si>
  <si>
    <t>28S-1919</t>
  </si>
  <si>
    <t>28S-1918</t>
  </si>
  <si>
    <t>28S-1917</t>
  </si>
  <si>
    <t>28S-1916</t>
  </si>
  <si>
    <t>28S-1915</t>
  </si>
  <si>
    <t>28S-1914</t>
  </si>
  <si>
    <t>28S-1913</t>
  </si>
  <si>
    <t>28S-1912</t>
  </si>
  <si>
    <t>28S-1911</t>
  </si>
  <si>
    <t>28S-1910</t>
  </si>
  <si>
    <t>28S-1909</t>
  </si>
  <si>
    <t>28S-1908</t>
  </si>
  <si>
    <t>28S-1907</t>
  </si>
  <si>
    <t>28S-1906</t>
  </si>
  <si>
    <t>28S-1905</t>
  </si>
  <si>
    <t>28S-1904</t>
  </si>
  <si>
    <t>28S-1903</t>
  </si>
  <si>
    <t>28S-1902</t>
  </si>
  <si>
    <t>28S-1901</t>
  </si>
  <si>
    <t>28S-1900</t>
  </si>
  <si>
    <t>28S-1899</t>
  </si>
  <si>
    <t>28S-1898</t>
  </si>
  <si>
    <t>28S-1897</t>
  </si>
  <si>
    <t>28S-1896</t>
  </si>
  <si>
    <t>28S-1895</t>
  </si>
  <si>
    <t>28S-1894</t>
  </si>
  <si>
    <t>28S-1893</t>
  </si>
  <si>
    <t>28S-1892</t>
  </si>
  <si>
    <t>28S-1891</t>
  </si>
  <si>
    <t>28S-1890</t>
  </si>
  <si>
    <t>28S-1889</t>
  </si>
  <si>
    <t>28S-1888</t>
  </si>
  <si>
    <t>28S-1887</t>
  </si>
  <si>
    <t>28S-1886</t>
  </si>
  <si>
    <t>28S-1885</t>
  </si>
  <si>
    <t>28S-1884</t>
  </si>
  <si>
    <t>28S-1883</t>
  </si>
  <si>
    <t>28S-1882</t>
  </si>
  <si>
    <t>28S-1881</t>
  </si>
  <si>
    <t>28S-1880</t>
  </si>
  <si>
    <t>28S-1879</t>
  </si>
  <si>
    <t>28S-1878</t>
  </si>
  <si>
    <t>28S-1877</t>
  </si>
  <si>
    <t>28S-1876</t>
  </si>
  <si>
    <t>28S-1875</t>
  </si>
  <si>
    <t>28S-1874</t>
  </si>
  <si>
    <t>28S-1873</t>
  </si>
  <si>
    <t>28S-1872</t>
  </si>
  <si>
    <t>28S-1871</t>
  </si>
  <si>
    <t>28S-1870</t>
  </si>
  <si>
    <t>28S-1869</t>
  </si>
  <si>
    <t>28S-1868</t>
  </si>
  <si>
    <t>28S-1867</t>
  </si>
  <si>
    <t>28S-1866</t>
  </si>
  <si>
    <t>28S-1865</t>
  </si>
  <si>
    <t>28S-1864</t>
  </si>
  <si>
    <t>28S-1863</t>
  </si>
  <si>
    <t>28S-1862</t>
  </si>
  <si>
    <t>28S-1861</t>
  </si>
  <si>
    <t>28S-1860</t>
  </si>
  <si>
    <t>28S-1859</t>
  </si>
  <si>
    <t>28S-1858</t>
  </si>
  <si>
    <t>28S-1857</t>
  </si>
  <si>
    <t>28S-1856</t>
  </si>
  <si>
    <t>28S-1855</t>
  </si>
  <si>
    <t>28S-1854</t>
  </si>
  <si>
    <t>28S-1853</t>
  </si>
  <si>
    <t>28S-1852</t>
  </si>
  <si>
    <t>28S-1851</t>
  </si>
  <si>
    <t>28S-1850</t>
  </si>
  <si>
    <t>28S-1849</t>
  </si>
  <si>
    <t>28S-1848</t>
  </si>
  <si>
    <t>28S-1847</t>
  </si>
  <si>
    <t>28S-1846</t>
  </si>
  <si>
    <t>28S-1845</t>
  </si>
  <si>
    <t>28S-1844</t>
  </si>
  <si>
    <t>28S-1843</t>
  </si>
  <si>
    <t>28S-1842</t>
  </si>
  <si>
    <t>28S-1841</t>
  </si>
  <si>
    <t>28S-1840</t>
  </si>
  <si>
    <t>28S-1839</t>
  </si>
  <si>
    <t>28S-1838</t>
  </si>
  <si>
    <t>28S-1837</t>
  </si>
  <si>
    <t>28S-1836</t>
  </si>
  <si>
    <t>28S-1835</t>
  </si>
  <si>
    <t>28S-1834</t>
  </si>
  <si>
    <t>28S-1833</t>
  </si>
  <si>
    <t>28S-1832</t>
  </si>
  <si>
    <t>28S-1831</t>
  </si>
  <si>
    <t>28S-1830</t>
  </si>
  <si>
    <t>28S-1829</t>
  </si>
  <si>
    <t>28S-1828</t>
  </si>
  <si>
    <t>28S-1827</t>
  </si>
  <si>
    <t>28S-1826</t>
  </si>
  <si>
    <t>28S-1825</t>
  </si>
  <si>
    <t>28S-1824</t>
  </si>
  <si>
    <t>28S-1823</t>
  </si>
  <si>
    <t>28S-1822</t>
  </si>
  <si>
    <t>28S-1821</t>
  </si>
  <si>
    <t>28S-1820</t>
  </si>
  <si>
    <t>28S-1819</t>
  </si>
  <si>
    <t>28S-1818</t>
  </si>
  <si>
    <t>28S-1817</t>
  </si>
  <si>
    <t>28S-1816</t>
  </si>
  <si>
    <t>28S-1815</t>
  </si>
  <si>
    <t>28S-1814</t>
  </si>
  <si>
    <t>28S-1813</t>
  </si>
  <si>
    <t>28S-1812</t>
  </si>
  <si>
    <t>28S-1811</t>
  </si>
  <si>
    <t>28S-1810</t>
  </si>
  <si>
    <t>28S-1809</t>
  </si>
  <si>
    <t>28S-1808</t>
  </si>
  <si>
    <t>28S-1807</t>
  </si>
  <si>
    <t>28S-1806</t>
  </si>
  <si>
    <t>28S-1805</t>
  </si>
  <si>
    <t>28S-1804</t>
  </si>
  <si>
    <t>28S-1803</t>
  </si>
  <si>
    <t>28S-1802</t>
  </si>
  <si>
    <t>28S-1801</t>
  </si>
  <si>
    <t>28S-1800</t>
  </si>
  <si>
    <t>28S-1799</t>
  </si>
  <si>
    <t>28S-1798</t>
  </si>
  <si>
    <t>28S-1797</t>
  </si>
  <si>
    <t>28S-1796</t>
  </si>
  <si>
    <t>28S-1795</t>
  </si>
  <si>
    <t>28S-1794</t>
  </si>
  <si>
    <t>28S-1793</t>
  </si>
  <si>
    <t>28S-1792</t>
  </si>
  <si>
    <t>28S-1791</t>
  </si>
  <si>
    <t>28S-1790</t>
  </si>
  <si>
    <t>28S-1789</t>
  </si>
  <si>
    <t>28S-1788</t>
  </si>
  <si>
    <t>28S-1787</t>
  </si>
  <si>
    <t>28S-1786</t>
  </si>
  <si>
    <t>28S-1785</t>
  </si>
  <si>
    <t>28S-1784</t>
  </si>
  <si>
    <t>28S-1783</t>
  </si>
  <si>
    <t>28S-1782</t>
  </si>
  <si>
    <t>28S-1781</t>
  </si>
  <si>
    <t>28S-1780</t>
  </si>
  <si>
    <t>28S-1779</t>
  </si>
  <si>
    <t>28S-1778</t>
  </si>
  <si>
    <t>28S-1777</t>
  </si>
  <si>
    <t>28S-1776</t>
  </si>
  <si>
    <t>28S-1775</t>
  </si>
  <si>
    <t>28S-1774</t>
  </si>
  <si>
    <t>28S-1773</t>
  </si>
  <si>
    <t>28S-1772</t>
  </si>
  <si>
    <t>28S-1771</t>
  </si>
  <si>
    <t>28S-1770</t>
  </si>
  <si>
    <t>28S-1769</t>
  </si>
  <si>
    <t>28S-1768</t>
  </si>
  <si>
    <t>28S-1767</t>
  </si>
  <si>
    <t>28S-1766</t>
  </si>
  <si>
    <t>28S-1765</t>
  </si>
  <si>
    <t>28S-1764</t>
  </si>
  <si>
    <t>28S-1763</t>
  </si>
  <si>
    <t>28S-1762</t>
  </si>
  <si>
    <t>28S-1761</t>
  </si>
  <si>
    <t>28S-1760</t>
  </si>
  <si>
    <t>28S-1759</t>
  </si>
  <si>
    <t>28S-1758</t>
  </si>
  <si>
    <t>28S-1757</t>
  </si>
  <si>
    <t>28S-1756</t>
  </si>
  <si>
    <t>28S-1755</t>
  </si>
  <si>
    <t>28S-1754</t>
  </si>
  <si>
    <t>28S-1753</t>
  </si>
  <si>
    <t>28S-1752</t>
  </si>
  <si>
    <t>28S-1751</t>
  </si>
  <si>
    <t>28S-1750</t>
  </si>
  <si>
    <t>28S-1749</t>
  </si>
  <si>
    <t>28S-1748</t>
  </si>
  <si>
    <t>28S-1747</t>
  </si>
  <si>
    <t>28S-1746</t>
  </si>
  <si>
    <t>28S-1745</t>
  </si>
  <si>
    <t>28S-1744</t>
  </si>
  <si>
    <t>28S-1743</t>
  </si>
  <si>
    <t>28S-1742</t>
  </si>
  <si>
    <t>28S-1741</t>
  </si>
  <si>
    <t>28S-1740</t>
  </si>
  <si>
    <t>28S-1739</t>
  </si>
  <si>
    <t>28S-1738</t>
  </si>
  <si>
    <t>28S-1737</t>
  </si>
  <si>
    <t>28S-1736</t>
  </si>
  <si>
    <t>28S-1735</t>
  </si>
  <si>
    <t>28S-1734</t>
  </si>
  <si>
    <t>28S-1733</t>
  </si>
  <si>
    <t>28S-1732</t>
  </si>
  <si>
    <t>28S-1731</t>
  </si>
  <si>
    <t>28S-1730</t>
  </si>
  <si>
    <t>28S-1729</t>
  </si>
  <si>
    <t>28S-1728</t>
  </si>
  <si>
    <t>28S-1727</t>
  </si>
  <si>
    <t>28S-1726</t>
  </si>
  <si>
    <t>28S-1725</t>
  </si>
  <si>
    <t>28S-1724</t>
  </si>
  <si>
    <t>28S-1723</t>
  </si>
  <si>
    <t>28S-1722</t>
  </si>
  <si>
    <t>28S-1721</t>
  </si>
  <si>
    <t>28S-1720</t>
  </si>
  <si>
    <t>28S-1719</t>
  </si>
  <si>
    <t>28S-1718</t>
  </si>
  <si>
    <t>28S-1717</t>
  </si>
  <si>
    <t>28S-1716</t>
  </si>
  <si>
    <t>28S-1715</t>
  </si>
  <si>
    <t>28S-1714</t>
  </si>
  <si>
    <t>28S-1713</t>
  </si>
  <si>
    <t>28S-1712</t>
  </si>
  <si>
    <t>28S-1711</t>
  </si>
  <si>
    <t>28S-1710</t>
  </si>
  <si>
    <t>28S-1709</t>
  </si>
  <si>
    <t>28S-1708</t>
  </si>
  <si>
    <t>28S-1707</t>
  </si>
  <si>
    <t>28S-1706</t>
  </si>
  <si>
    <t>28S-1705</t>
  </si>
  <si>
    <t>28S-1704</t>
  </si>
  <si>
    <t>28S-1703</t>
  </si>
  <si>
    <t>28S-1702</t>
  </si>
  <si>
    <t>28S-1701</t>
  </si>
  <si>
    <t>28S-1700</t>
  </si>
  <si>
    <t>28S-1699</t>
  </si>
  <si>
    <t>28S-1698</t>
  </si>
  <si>
    <t>28S-1697</t>
  </si>
  <si>
    <t>28S-1696</t>
  </si>
  <si>
    <t>28S-1695</t>
  </si>
  <si>
    <t>28S-1694</t>
  </si>
  <si>
    <t>28S-1693</t>
  </si>
  <si>
    <t>28S-1692</t>
  </si>
  <si>
    <t>28S-1691</t>
  </si>
  <si>
    <t>28S-1690</t>
  </si>
  <si>
    <t>28S-1689</t>
  </si>
  <si>
    <t>28S-1688</t>
  </si>
  <si>
    <t>28S-1687</t>
  </si>
  <si>
    <t>28S-1686</t>
  </si>
  <si>
    <t>28S-1685</t>
  </si>
  <si>
    <t>28S-1684</t>
  </si>
  <si>
    <t>28S-1683</t>
  </si>
  <si>
    <t>28S-1682</t>
  </si>
  <si>
    <t>28S-1681</t>
  </si>
  <si>
    <t>28S-1680</t>
  </si>
  <si>
    <t>28S-1679</t>
  </si>
  <si>
    <t>28S-1678</t>
  </si>
  <si>
    <t>28S-1677</t>
  </si>
  <si>
    <t>28S-1676</t>
  </si>
  <si>
    <t>28S-1675</t>
  </si>
  <si>
    <t>28S-1674</t>
  </si>
  <si>
    <t>28S-1673</t>
  </si>
  <si>
    <t>28S-1672</t>
  </si>
  <si>
    <t>28S-1671</t>
  </si>
  <si>
    <t>28S-1670</t>
  </si>
  <si>
    <t>28S-1669</t>
  </si>
  <si>
    <t>28S-1668</t>
  </si>
  <si>
    <t>28S-1667</t>
  </si>
  <si>
    <t>28S-1666</t>
  </si>
  <si>
    <t>28S-1665</t>
  </si>
  <si>
    <t>28S-1664</t>
  </si>
  <si>
    <t>28S-1663</t>
  </si>
  <si>
    <t>28S-1662</t>
  </si>
  <si>
    <t>28S-1661</t>
  </si>
  <si>
    <t>28S-1660</t>
  </si>
  <si>
    <t>28S-1659</t>
  </si>
  <si>
    <t>28S-1658</t>
  </si>
  <si>
    <t>28S-1657</t>
  </si>
  <si>
    <t>28S-1656</t>
  </si>
  <si>
    <t>28S-1655</t>
  </si>
  <si>
    <t>28S-1654</t>
  </si>
  <si>
    <t>28S-1653</t>
  </si>
  <si>
    <t>28S-1652</t>
  </si>
  <si>
    <t>28S-1651</t>
  </si>
  <si>
    <t>28S-1650</t>
  </si>
  <si>
    <t>28S-1649</t>
  </si>
  <si>
    <t>28S-1648</t>
  </si>
  <si>
    <t>28S-1647</t>
  </si>
  <si>
    <t>28S-1646</t>
  </si>
  <si>
    <t>28S-1645</t>
  </si>
  <si>
    <t>28S-1644</t>
  </si>
  <si>
    <t>28S-1643</t>
  </si>
  <si>
    <t>28S-1642</t>
  </si>
  <si>
    <t>28S-1641</t>
  </si>
  <si>
    <t>28S-1640</t>
  </si>
  <si>
    <t>28S-1639</t>
  </si>
  <si>
    <t>28S-1638</t>
  </si>
  <si>
    <t>28S-1637</t>
  </si>
  <si>
    <t>28S-1636</t>
  </si>
  <si>
    <t>28S-1635</t>
  </si>
  <si>
    <t>28S-1634</t>
  </si>
  <si>
    <t>28S-1633</t>
  </si>
  <si>
    <t>28S-1632</t>
  </si>
  <si>
    <t>28S-1631</t>
  </si>
  <si>
    <t>28S-1630</t>
  </si>
  <si>
    <t>28S-1629</t>
  </si>
  <si>
    <t>28S-1628</t>
  </si>
  <si>
    <t>28S-1627</t>
  </si>
  <si>
    <t>28S-1626</t>
  </si>
  <si>
    <t>28S-1625</t>
  </si>
  <si>
    <t>28S-1624</t>
  </si>
  <si>
    <t>28S-1623</t>
  </si>
  <si>
    <t>28S-1622</t>
  </si>
  <si>
    <t>28S-1621</t>
  </si>
  <si>
    <t>28S-1620</t>
  </si>
  <si>
    <t>28S-1619</t>
  </si>
  <si>
    <t>28S-1618</t>
  </si>
  <si>
    <t>28S-1617</t>
  </si>
  <si>
    <t>28S-1616</t>
  </si>
  <si>
    <t>28S-1615</t>
  </si>
  <si>
    <t>28S-1614</t>
  </si>
  <si>
    <t>28S-1613</t>
  </si>
  <si>
    <t>28S-1612</t>
  </si>
  <si>
    <t>28S-1611</t>
  </si>
  <si>
    <t>28S-1610</t>
  </si>
  <si>
    <t>28S-1609</t>
  </si>
  <si>
    <t>28S-1608</t>
  </si>
  <si>
    <t>28S-1607</t>
  </si>
  <si>
    <t>28S-1606</t>
  </si>
  <si>
    <t>28S-1605</t>
  </si>
  <si>
    <t>28S-1604</t>
  </si>
  <si>
    <t>28S-1603</t>
  </si>
  <si>
    <t>28S-1602</t>
  </si>
  <si>
    <t>28S-1601</t>
  </si>
  <si>
    <t>28S-1600</t>
  </si>
  <si>
    <t>28S-1599</t>
  </si>
  <si>
    <t>28S-1598</t>
  </si>
  <si>
    <t>28S-1597</t>
  </si>
  <si>
    <t>28S-1596</t>
  </si>
  <si>
    <t>28S-1595</t>
  </si>
  <si>
    <t>28S-1594</t>
  </si>
  <si>
    <t>28S-1593</t>
  </si>
  <si>
    <t>28S-1592</t>
  </si>
  <si>
    <t>28S-1591</t>
  </si>
  <si>
    <t>28S-1590</t>
  </si>
  <si>
    <t>28S-1589</t>
  </si>
  <si>
    <t>28S-1588</t>
  </si>
  <si>
    <t>28S-1587</t>
  </si>
  <si>
    <t>28S-1586</t>
  </si>
  <si>
    <t>28S-1585</t>
  </si>
  <si>
    <t>28S-1584</t>
  </si>
  <si>
    <t>28S-1583</t>
  </si>
  <si>
    <t>28S-1582</t>
  </si>
  <si>
    <t>28S-1581</t>
  </si>
  <si>
    <t>28S-1580</t>
  </si>
  <si>
    <t>28S-1579</t>
  </si>
  <si>
    <t>28S-1578</t>
  </si>
  <si>
    <t>28S-1577</t>
  </si>
  <si>
    <t>28S-1576</t>
  </si>
  <si>
    <t>28S-1575</t>
  </si>
  <si>
    <t>28S-1574</t>
  </si>
  <si>
    <t>28S-1573</t>
  </si>
  <si>
    <t>28S-1572</t>
  </si>
  <si>
    <t>28S-1571</t>
  </si>
  <si>
    <t>28S-1570</t>
  </si>
  <si>
    <t>28S-1569</t>
  </si>
  <si>
    <t>28S-1568</t>
  </si>
  <si>
    <t>28S-1567</t>
  </si>
  <si>
    <t>28S-1566</t>
  </si>
  <si>
    <t>28S-1565</t>
  </si>
  <si>
    <t>28S-1564</t>
  </si>
  <si>
    <t>28S-1563</t>
  </si>
  <si>
    <t>28S-1562</t>
  </si>
  <si>
    <t>28S-1561</t>
  </si>
  <si>
    <t>28S-1560</t>
  </si>
  <si>
    <t>28S-1559</t>
  </si>
  <si>
    <t>28S-1558</t>
  </si>
  <si>
    <t>28S-1557</t>
  </si>
  <si>
    <t>28S-1556</t>
  </si>
  <si>
    <t>28S-1555</t>
  </si>
  <si>
    <t>28S-1554</t>
  </si>
  <si>
    <t>28S-1553</t>
  </si>
  <si>
    <t>28S-1552</t>
  </si>
  <si>
    <t>28S-1551</t>
  </si>
  <si>
    <t>28S-1550</t>
  </si>
  <si>
    <t>28S-1549</t>
  </si>
  <si>
    <t>28S-1548</t>
  </si>
  <si>
    <t>28S-1547</t>
  </si>
  <si>
    <t>28S-1546</t>
  </si>
  <si>
    <t>28S-1545</t>
  </si>
  <si>
    <t>28S-1544</t>
  </si>
  <si>
    <t>28S-1543</t>
  </si>
  <si>
    <t>28S-1542</t>
  </si>
  <si>
    <t>28S-1541</t>
  </si>
  <si>
    <t>28S-1540</t>
  </si>
  <si>
    <t>28S-1539</t>
  </si>
  <si>
    <t>28S-1538</t>
  </si>
  <si>
    <t>28S-1537</t>
  </si>
  <si>
    <t>28S-1536</t>
  </si>
  <si>
    <t>28S-1535</t>
  </si>
  <si>
    <t>28S-1534</t>
  </si>
  <si>
    <t>28S-1533</t>
  </si>
  <si>
    <t>28S-1532</t>
  </si>
  <si>
    <t>28S-1531</t>
  </si>
  <si>
    <t>28S-1530</t>
  </si>
  <si>
    <t>28S-1529</t>
  </si>
  <si>
    <t>28S-1528</t>
  </si>
  <si>
    <t>28S-1527</t>
  </si>
  <si>
    <t>28S-1526</t>
  </si>
  <si>
    <t>28S-1525</t>
  </si>
  <si>
    <t>28S-1524</t>
  </si>
  <si>
    <t>28S-1523</t>
  </si>
  <si>
    <t>28S-1522</t>
  </si>
  <si>
    <t>28S-1521</t>
  </si>
  <si>
    <t>28S-1520</t>
  </si>
  <si>
    <t>28S-1519</t>
  </si>
  <si>
    <t>28S-1518</t>
  </si>
  <si>
    <t>28S-1517</t>
  </si>
  <si>
    <t>28S-1516</t>
  </si>
  <si>
    <t>28S-1515</t>
  </si>
  <si>
    <t>28S-1514</t>
  </si>
  <si>
    <t>28S-1513</t>
  </si>
  <si>
    <t>28S-1512</t>
  </si>
  <si>
    <t>28S-1511</t>
  </si>
  <si>
    <t>28S-1510</t>
  </si>
  <si>
    <t>28S-1509</t>
  </si>
  <si>
    <t>28S-1508</t>
  </si>
  <si>
    <t>28S-1507</t>
  </si>
  <si>
    <t>28S-1506</t>
  </si>
  <si>
    <t>28S-1505</t>
  </si>
  <si>
    <t>28S-1504</t>
  </si>
  <si>
    <t>28S-1503</t>
  </si>
  <si>
    <t>28S-1502</t>
  </si>
  <si>
    <t>28S-1501</t>
  </si>
  <si>
    <t>28S-1500</t>
  </si>
  <si>
    <t>28S-1499</t>
  </si>
  <si>
    <t>28S-1498</t>
  </si>
  <si>
    <t>28S-1497</t>
  </si>
  <si>
    <t>28S-1496</t>
  </si>
  <si>
    <t>28S-1495</t>
  </si>
  <si>
    <t>28S-1494</t>
  </si>
  <si>
    <t>28S-1493</t>
  </si>
  <si>
    <t>28S-1492</t>
  </si>
  <si>
    <t>28S-1491</t>
  </si>
  <si>
    <t>28S-1490</t>
  </si>
  <si>
    <t>28S-1489</t>
  </si>
  <si>
    <t>28S-1488</t>
  </si>
  <si>
    <t>28S-1487</t>
  </si>
  <si>
    <t>28S-1486</t>
  </si>
  <si>
    <t>28S-1485</t>
  </si>
  <si>
    <t>28S-1484</t>
  </si>
  <si>
    <t>28S-1483</t>
  </si>
  <si>
    <t>28S-1482</t>
  </si>
  <si>
    <t>28S-1481</t>
  </si>
  <si>
    <t>28S-1480</t>
  </si>
  <si>
    <t>28S-1479</t>
  </si>
  <si>
    <t>28S-1478</t>
  </si>
  <si>
    <t>28S-1477</t>
  </si>
  <si>
    <t>28S-1476</t>
  </si>
  <si>
    <t>28S-1475</t>
  </si>
  <si>
    <t>28S-1474</t>
  </si>
  <si>
    <t>28S-1473</t>
  </si>
  <si>
    <t>28S-1472</t>
  </si>
  <si>
    <t>28S-1471</t>
  </si>
  <si>
    <t>28S-1470</t>
  </si>
  <si>
    <t>28S-1469</t>
  </si>
  <si>
    <t>28S-1468</t>
  </si>
  <si>
    <t>28S-1467</t>
  </si>
  <si>
    <t>28S-1466</t>
  </si>
  <si>
    <t>28S-1465</t>
  </si>
  <si>
    <t>28S-1464</t>
  </si>
  <si>
    <t>28S-1463</t>
  </si>
  <si>
    <t>28S-1462</t>
  </si>
  <si>
    <t>28S-1461</t>
  </si>
  <si>
    <t>28S-1460</t>
  </si>
  <si>
    <t>28S-1459</t>
  </si>
  <si>
    <t>28S-1458</t>
  </si>
  <si>
    <t>28S-1457</t>
  </si>
  <si>
    <t>28S-1456</t>
  </si>
  <si>
    <t>28S-1455</t>
  </si>
  <si>
    <t>28S-1454</t>
  </si>
  <si>
    <t>28S-1453</t>
  </si>
  <si>
    <t>28S-1452</t>
  </si>
  <si>
    <t>28S-1451</t>
  </si>
  <si>
    <t>28S-1450</t>
  </si>
  <si>
    <t>28S-1449</t>
  </si>
  <si>
    <t>28S-1448</t>
  </si>
  <si>
    <t>28S-1447</t>
  </si>
  <si>
    <t>28S-1446</t>
  </si>
  <si>
    <t>28S-1445</t>
  </si>
  <si>
    <t>28S-1444</t>
  </si>
  <si>
    <t>28S-1443</t>
  </si>
  <si>
    <t>28S-1442</t>
  </si>
  <si>
    <t>28S-1441</t>
  </si>
  <si>
    <t>28S-1440</t>
  </si>
  <si>
    <t>28S-1439</t>
  </si>
  <si>
    <t>28S-1438</t>
  </si>
  <si>
    <t>28S-1437</t>
  </si>
  <si>
    <t>28S-1436</t>
  </si>
  <si>
    <t>28S-1435</t>
  </si>
  <si>
    <t>28S-1434</t>
  </si>
  <si>
    <t>28S-1433</t>
  </si>
  <si>
    <t>28S-1432</t>
  </si>
  <si>
    <t>28S-1431</t>
  </si>
  <si>
    <t>28S-1430</t>
  </si>
  <si>
    <t>28S-1429</t>
  </si>
  <si>
    <t>28S-1428</t>
  </si>
  <si>
    <t>28S-1427</t>
  </si>
  <si>
    <t>28S-1426</t>
  </si>
  <si>
    <t>28S-1425</t>
  </si>
  <si>
    <t>28S-1424</t>
  </si>
  <si>
    <t>28S-1423</t>
  </si>
  <si>
    <t>28S-1422</t>
  </si>
  <si>
    <t>28S-1421</t>
  </si>
  <si>
    <t>28S-1420</t>
  </si>
  <si>
    <t>28S-1419</t>
  </si>
  <si>
    <t>28S-1418</t>
  </si>
  <si>
    <t>28S-1417</t>
  </si>
  <si>
    <t>28S-1416</t>
  </si>
  <si>
    <t>28S-1415</t>
  </si>
  <si>
    <t>28S-1414</t>
  </si>
  <si>
    <t>28S-1413</t>
  </si>
  <si>
    <t>28S-1412</t>
  </si>
  <si>
    <t>28S-1411</t>
  </si>
  <si>
    <t>28S-1410</t>
  </si>
  <si>
    <t>28S-1409</t>
  </si>
  <si>
    <t>28S-1408</t>
  </si>
  <si>
    <t>28S-1407</t>
  </si>
  <si>
    <t>28S-1406</t>
  </si>
  <si>
    <t>28S-1405</t>
  </si>
  <si>
    <t>28S-1404</t>
  </si>
  <si>
    <t>28S-1403</t>
  </si>
  <si>
    <t>28S-1402</t>
  </si>
  <si>
    <t>28S-1401</t>
  </si>
  <si>
    <t>28S-1400</t>
  </si>
  <si>
    <t>28S-1399</t>
  </si>
  <si>
    <t>28S-1398</t>
  </si>
  <si>
    <t>28S-1397</t>
  </si>
  <si>
    <t>28S-1396</t>
  </si>
  <si>
    <t>28S-1395</t>
  </si>
  <si>
    <t>28S-1394</t>
  </si>
  <si>
    <t>28S-1393</t>
  </si>
  <si>
    <t>28S-1392</t>
  </si>
  <si>
    <t>28S-1391</t>
  </si>
  <si>
    <t>28S-1390</t>
  </si>
  <si>
    <t>28S-1389</t>
  </si>
  <si>
    <t>28S-1388</t>
  </si>
  <si>
    <t>28S-1387</t>
  </si>
  <si>
    <t>28S-1386</t>
  </si>
  <si>
    <t>28S-1385</t>
  </si>
  <si>
    <t>28S-1384</t>
  </si>
  <si>
    <t>28S-1383</t>
  </si>
  <si>
    <t>28S-1382</t>
  </si>
  <si>
    <t>28S-1381</t>
  </si>
  <si>
    <t>28S-1380</t>
  </si>
  <si>
    <t>28S-1379</t>
  </si>
  <si>
    <t>28S-1378</t>
  </si>
  <si>
    <t>28S-1377</t>
  </si>
  <si>
    <t>28S-1376</t>
  </si>
  <si>
    <t>28S-1375</t>
  </si>
  <si>
    <t>28S-1374</t>
  </si>
  <si>
    <t>28S-1373</t>
  </si>
  <si>
    <t>28S-1372</t>
  </si>
  <si>
    <t>28S-1371</t>
  </si>
  <si>
    <t>28S-1370</t>
  </si>
  <si>
    <t>28S-1369</t>
  </si>
  <si>
    <t>28S-1368</t>
  </si>
  <si>
    <t>28S-1367</t>
  </si>
  <si>
    <t>28S-1366</t>
  </si>
  <si>
    <t>28S-1365</t>
  </si>
  <si>
    <t>28S-1364</t>
  </si>
  <si>
    <t>28S-1363</t>
  </si>
  <si>
    <t>28S-1362</t>
  </si>
  <si>
    <t>28S-1361</t>
  </si>
  <si>
    <t>28S-1360</t>
  </si>
  <si>
    <t>28S-1359</t>
  </si>
  <si>
    <t>28S-1358</t>
  </si>
  <si>
    <t>28S-1357</t>
  </si>
  <si>
    <t>28S-1356</t>
  </si>
  <si>
    <t>28S-1355</t>
  </si>
  <si>
    <t>28S-1354</t>
  </si>
  <si>
    <t>28S-1353</t>
  </si>
  <si>
    <t>28S-1352</t>
  </si>
  <si>
    <t>28S-1351</t>
  </si>
  <si>
    <t>28S-1350</t>
  </si>
  <si>
    <t>28S-1349</t>
  </si>
  <si>
    <t>28S-1348</t>
  </si>
  <si>
    <t>28S-1347</t>
  </si>
  <si>
    <t>28S-1346</t>
  </si>
  <si>
    <t>28S-1345</t>
  </si>
  <si>
    <t>28S-1344</t>
  </si>
  <si>
    <t>28S-1343</t>
  </si>
  <si>
    <t>28S-1342</t>
  </si>
  <si>
    <t>28S-1341</t>
  </si>
  <si>
    <t>28S-1340</t>
  </si>
  <si>
    <t>28S-1339</t>
  </si>
  <si>
    <t>28S-1338</t>
  </si>
  <si>
    <t>28S-1337</t>
  </si>
  <si>
    <t>28S-1336</t>
  </si>
  <si>
    <t>28S-1335</t>
  </si>
  <si>
    <t>28S-1334</t>
  </si>
  <si>
    <t>28S-1333</t>
  </si>
  <si>
    <t>28S-1332</t>
  </si>
  <si>
    <t>28S-1331</t>
  </si>
  <si>
    <t>28S-1330</t>
  </si>
  <si>
    <t>28S-1329</t>
  </si>
  <si>
    <t>28S-1328</t>
  </si>
  <si>
    <t>28S-1327</t>
  </si>
  <si>
    <t>28S-1326</t>
  </si>
  <si>
    <t>28S-1325</t>
  </si>
  <si>
    <t>28S-1324</t>
  </si>
  <si>
    <t>28S-1323</t>
  </si>
  <si>
    <t>28S-1322</t>
  </si>
  <si>
    <t>28S-1321</t>
  </si>
  <si>
    <t>28S-1320</t>
  </si>
  <si>
    <t>28S-1319</t>
  </si>
  <si>
    <t>28S-1318</t>
  </si>
  <si>
    <t>28S-1317</t>
  </si>
  <si>
    <t>28S-1316</t>
  </si>
  <si>
    <t>28S-1315</t>
  </si>
  <si>
    <t>28S-1314</t>
  </si>
  <si>
    <t>28S-1313</t>
  </si>
  <si>
    <t>28S-1312</t>
  </si>
  <si>
    <t>28S-1311</t>
  </si>
  <si>
    <t>28S-1310</t>
  </si>
  <si>
    <t>28S-1309</t>
  </si>
  <si>
    <t>28S-1308</t>
  </si>
  <si>
    <t>28S-1307</t>
  </si>
  <si>
    <t>28S-1306</t>
  </si>
  <si>
    <t>28S-1305</t>
  </si>
  <si>
    <t>28S-1304</t>
  </si>
  <si>
    <t>28S-1303</t>
  </si>
  <si>
    <t>28S-1302</t>
  </si>
  <si>
    <t>28S-1301</t>
  </si>
  <si>
    <t>28S-1300</t>
  </si>
  <si>
    <t>28S-1299</t>
  </si>
  <si>
    <t>28S-1298</t>
  </si>
  <si>
    <t>28S-1297</t>
  </si>
  <si>
    <t>28S-1296</t>
  </si>
  <si>
    <t>28S-1295</t>
  </si>
  <si>
    <t>28S-1294</t>
  </si>
  <si>
    <t>28S-1293</t>
  </si>
  <si>
    <t>28S-1292</t>
  </si>
  <si>
    <t>28S-1291</t>
  </si>
  <si>
    <t>28S-1290</t>
  </si>
  <si>
    <t>28S-1289</t>
  </si>
  <si>
    <t>28S-1288</t>
  </si>
  <si>
    <t>28S-1287</t>
  </si>
  <si>
    <t>28S-1286</t>
  </si>
  <si>
    <t>28S-1285</t>
  </si>
  <si>
    <t>28S-1284</t>
  </si>
  <si>
    <t>28S-1283</t>
  </si>
  <si>
    <t>28S-1282</t>
  </si>
  <si>
    <t>28S-1281</t>
  </si>
  <si>
    <t>28S-1280</t>
  </si>
  <si>
    <t>28S-1279</t>
  </si>
  <si>
    <t>28S-1278</t>
  </si>
  <si>
    <t>28S-1277</t>
  </si>
  <si>
    <t>28S-1276</t>
  </si>
  <si>
    <t>28S-1275</t>
  </si>
  <si>
    <t>28S-1274</t>
  </si>
  <si>
    <t>28S-1273</t>
  </si>
  <si>
    <t>28S-1272</t>
  </si>
  <si>
    <t>28S-1271</t>
  </si>
  <si>
    <t>28S-1270</t>
  </si>
  <si>
    <t>28S-1269</t>
  </si>
  <si>
    <t>28S-1268</t>
  </si>
  <si>
    <t>28S-1267</t>
  </si>
  <si>
    <t>28S-1266</t>
  </si>
  <si>
    <t>28S-1265</t>
  </si>
  <si>
    <t>28S-1264</t>
  </si>
  <si>
    <t>28S-1263</t>
  </si>
  <si>
    <t>28S-1262</t>
  </si>
  <si>
    <t>28S-1261</t>
  </si>
  <si>
    <t>28S-1260</t>
  </si>
  <si>
    <t>28S-1259</t>
  </si>
  <si>
    <t>28S-1258</t>
  </si>
  <si>
    <t>28S-1257</t>
  </si>
  <si>
    <t>28S-1256</t>
  </si>
  <si>
    <t>28S-1255</t>
  </si>
  <si>
    <t>28S-1254</t>
  </si>
  <si>
    <t>28S-1253</t>
  </si>
  <si>
    <t>28S-1252</t>
  </si>
  <si>
    <t>28S-1251</t>
  </si>
  <si>
    <t>28S-1250</t>
  </si>
  <si>
    <t>28S-1249</t>
  </si>
  <si>
    <t>28S-1248</t>
  </si>
  <si>
    <t>28S-1247</t>
  </si>
  <si>
    <t>28S-1246</t>
  </si>
  <si>
    <t>28S-1245</t>
  </si>
  <si>
    <t>28S-1244</t>
  </si>
  <si>
    <t>28S-1243</t>
  </si>
  <si>
    <t>28S-1242</t>
  </si>
  <si>
    <t>28S-1241</t>
  </si>
  <si>
    <t>28S-1240</t>
  </si>
  <si>
    <t>28S-1239</t>
  </si>
  <si>
    <t>28S-1238</t>
  </si>
  <si>
    <t>28S-1237</t>
  </si>
  <si>
    <t>28S-1236</t>
  </si>
  <si>
    <t>28S-1235</t>
  </si>
  <si>
    <t>28S-1234</t>
  </si>
  <si>
    <t>28S-1233</t>
  </si>
  <si>
    <t>28S-1232</t>
  </si>
  <si>
    <t>28S-1231</t>
  </si>
  <si>
    <t>28S-1230</t>
  </si>
  <si>
    <t>28S-1229</t>
  </si>
  <si>
    <t>28S-1228</t>
  </si>
  <si>
    <t>28S-1227</t>
  </si>
  <si>
    <t>28S-1226</t>
  </si>
  <si>
    <t>28S-1225</t>
  </si>
  <si>
    <t>28S-1224</t>
  </si>
  <si>
    <t>28S-1223</t>
  </si>
  <si>
    <t>28S-1222</t>
  </si>
  <si>
    <t>28S-1221</t>
  </si>
  <si>
    <t>28S-1220</t>
  </si>
  <si>
    <t>28S-1219</t>
  </si>
  <si>
    <t>28S-1218</t>
  </si>
  <si>
    <t>28S-1217</t>
  </si>
  <si>
    <t>28S-1216</t>
  </si>
  <si>
    <t>28S-1215</t>
  </si>
  <si>
    <t>28S-1214</t>
  </si>
  <si>
    <t>28S-1213</t>
  </si>
  <si>
    <t>28S-1212</t>
  </si>
  <si>
    <t>28S-1211</t>
  </si>
  <si>
    <t>28S-1210</t>
  </si>
  <si>
    <t>28S-1209</t>
  </si>
  <si>
    <t>28S-1208</t>
  </si>
  <si>
    <t>28S-1207</t>
  </si>
  <si>
    <t>28S-1206</t>
  </si>
  <si>
    <t>28S-1205</t>
  </si>
  <si>
    <t>28S-1204</t>
  </si>
  <si>
    <t>28S-1203</t>
  </si>
  <si>
    <t>28S-1202</t>
  </si>
  <si>
    <t>28S-1201</t>
  </si>
  <si>
    <t>28S-1200</t>
  </si>
  <si>
    <t>28S-1199</t>
  </si>
  <si>
    <t>28S-1198</t>
  </si>
  <si>
    <t>28S-1197</t>
  </si>
  <si>
    <t>28S-1196</t>
  </si>
  <si>
    <t>28S-1195</t>
  </si>
  <si>
    <t>28S-1194</t>
  </si>
  <si>
    <t>28S-1193</t>
  </si>
  <si>
    <t>28S-1192</t>
  </si>
  <si>
    <t>28S-1191</t>
  </si>
  <si>
    <t>28S-1190</t>
  </si>
  <si>
    <t>28S-1189</t>
  </si>
  <si>
    <t>28S-1188</t>
  </si>
  <si>
    <t>28S-1187</t>
  </si>
  <si>
    <t>28S-1186</t>
  </si>
  <si>
    <t>28S-1185</t>
  </si>
  <si>
    <t>28S-1184</t>
  </si>
  <si>
    <t>28S-1183</t>
  </si>
  <si>
    <t>28S-1182</t>
  </si>
  <si>
    <t>28S-1181</t>
  </si>
  <si>
    <t>28S-1180</t>
  </si>
  <si>
    <t>28S-1179</t>
  </si>
  <si>
    <t>28S-1178</t>
  </si>
  <si>
    <t>28S-1177</t>
  </si>
  <si>
    <t>28S-1176</t>
  </si>
  <si>
    <t>28S-1175</t>
  </si>
  <si>
    <t>28S-1174</t>
  </si>
  <si>
    <t>28S-1173</t>
  </si>
  <si>
    <t>28S-1172</t>
  </si>
  <si>
    <t>28S-1171</t>
  </si>
  <si>
    <t>28S-1170</t>
  </si>
  <si>
    <t>28S-1169</t>
  </si>
  <si>
    <t>28S-1168</t>
  </si>
  <si>
    <t>28S-1167</t>
  </si>
  <si>
    <t>28S-1166</t>
  </si>
  <si>
    <t>28S-1165</t>
  </si>
  <si>
    <t>28S-1164</t>
  </si>
  <si>
    <t>28S-1163</t>
  </si>
  <si>
    <t>28S-1162</t>
  </si>
  <si>
    <t>28S-1161</t>
  </si>
  <si>
    <t>28S-1160</t>
  </si>
  <si>
    <t>28S-1159</t>
  </si>
  <si>
    <t>28S-1158</t>
  </si>
  <si>
    <t>28S-1157</t>
  </si>
  <si>
    <t>28S-1156</t>
  </si>
  <si>
    <t>28S-1155</t>
  </si>
  <si>
    <t>28S-1154</t>
  </si>
  <si>
    <t>28S-1153</t>
  </si>
  <si>
    <t>28S-1152</t>
  </si>
  <si>
    <t>28S-1151</t>
  </si>
  <si>
    <t>28S-1150</t>
  </si>
  <si>
    <t>28S-1149</t>
  </si>
  <si>
    <t>28S-1148</t>
  </si>
  <si>
    <t>28S-1147</t>
  </si>
  <si>
    <t>28S-1146</t>
  </si>
  <si>
    <t>28S-1145</t>
  </si>
  <si>
    <t>28S-1144</t>
  </si>
  <si>
    <t>28S-1143</t>
  </si>
  <si>
    <t>28S-1142</t>
  </si>
  <si>
    <t>28S-1141</t>
  </si>
  <si>
    <t>28S-1140</t>
  </si>
  <si>
    <t>28S-1139</t>
  </si>
  <si>
    <t>28S-1138</t>
  </si>
  <si>
    <t>28S-1137</t>
  </si>
  <si>
    <t>28S-1136</t>
  </si>
  <si>
    <t>28S-1135</t>
  </si>
  <si>
    <t>28S-1134</t>
  </si>
  <si>
    <t>28S-1133</t>
  </si>
  <si>
    <t>28S-1132</t>
  </si>
  <si>
    <t>28S-1131</t>
  </si>
  <si>
    <t>28S-1130</t>
  </si>
  <si>
    <t>28S-1129</t>
  </si>
  <si>
    <t>28S-1128</t>
  </si>
  <si>
    <t>28S-1127</t>
  </si>
  <si>
    <t>28S-1126</t>
  </si>
  <si>
    <t>28S-1125</t>
  </si>
  <si>
    <t>28S-1124</t>
  </si>
  <si>
    <t>28S-1123</t>
  </si>
  <si>
    <t>28S-1122</t>
  </si>
  <si>
    <t>28S-1121</t>
  </si>
  <si>
    <t>28S-1120</t>
  </si>
  <si>
    <t>28S-1119</t>
  </si>
  <si>
    <t>28S-1118</t>
  </si>
  <si>
    <t>28S-1117</t>
  </si>
  <si>
    <t>28S-1116</t>
  </si>
  <si>
    <t>28S-1115</t>
  </si>
  <si>
    <t>28S-1114</t>
  </si>
  <si>
    <t>28S-1113</t>
  </si>
  <si>
    <t>28S-1112</t>
  </si>
  <si>
    <t>28S-1111</t>
  </si>
  <si>
    <t>28S-1110</t>
  </si>
  <si>
    <t>28S-1109</t>
  </si>
  <si>
    <t>28S-1108</t>
  </si>
  <si>
    <t>28S-1107</t>
  </si>
  <si>
    <t>28S-1106</t>
  </si>
  <si>
    <t>28S-1105</t>
  </si>
  <si>
    <t>28S-1104</t>
  </si>
  <si>
    <t>28S-1103</t>
  </si>
  <si>
    <t>28S-1102</t>
  </si>
  <si>
    <t>28S-1101</t>
  </si>
  <si>
    <t>28S-1100</t>
  </si>
  <si>
    <t>28S-1099</t>
  </si>
  <si>
    <t>28S-1098</t>
  </si>
  <si>
    <t>28S-1097</t>
  </si>
  <si>
    <t>28S-1096</t>
  </si>
  <si>
    <t>28S-1095</t>
  </si>
  <si>
    <t>28S-1094</t>
  </si>
  <si>
    <t>28S-1093</t>
  </si>
  <si>
    <t>28S-1092</t>
  </si>
  <si>
    <t>28S-1091</t>
  </si>
  <si>
    <t>28S-1090</t>
  </si>
  <si>
    <t>28S-1089</t>
  </si>
  <si>
    <t>28S-1088</t>
  </si>
  <si>
    <t>28S-1087</t>
  </si>
  <si>
    <t>28S-1086</t>
  </si>
  <si>
    <t>28S-1085</t>
  </si>
  <si>
    <t>28S-1084</t>
  </si>
  <si>
    <t>28S-1083</t>
  </si>
  <si>
    <t>28S-1082</t>
  </si>
  <si>
    <t>28S-1081</t>
  </si>
  <si>
    <t>28S-1080</t>
  </si>
  <si>
    <t>28S-1079</t>
  </si>
  <si>
    <t>28S-1078</t>
  </si>
  <si>
    <t>28S-1077</t>
  </si>
  <si>
    <t>28S-1076</t>
  </si>
  <si>
    <t>28S-1075</t>
  </si>
  <si>
    <t>28S-1074</t>
  </si>
  <si>
    <t>28S-1073</t>
  </si>
  <si>
    <t>28S-1072</t>
  </si>
  <si>
    <t>28S-1071</t>
  </si>
  <si>
    <t>28S-1070</t>
  </si>
  <si>
    <t>28S-1069</t>
  </si>
  <si>
    <t>28S-1068</t>
  </si>
  <si>
    <t>28S-1067</t>
  </si>
  <si>
    <t>28S-1066</t>
  </si>
  <si>
    <t>28S-1065</t>
  </si>
  <si>
    <t>28S-1064</t>
  </si>
  <si>
    <t>28S-1063</t>
  </si>
  <si>
    <t>28S-1062</t>
  </si>
  <si>
    <t>28S-1061</t>
  </si>
  <si>
    <t>28S-1060</t>
  </si>
  <si>
    <t>28S-1059</t>
  </si>
  <si>
    <t>28S-1058</t>
  </si>
  <si>
    <t>28S-1057</t>
  </si>
  <si>
    <t>28S-1056</t>
  </si>
  <si>
    <t>28S-1055</t>
  </si>
  <si>
    <t>28S-1054</t>
  </si>
  <si>
    <t>28S-1053</t>
  </si>
  <si>
    <t>28S-1052</t>
  </si>
  <si>
    <t>28S-1051</t>
  </si>
  <si>
    <t>28S-1050</t>
  </si>
  <si>
    <t>28S-1049</t>
  </si>
  <si>
    <t>28S-1048</t>
  </si>
  <si>
    <t>28S-1047</t>
  </si>
  <si>
    <t>28S-1046</t>
  </si>
  <si>
    <t>28S-1045</t>
  </si>
  <si>
    <t>28S-1044</t>
  </si>
  <si>
    <t>28S-1043</t>
  </si>
  <si>
    <t>28S-1042</t>
  </si>
  <si>
    <t>28S-1041</t>
  </si>
  <si>
    <t>28S-1040</t>
  </si>
  <si>
    <t>28S-1039</t>
  </si>
  <si>
    <t>28S-1038</t>
  </si>
  <si>
    <t>28S-1037</t>
  </si>
  <si>
    <t>28S-1036</t>
  </si>
  <si>
    <t>28S-1035</t>
  </si>
  <si>
    <t>28S-1034</t>
  </si>
  <si>
    <t>28S-1033</t>
  </si>
  <si>
    <t>28S-1032</t>
  </si>
  <si>
    <t>28S-1031</t>
  </si>
  <si>
    <t>28S-1030</t>
  </si>
  <si>
    <t>28S-1029</t>
  </si>
  <si>
    <t>28S-1028</t>
  </si>
  <si>
    <t>28S-1027</t>
  </si>
  <si>
    <t>28S-1026</t>
  </si>
  <si>
    <t>28S-1025</t>
  </si>
  <si>
    <t>28S-1024</t>
  </si>
  <si>
    <t>28S-1023</t>
  </si>
  <si>
    <t>28S-1022</t>
  </si>
  <si>
    <t>28S-1021</t>
  </si>
  <si>
    <t>28S-1020</t>
  </si>
  <si>
    <t>28S-1019</t>
  </si>
  <si>
    <t>28S-1018</t>
  </si>
  <si>
    <t>28S-1017</t>
  </si>
  <si>
    <t>28S-1016</t>
  </si>
  <si>
    <t>28S-1015</t>
  </si>
  <si>
    <t>28S-1014</t>
  </si>
  <si>
    <t>28S-1013</t>
  </si>
  <si>
    <t>28S-1012</t>
  </si>
  <si>
    <t>28S-1011</t>
  </si>
  <si>
    <t>28S-1010</t>
  </si>
  <si>
    <t>28S-1009</t>
  </si>
  <si>
    <t>28S-1008</t>
  </si>
  <si>
    <t>28S-1007</t>
  </si>
  <si>
    <t>28S-1006</t>
  </si>
  <si>
    <t>28S-1005</t>
  </si>
  <si>
    <t>28S-1004</t>
  </si>
  <si>
    <t>28S-1003</t>
  </si>
  <si>
    <t>28S-1002</t>
  </si>
  <si>
    <t>28S-1001</t>
  </si>
  <si>
    <t>28S-1000</t>
  </si>
  <si>
    <t>28S-999</t>
  </si>
  <si>
    <t>28S-998</t>
  </si>
  <si>
    <t>28S-997</t>
  </si>
  <si>
    <t>28S-996</t>
  </si>
  <si>
    <t>28S-995</t>
  </si>
  <si>
    <t>28S-994</t>
  </si>
  <si>
    <t>28S-993</t>
  </si>
  <si>
    <t>28S-992</t>
  </si>
  <si>
    <t>28S-991</t>
  </si>
  <si>
    <t>28S-990</t>
  </si>
  <si>
    <t>28S-989</t>
  </si>
  <si>
    <t>28S-988</t>
  </si>
  <si>
    <t>28S-987</t>
  </si>
  <si>
    <t>28S-986</t>
  </si>
  <si>
    <t>28S-985</t>
  </si>
  <si>
    <t>28S-984</t>
  </si>
  <si>
    <t>28S-983</t>
  </si>
  <si>
    <t>28S-982</t>
  </si>
  <si>
    <t>28S-981</t>
  </si>
  <si>
    <t>28S-980</t>
  </si>
  <si>
    <t>28S-979</t>
  </si>
  <si>
    <t>28S-978</t>
  </si>
  <si>
    <t>28S-977</t>
  </si>
  <si>
    <t>28S-976</t>
  </si>
  <si>
    <t>28S-975</t>
  </si>
  <si>
    <t>28S-974</t>
  </si>
  <si>
    <t>28S-973</t>
  </si>
  <si>
    <t>28S-972</t>
  </si>
  <si>
    <t>28S-971</t>
  </si>
  <si>
    <t>28S-970</t>
  </si>
  <si>
    <t>28S-969</t>
  </si>
  <si>
    <t>28S-968</t>
  </si>
  <si>
    <t>28S-967</t>
  </si>
  <si>
    <t>28S-966</t>
  </si>
  <si>
    <t>28S-965</t>
  </si>
  <si>
    <t>28S-964</t>
  </si>
  <si>
    <t>28S-963</t>
  </si>
  <si>
    <t>28S-962</t>
  </si>
  <si>
    <t>28S-961</t>
  </si>
  <si>
    <t>28S-960</t>
  </si>
  <si>
    <t>28S-959</t>
  </si>
  <si>
    <t>28S-958</t>
  </si>
  <si>
    <t>28S-957</t>
  </si>
  <si>
    <t>28S-956</t>
  </si>
  <si>
    <t>28S-955</t>
  </si>
  <si>
    <t>28S-954</t>
  </si>
  <si>
    <t>28S-953</t>
  </si>
  <si>
    <t>28S-952</t>
  </si>
  <si>
    <t>28S-951</t>
  </si>
  <si>
    <t>28S-950</t>
  </si>
  <si>
    <t>28S-949</t>
  </si>
  <si>
    <t>28S-948</t>
  </si>
  <si>
    <t>28S-947</t>
  </si>
  <si>
    <t>28S-946</t>
  </si>
  <si>
    <t>28S-945</t>
  </si>
  <si>
    <t>28S-944</t>
  </si>
  <si>
    <t>28S-943</t>
  </si>
  <si>
    <t>28S-942</t>
  </si>
  <si>
    <t>28S-941</t>
  </si>
  <si>
    <t>28S-940</t>
  </si>
  <si>
    <t>28S-939</t>
  </si>
  <si>
    <t>28S-938</t>
  </si>
  <si>
    <t>28S-937</t>
  </si>
  <si>
    <t>28S-936</t>
  </si>
  <si>
    <t>28S-935</t>
  </si>
  <si>
    <t>28S-934</t>
  </si>
  <si>
    <t>28S-933</t>
  </si>
  <si>
    <t>28S-932</t>
  </si>
  <si>
    <t>28S-931</t>
  </si>
  <si>
    <t>28S-930</t>
  </si>
  <si>
    <t>28S-929</t>
  </si>
  <si>
    <t>28S-928</t>
  </si>
  <si>
    <t>28S-927</t>
  </si>
  <si>
    <t>28S-926</t>
  </si>
  <si>
    <t>28S-925</t>
  </si>
  <si>
    <t>28S-924</t>
  </si>
  <si>
    <t>28S-923</t>
  </si>
  <si>
    <t>28S-922</t>
  </si>
  <si>
    <t>28S-921</t>
  </si>
  <si>
    <t>28S-920</t>
  </si>
  <si>
    <t>28S-919</t>
  </si>
  <si>
    <t>28S-918</t>
  </si>
  <si>
    <t>28S-917</t>
  </si>
  <si>
    <t>28S-916</t>
  </si>
  <si>
    <t>28S-915</t>
  </si>
  <si>
    <t>28S-914</t>
  </si>
  <si>
    <t>28S-913</t>
  </si>
  <si>
    <t>28S-912</t>
  </si>
  <si>
    <t>28S-911</t>
  </si>
  <si>
    <t>28S-910</t>
  </si>
  <si>
    <t>28S-909</t>
  </si>
  <si>
    <t>28S-908</t>
  </si>
  <si>
    <t>28S-907</t>
  </si>
  <si>
    <t>28S-906</t>
  </si>
  <si>
    <t>28S-905</t>
  </si>
  <si>
    <t>28S-904</t>
  </si>
  <si>
    <t>28S-903</t>
  </si>
  <si>
    <t>28S-902</t>
  </si>
  <si>
    <t>28S-901</t>
  </si>
  <si>
    <t>28S-900</t>
  </si>
  <si>
    <t>28S-899</t>
  </si>
  <si>
    <t>28S-898</t>
  </si>
  <si>
    <t>28S-897</t>
  </si>
  <si>
    <t>28S-896</t>
  </si>
  <si>
    <t>28S-895</t>
  </si>
  <si>
    <t>28S-894</t>
  </si>
  <si>
    <t>28S-893</t>
  </si>
  <si>
    <t>28S-892</t>
  </si>
  <si>
    <t>28S-891</t>
  </si>
  <si>
    <t>28S-890</t>
  </si>
  <si>
    <t>28S-889</t>
  </si>
  <si>
    <t>28S-888</t>
  </si>
  <si>
    <t>28S-887</t>
  </si>
  <si>
    <t>28S-886</t>
  </si>
  <si>
    <t>28S-885</t>
  </si>
  <si>
    <t>28S-884</t>
  </si>
  <si>
    <t>28S-883</t>
  </si>
  <si>
    <t>28S-882</t>
  </si>
  <si>
    <t>28S-881</t>
  </si>
  <si>
    <t>28S-880</t>
  </si>
  <si>
    <t>28S-879</t>
  </si>
  <si>
    <t>28S-878</t>
  </si>
  <si>
    <t>28S-877</t>
  </si>
  <si>
    <t>28S-876</t>
  </si>
  <si>
    <t>28S-875</t>
  </si>
  <si>
    <t>28S-874</t>
  </si>
  <si>
    <t>28S-873</t>
  </si>
  <si>
    <t>28S-872</t>
  </si>
  <si>
    <t>28S-871</t>
  </si>
  <si>
    <t>28S-870</t>
  </si>
  <si>
    <t>28S-869</t>
  </si>
  <si>
    <t>28S-868</t>
  </si>
  <si>
    <t>28S-867</t>
  </si>
  <si>
    <t>28S-866</t>
  </si>
  <si>
    <t>28S-865</t>
  </si>
  <si>
    <t>28S-864</t>
  </si>
  <si>
    <t>28S-863</t>
  </si>
  <si>
    <t>28S-862</t>
  </si>
  <si>
    <t>28S-861</t>
  </si>
  <si>
    <t>28S-860</t>
  </si>
  <si>
    <t>28S-859</t>
  </si>
  <si>
    <t>28S-858</t>
  </si>
  <si>
    <t>28S-857</t>
  </si>
  <si>
    <t>28S-856</t>
  </si>
  <si>
    <t>28S-855</t>
  </si>
  <si>
    <t>28S-854</t>
  </si>
  <si>
    <t>28S-853</t>
  </si>
  <si>
    <t>28S-852</t>
  </si>
  <si>
    <t>28S-851</t>
  </si>
  <si>
    <t>28S-850</t>
  </si>
  <si>
    <t>28S-849</t>
  </si>
  <si>
    <t>28S-848</t>
  </si>
  <si>
    <t>28S-847</t>
  </si>
  <si>
    <t>28S-846</t>
  </si>
  <si>
    <t>28S-845</t>
  </si>
  <si>
    <t>28S-844</t>
  </si>
  <si>
    <t>28S-843</t>
  </si>
  <si>
    <t>28S-842</t>
  </si>
  <si>
    <t>28S-841</t>
  </si>
  <si>
    <t>28S-840</t>
  </si>
  <si>
    <t>28S-839</t>
  </si>
  <si>
    <t>28S-838</t>
  </si>
  <si>
    <t>28S-837</t>
  </si>
  <si>
    <t>28S-836</t>
  </si>
  <si>
    <t>28S-835</t>
  </si>
  <si>
    <t>28S-834</t>
  </si>
  <si>
    <t>28S-833</t>
  </si>
  <si>
    <t>28S-832</t>
  </si>
  <si>
    <t>28S-831</t>
  </si>
  <si>
    <t>28S-830</t>
  </si>
  <si>
    <t>28S-829</t>
  </si>
  <si>
    <t>28S-828</t>
  </si>
  <si>
    <t>28S-827</t>
  </si>
  <si>
    <t>28S-826</t>
  </si>
  <si>
    <t>28S-825</t>
  </si>
  <si>
    <t>28S-824</t>
  </si>
  <si>
    <t>28S-823</t>
  </si>
  <si>
    <t>28S-822</t>
  </si>
  <si>
    <t>28S-821</t>
  </si>
  <si>
    <t>28S-820</t>
  </si>
  <si>
    <t>28S-819</t>
  </si>
  <si>
    <t>28S-818</t>
  </si>
  <si>
    <t>28S-817</t>
  </si>
  <si>
    <t>28S-816</t>
  </si>
  <si>
    <t>28S-815</t>
  </si>
  <si>
    <t>28S-814</t>
  </si>
  <si>
    <t>28S-813</t>
  </si>
  <si>
    <t>28S-812</t>
  </si>
  <si>
    <t>28S-811</t>
  </si>
  <si>
    <t>28S-810</t>
  </si>
  <si>
    <t>28S-809</t>
  </si>
  <si>
    <t>28S-808</t>
  </si>
  <si>
    <t>28S-807</t>
  </si>
  <si>
    <t>28S-806</t>
  </si>
  <si>
    <t>28S-805</t>
  </si>
  <si>
    <t>28S-804</t>
  </si>
  <si>
    <t>28S-803</t>
  </si>
  <si>
    <t>28S-802</t>
  </si>
  <si>
    <t>28S-801</t>
  </si>
  <si>
    <t>28S-800</t>
  </si>
  <si>
    <t>28S-799</t>
  </si>
  <si>
    <t>28S-798</t>
  </si>
  <si>
    <t>28S-797</t>
  </si>
  <si>
    <t>28S-796</t>
  </si>
  <si>
    <t>28S-795</t>
  </si>
  <si>
    <t>28S-794</t>
  </si>
  <si>
    <t>28S-793</t>
  </si>
  <si>
    <t>28S-792</t>
  </si>
  <si>
    <t>28S-791</t>
  </si>
  <si>
    <t>28S-790</t>
  </si>
  <si>
    <t>28S-789</t>
  </si>
  <si>
    <t>28S-788</t>
  </si>
  <si>
    <t>28S-787</t>
  </si>
  <si>
    <t>28S-786</t>
  </si>
  <si>
    <t>28S-785</t>
  </si>
  <si>
    <t>28S-784</t>
  </si>
  <si>
    <t>28S-783</t>
  </si>
  <si>
    <t>28S-782</t>
  </si>
  <si>
    <t>28S-781</t>
  </si>
  <si>
    <t>28S-780</t>
  </si>
  <si>
    <t>28S-779</t>
  </si>
  <si>
    <t>28S-778</t>
  </si>
  <si>
    <t>28S-777</t>
  </si>
  <si>
    <t>28S-776</t>
  </si>
  <si>
    <t>28S-775</t>
  </si>
  <si>
    <t>28S-774</t>
  </si>
  <si>
    <t>28S-773</t>
  </si>
  <si>
    <t>28S-772</t>
  </si>
  <si>
    <t>28S-771</t>
  </si>
  <si>
    <t>28S-770</t>
  </si>
  <si>
    <t>28S-769</t>
  </si>
  <si>
    <t>28S-768</t>
  </si>
  <si>
    <t>28S-767</t>
  </si>
  <si>
    <t>28S-766</t>
  </si>
  <si>
    <t>28S-765</t>
  </si>
  <si>
    <t>28S-764</t>
  </si>
  <si>
    <t>28S-763</t>
  </si>
  <si>
    <t>28S-762</t>
  </si>
  <si>
    <t>28S-761</t>
  </si>
  <si>
    <t>28S-760</t>
  </si>
  <si>
    <t>28S-759</t>
  </si>
  <si>
    <t>28S-758</t>
  </si>
  <si>
    <t>28S-757</t>
  </si>
  <si>
    <t>28S-756</t>
  </si>
  <si>
    <t>28S-755</t>
  </si>
  <si>
    <t>28S-754</t>
  </si>
  <si>
    <t>28S-753</t>
  </si>
  <si>
    <t>28S-752</t>
  </si>
  <si>
    <t>28S-751</t>
  </si>
  <si>
    <t>28S-750</t>
  </si>
  <si>
    <t>28S-749</t>
  </si>
  <si>
    <t>28S-748</t>
  </si>
  <si>
    <t>28S-747</t>
  </si>
  <si>
    <t>28S-746</t>
  </si>
  <si>
    <t>28S-745</t>
  </si>
  <si>
    <t>28S-744</t>
  </si>
  <si>
    <t>28S-743</t>
  </si>
  <si>
    <t>28S-742</t>
  </si>
  <si>
    <t>28S-741</t>
  </si>
  <si>
    <t>28S-740</t>
  </si>
  <si>
    <t>28S-739</t>
  </si>
  <si>
    <t>28S-738</t>
  </si>
  <si>
    <t>28S-737</t>
  </si>
  <si>
    <t>28S-736</t>
  </si>
  <si>
    <t>28S-735</t>
  </si>
  <si>
    <t>28S-734</t>
  </si>
  <si>
    <t>28S-733</t>
  </si>
  <si>
    <t>28S-732</t>
  </si>
  <si>
    <t>28S-731</t>
  </si>
  <si>
    <t>28S-730</t>
  </si>
  <si>
    <t>28S-729</t>
  </si>
  <si>
    <t>28S-728</t>
  </si>
  <si>
    <t>28S-727</t>
  </si>
  <si>
    <t>28S-726</t>
  </si>
  <si>
    <t>28S-725</t>
  </si>
  <si>
    <t>28S-724</t>
  </si>
  <si>
    <t>28S-723</t>
  </si>
  <si>
    <t>28S-722</t>
  </si>
  <si>
    <t>28S-721</t>
  </si>
  <si>
    <t>28S-720</t>
  </si>
  <si>
    <t>28S-719</t>
  </si>
  <si>
    <t>28S-718</t>
  </si>
  <si>
    <t>28S-717</t>
  </si>
  <si>
    <t>28S-716</t>
  </si>
  <si>
    <t>28S-715</t>
  </si>
  <si>
    <t>28S-714</t>
  </si>
  <si>
    <t>28S-713</t>
  </si>
  <si>
    <t>28S-712</t>
  </si>
  <si>
    <t>28S-711</t>
  </si>
  <si>
    <t>28S-710</t>
  </si>
  <si>
    <t>28S-709</t>
  </si>
  <si>
    <t>28S-708</t>
  </si>
  <si>
    <t>28S-707</t>
  </si>
  <si>
    <t>28S-706</t>
  </si>
  <si>
    <t>28S-705</t>
  </si>
  <si>
    <t>28S-704</t>
  </si>
  <si>
    <t>28S-703</t>
  </si>
  <si>
    <t>28S-702</t>
  </si>
  <si>
    <t>28S-701</t>
  </si>
  <si>
    <t>28S-700</t>
  </si>
  <si>
    <t>28S-699</t>
  </si>
  <si>
    <t>28S-698</t>
  </si>
  <si>
    <t>28S-697</t>
  </si>
  <si>
    <t>28S-696</t>
  </si>
  <si>
    <t>28S-695</t>
  </si>
  <si>
    <t>28S-694</t>
  </si>
  <si>
    <t>28S-693</t>
  </si>
  <si>
    <t>28S-692</t>
  </si>
  <si>
    <t>28S-691</t>
  </si>
  <si>
    <t>28S-690</t>
  </si>
  <si>
    <t>28S-689</t>
  </si>
  <si>
    <t>28S-688</t>
  </si>
  <si>
    <t>28S-687</t>
  </si>
  <si>
    <t>28S-686</t>
  </si>
  <si>
    <t>28S-685</t>
  </si>
  <si>
    <t>28S-684</t>
  </si>
  <si>
    <t>28S-683</t>
  </si>
  <si>
    <t>28S-682</t>
  </si>
  <si>
    <t>28S-681</t>
  </si>
  <si>
    <t>28S-680</t>
  </si>
  <si>
    <t>28S-679</t>
  </si>
  <si>
    <t>28S-678</t>
  </si>
  <si>
    <t>28S-677</t>
  </si>
  <si>
    <t>28S-676</t>
  </si>
  <si>
    <t>28S-675</t>
  </si>
  <si>
    <t>28S-674</t>
  </si>
  <si>
    <t>28S-673</t>
  </si>
  <si>
    <t>28S-672</t>
  </si>
  <si>
    <t>28S-671</t>
  </si>
  <si>
    <t>28S-670</t>
  </si>
  <si>
    <t>28S-669</t>
  </si>
  <si>
    <t>28S-668</t>
  </si>
  <si>
    <t>28S-667</t>
  </si>
  <si>
    <t>28S-666</t>
  </si>
  <si>
    <t>28S-665</t>
  </si>
  <si>
    <t>28S-664</t>
  </si>
  <si>
    <t>28S-663</t>
  </si>
  <si>
    <t>28S-662</t>
  </si>
  <si>
    <t>28S-661</t>
  </si>
  <si>
    <t>28S-660</t>
  </si>
  <si>
    <t>28S-659</t>
  </si>
  <si>
    <t>28S-658</t>
  </si>
  <si>
    <t>28S-657</t>
  </si>
  <si>
    <t>28S-656</t>
  </si>
  <si>
    <t>28S-655</t>
  </si>
  <si>
    <t>28S-654</t>
  </si>
  <si>
    <t>28S-653</t>
  </si>
  <si>
    <t>28S-652</t>
  </si>
  <si>
    <t>28S-651</t>
  </si>
  <si>
    <t>28S-650</t>
  </si>
  <si>
    <t>28S-649</t>
  </si>
  <si>
    <t>28S-648</t>
  </si>
  <si>
    <t>28S-647</t>
  </si>
  <si>
    <t>28S-646</t>
  </si>
  <si>
    <t>28S-645</t>
  </si>
  <si>
    <t>28S-644</t>
  </si>
  <si>
    <t>28S-643</t>
  </si>
  <si>
    <t>28S-642</t>
  </si>
  <si>
    <t>28S-641</t>
  </si>
  <si>
    <t>28S-640</t>
  </si>
  <si>
    <t>28S-639</t>
  </si>
  <si>
    <t>28S-638</t>
  </si>
  <si>
    <t>28S-637</t>
  </si>
  <si>
    <t>28S-636</t>
  </si>
  <si>
    <t>28S-635</t>
  </si>
  <si>
    <t>28S-634</t>
  </si>
  <si>
    <t>28S-633</t>
  </si>
  <si>
    <t>28S-632</t>
  </si>
  <si>
    <t>28S-631</t>
  </si>
  <si>
    <t>28S-630</t>
  </si>
  <si>
    <t>28S-629</t>
  </si>
  <si>
    <t>28S-628</t>
  </si>
  <si>
    <t>28S-627</t>
  </si>
  <si>
    <t>28S-626</t>
  </si>
  <si>
    <t>28S-625</t>
  </si>
  <si>
    <t>28S-624</t>
  </si>
  <si>
    <t>28S-623</t>
  </si>
  <si>
    <t>28S-622</t>
  </si>
  <si>
    <t>28S-621</t>
  </si>
  <si>
    <t>28S-620</t>
  </si>
  <si>
    <t>28S-619</t>
  </si>
  <si>
    <t>28S-618</t>
  </si>
  <si>
    <t>28S-617</t>
  </si>
  <si>
    <t>28S-616</t>
  </si>
  <si>
    <t>28S-615</t>
  </si>
  <si>
    <t>28S-614</t>
  </si>
  <si>
    <t>28S-613</t>
  </si>
  <si>
    <t>28S-612</t>
  </si>
  <si>
    <t>28S-611</t>
  </si>
  <si>
    <t>28S-610</t>
  </si>
  <si>
    <t>28S-609</t>
  </si>
  <si>
    <t>28S-608</t>
  </si>
  <si>
    <t>28S-607</t>
  </si>
  <si>
    <t>28S-606</t>
  </si>
  <si>
    <t>28S-605</t>
  </si>
  <si>
    <t>28S-604</t>
  </si>
  <si>
    <t>28S-603</t>
  </si>
  <si>
    <t>28S-602</t>
  </si>
  <si>
    <t>28S-601</t>
  </si>
  <si>
    <t>28S-600</t>
  </si>
  <si>
    <t>28S-599</t>
  </si>
  <si>
    <t>28S-598</t>
  </si>
  <si>
    <t>28S-597</t>
  </si>
  <si>
    <t>28S-596</t>
  </si>
  <si>
    <t>28S-595</t>
  </si>
  <si>
    <t>28S-594</t>
  </si>
  <si>
    <t>28S-593</t>
  </si>
  <si>
    <t>28S-592</t>
  </si>
  <si>
    <t>28S-591</t>
  </si>
  <si>
    <t>28S-590</t>
  </si>
  <si>
    <t>28S-589</t>
  </si>
  <si>
    <t>28S-588</t>
  </si>
  <si>
    <t>28S-587</t>
  </si>
  <si>
    <t>28S-586</t>
  </si>
  <si>
    <t>28S-585</t>
  </si>
  <si>
    <t>28S-584</t>
  </si>
  <si>
    <t>28S-583</t>
  </si>
  <si>
    <t>28S-582</t>
  </si>
  <si>
    <t>28S-581</t>
  </si>
  <si>
    <t>28S-580</t>
  </si>
  <si>
    <t>28S-579</t>
  </si>
  <si>
    <t>28S-578</t>
  </si>
  <si>
    <t>28S-577</t>
  </si>
  <si>
    <t>28S-576</t>
  </si>
  <si>
    <t>28S-575</t>
  </si>
  <si>
    <t>28S-574</t>
  </si>
  <si>
    <t>28S-573</t>
  </si>
  <si>
    <t>28S-572</t>
  </si>
  <si>
    <t>28S-571</t>
  </si>
  <si>
    <t>28S-570</t>
  </si>
  <si>
    <t>28S-569</t>
  </si>
  <si>
    <t>28S-568</t>
  </si>
  <si>
    <t>28S-567</t>
  </si>
  <si>
    <t>28S-566</t>
  </si>
  <si>
    <t>28S-565</t>
  </si>
  <si>
    <t>28S-564</t>
  </si>
  <si>
    <t>28S-563</t>
  </si>
  <si>
    <t>28S-562</t>
  </si>
  <si>
    <t>28S-561</t>
  </si>
  <si>
    <t>28S-560</t>
  </si>
  <si>
    <t>28S-559</t>
  </si>
  <si>
    <t>28S-558</t>
  </si>
  <si>
    <t>28S-557</t>
  </si>
  <si>
    <t>28S-556</t>
  </si>
  <si>
    <t>28S-555</t>
  </si>
  <si>
    <t>28S-554</t>
  </si>
  <si>
    <t>28S-553</t>
  </si>
  <si>
    <t>28S-552</t>
  </si>
  <si>
    <t>28S-551</t>
  </si>
  <si>
    <t>28S-550</t>
  </si>
  <si>
    <t>28S-549</t>
  </si>
  <si>
    <t>28S-548</t>
  </si>
  <si>
    <t>28S-547</t>
  </si>
  <si>
    <t>28S-546</t>
  </si>
  <si>
    <t>28S-545</t>
  </si>
  <si>
    <t>28S-544</t>
  </si>
  <si>
    <t>28S-543</t>
  </si>
  <si>
    <t>28S-542</t>
  </si>
  <si>
    <t>28S-541</t>
  </si>
  <si>
    <t>28S-540</t>
  </si>
  <si>
    <t>28S-539</t>
  </si>
  <si>
    <t>28S-538</t>
  </si>
  <si>
    <t>28S-537</t>
  </si>
  <si>
    <t>28S-536</t>
  </si>
  <si>
    <t>28S-535</t>
  </si>
  <si>
    <t>28S-534</t>
  </si>
  <si>
    <t>28S-533</t>
  </si>
  <si>
    <t>28S-532</t>
  </si>
  <si>
    <t>28S-531</t>
  </si>
  <si>
    <t>28S-530</t>
  </si>
  <si>
    <t>28S-529</t>
  </si>
  <si>
    <t>28S-528</t>
  </si>
  <si>
    <t>28S-527</t>
  </si>
  <si>
    <t>28S-526</t>
  </si>
  <si>
    <t>28S-525</t>
  </si>
  <si>
    <t>28S-524</t>
  </si>
  <si>
    <t>28S-523</t>
  </si>
  <si>
    <t>28S-522</t>
  </si>
  <si>
    <t>28S-521</t>
  </si>
  <si>
    <t>28S-520</t>
  </si>
  <si>
    <t>28S-519</t>
  </si>
  <si>
    <t>28S-518</t>
  </si>
  <si>
    <t>28S-517</t>
  </si>
  <si>
    <t>28S-516</t>
  </si>
  <si>
    <t>28S-515</t>
  </si>
  <si>
    <t>28S-514</t>
  </si>
  <si>
    <t>28S-513</t>
  </si>
  <si>
    <t>28S-512</t>
  </si>
  <si>
    <t>28S-511</t>
  </si>
  <si>
    <t>28S-510</t>
  </si>
  <si>
    <t>28S-509</t>
  </si>
  <si>
    <t>28S-508</t>
  </si>
  <si>
    <t>28S-507</t>
  </si>
  <si>
    <t>28S-506</t>
  </si>
  <si>
    <t>28S-505</t>
  </si>
  <si>
    <t>28S-504</t>
  </si>
  <si>
    <t>28S-503</t>
  </si>
  <si>
    <t>28S-502</t>
  </si>
  <si>
    <t>28S-501</t>
  </si>
  <si>
    <t>28S-500</t>
  </si>
  <si>
    <t>28S-499</t>
  </si>
  <si>
    <t>28S-498</t>
  </si>
  <si>
    <t>28S-497</t>
  </si>
  <si>
    <t>28S-496</t>
  </si>
  <si>
    <t>28S-495</t>
  </si>
  <si>
    <t>28S-494</t>
  </si>
  <si>
    <t>28S-493</t>
  </si>
  <si>
    <t>28S-492</t>
  </si>
  <si>
    <t>28S-491</t>
  </si>
  <si>
    <t>28S-490</t>
  </si>
  <si>
    <t>28S-489</t>
  </si>
  <si>
    <t>28S-488</t>
  </si>
  <si>
    <t>28S-487</t>
  </si>
  <si>
    <t>28S-486</t>
  </si>
  <si>
    <t>28S-485</t>
  </si>
  <si>
    <t>28S-484</t>
  </si>
  <si>
    <t>28S-483</t>
  </si>
  <si>
    <t>28S-482</t>
  </si>
  <si>
    <t>28S-481</t>
  </si>
  <si>
    <t>28S-480</t>
  </si>
  <si>
    <t>28S-479</t>
  </si>
  <si>
    <t>28S-478</t>
  </si>
  <si>
    <t>28S-477</t>
  </si>
  <si>
    <t>28S-476</t>
  </si>
  <si>
    <t>28S-475</t>
  </si>
  <si>
    <t>28S-474</t>
  </si>
  <si>
    <t>28S-473</t>
  </si>
  <si>
    <t>28S-472</t>
  </si>
  <si>
    <t>28S-471</t>
  </si>
  <si>
    <t>28S-470</t>
  </si>
  <si>
    <t>28S-469</t>
  </si>
  <si>
    <t>28S-468</t>
  </si>
  <si>
    <t>28S-467</t>
  </si>
  <si>
    <t>28S-466</t>
  </si>
  <si>
    <t>28S-465</t>
  </si>
  <si>
    <t>28S-464</t>
  </si>
  <si>
    <t>28S-463</t>
  </si>
  <si>
    <t>28S-462</t>
  </si>
  <si>
    <t>28S-461</t>
  </si>
  <si>
    <t>28S-460</t>
  </si>
  <si>
    <t>28S-459</t>
  </si>
  <si>
    <t>28S-458</t>
  </si>
  <si>
    <t>28S-457</t>
  </si>
  <si>
    <t>28S-456</t>
  </si>
  <si>
    <t>28S-455</t>
  </si>
  <si>
    <t>28S-454</t>
  </si>
  <si>
    <t>28S-453</t>
  </si>
  <si>
    <t>28S-452</t>
  </si>
  <si>
    <t>28S-451</t>
  </si>
  <si>
    <t>28S-450</t>
  </si>
  <si>
    <t>28S-449</t>
  </si>
  <si>
    <t>28S-448</t>
  </si>
  <si>
    <t>28S-447</t>
  </si>
  <si>
    <t>28S-446</t>
  </si>
  <si>
    <t>28S-445</t>
  </si>
  <si>
    <t>28S-444</t>
  </si>
  <si>
    <t>28S-443</t>
  </si>
  <si>
    <t>28S-442</t>
  </si>
  <si>
    <t>28S-441</t>
  </si>
  <si>
    <t>28S-440</t>
  </si>
  <si>
    <t>28S-439</t>
  </si>
  <si>
    <t>28S-438</t>
  </si>
  <si>
    <t>28S-437</t>
  </si>
  <si>
    <t>28S-436</t>
  </si>
  <si>
    <t>28S-435</t>
  </si>
  <si>
    <t>28S-434</t>
  </si>
  <si>
    <t>28S-433</t>
  </si>
  <si>
    <t>28S-432</t>
  </si>
  <si>
    <t>28S-431</t>
  </si>
  <si>
    <t>28S-430</t>
  </si>
  <si>
    <t>28S-429</t>
  </si>
  <si>
    <t>28S-428</t>
  </si>
  <si>
    <t>28S-427</t>
  </si>
  <si>
    <t>28S-426</t>
  </si>
  <si>
    <t>28S-425</t>
  </si>
  <si>
    <t>28S-424</t>
  </si>
  <si>
    <t>28S-423</t>
  </si>
  <si>
    <t>28S-422</t>
  </si>
  <si>
    <t>28S-421</t>
  </si>
  <si>
    <t>28S-420</t>
  </si>
  <si>
    <t>28S-419</t>
  </si>
  <si>
    <t>28S-418</t>
  </si>
  <si>
    <t>28S-417</t>
  </si>
  <si>
    <t>28S-416</t>
  </si>
  <si>
    <t>28S-415</t>
  </si>
  <si>
    <t>28S-414</t>
  </si>
  <si>
    <t>28S-413</t>
  </si>
  <si>
    <t>28S-412</t>
  </si>
  <si>
    <t>28S-411</t>
  </si>
  <si>
    <t>28S-410</t>
  </si>
  <si>
    <t>28S-409</t>
  </si>
  <si>
    <t>28S-408</t>
  </si>
  <si>
    <t>28S-407</t>
  </si>
  <si>
    <t>28S-406</t>
  </si>
  <si>
    <t>28S-405</t>
  </si>
  <si>
    <t>28S-404</t>
  </si>
  <si>
    <t>28S-403</t>
  </si>
  <si>
    <t>28S-402</t>
  </si>
  <si>
    <t>28S-401</t>
  </si>
  <si>
    <t>28S-400</t>
  </si>
  <si>
    <t>28S-399</t>
  </si>
  <si>
    <t>28S-398</t>
  </si>
  <si>
    <t>28S-397</t>
  </si>
  <si>
    <t>28S-396</t>
  </si>
  <si>
    <t>28S-395</t>
  </si>
  <si>
    <t>28S-394</t>
  </si>
  <si>
    <t>28S-393</t>
  </si>
  <si>
    <t>28S-392</t>
  </si>
  <si>
    <t>28S-391</t>
  </si>
  <si>
    <t>28S-390</t>
  </si>
  <si>
    <t>28S-389</t>
  </si>
  <si>
    <t>28S-388</t>
  </si>
  <si>
    <t>28S-387</t>
  </si>
  <si>
    <t>28S-386</t>
  </si>
  <si>
    <t>28S-385</t>
  </si>
  <si>
    <t>28S-384</t>
  </si>
  <si>
    <t>28S-383</t>
  </si>
  <si>
    <t>28S-382</t>
  </si>
  <si>
    <t>28S-381</t>
  </si>
  <si>
    <t>28S-380</t>
  </si>
  <si>
    <t>28S-379</t>
  </si>
  <si>
    <t>28S-378</t>
  </si>
  <si>
    <t>28S-377</t>
  </si>
  <si>
    <t>28S-376</t>
  </si>
  <si>
    <t>28S-375</t>
  </si>
  <si>
    <t>28S-374</t>
  </si>
  <si>
    <t>28S-373</t>
  </si>
  <si>
    <t>28S-372</t>
  </si>
  <si>
    <t>28S-371</t>
  </si>
  <si>
    <t>28S-370</t>
  </si>
  <si>
    <t>28S-369</t>
  </si>
  <si>
    <t>28S-368</t>
  </si>
  <si>
    <t>28S-367</t>
  </si>
  <si>
    <t>28S-366</t>
  </si>
  <si>
    <t>28S-365</t>
  </si>
  <si>
    <t>28S-364</t>
  </si>
  <si>
    <t>28S-363</t>
  </si>
  <si>
    <t>28S-362</t>
  </si>
  <si>
    <t>28S-361</t>
  </si>
  <si>
    <t>28S-360</t>
  </si>
  <si>
    <t>28S-359</t>
  </si>
  <si>
    <t>28S-358</t>
  </si>
  <si>
    <t>28S-357</t>
  </si>
  <si>
    <t>28S-356</t>
  </si>
  <si>
    <t>28S-355</t>
  </si>
  <si>
    <t>28S-354</t>
  </si>
  <si>
    <t>28S-353</t>
  </si>
  <si>
    <t>28S-352</t>
  </si>
  <si>
    <t>28S-351</t>
  </si>
  <si>
    <t>28S-350</t>
  </si>
  <si>
    <t>28S-349</t>
  </si>
  <si>
    <t>28S-348</t>
  </si>
  <si>
    <t>28S-347</t>
  </si>
  <si>
    <t>28S-346</t>
  </si>
  <si>
    <t>28S-345</t>
  </si>
  <si>
    <t>28S-344</t>
  </si>
  <si>
    <t>28S-343</t>
  </si>
  <si>
    <t>28S-342</t>
  </si>
  <si>
    <t>28S-341</t>
  </si>
  <si>
    <t>28S-340</t>
  </si>
  <si>
    <t>28S-339</t>
  </si>
  <si>
    <t>28S-338</t>
  </si>
  <si>
    <t>28S-337</t>
  </si>
  <si>
    <t>28S-336</t>
  </si>
  <si>
    <t>28S-335</t>
  </si>
  <si>
    <t>28S-334</t>
  </si>
  <si>
    <t>28S-333</t>
  </si>
  <si>
    <t>28S-332</t>
  </si>
  <si>
    <t>28S-331</t>
  </si>
  <si>
    <t>28S-330</t>
  </si>
  <si>
    <t>28S-329</t>
  </si>
  <si>
    <t>28S-328</t>
  </si>
  <si>
    <t>28S-327</t>
  </si>
  <si>
    <t>28S-326</t>
  </si>
  <si>
    <t>28S-325</t>
  </si>
  <si>
    <t>28S-324</t>
  </si>
  <si>
    <t>28S-323</t>
  </si>
  <si>
    <t>28S-322</t>
  </si>
  <si>
    <t>28S-321</t>
  </si>
  <si>
    <t>28S-320</t>
  </si>
  <si>
    <t>28S-319</t>
  </si>
  <si>
    <t>28S-318</t>
  </si>
  <si>
    <t>28S-317</t>
  </si>
  <si>
    <t>28S-316</t>
  </si>
  <si>
    <t>28S-315</t>
  </si>
  <si>
    <t>28S-314</t>
  </si>
  <si>
    <t>28S-313</t>
  </si>
  <si>
    <t>28S-312</t>
  </si>
  <si>
    <t>28S-311</t>
  </si>
  <si>
    <t>28S-310</t>
  </si>
  <si>
    <t>28S-309</t>
  </si>
  <si>
    <t>28S-308</t>
  </si>
  <si>
    <t>28S-307</t>
  </si>
  <si>
    <t>28S-306</t>
  </si>
  <si>
    <t>28S-305</t>
  </si>
  <si>
    <t>28S-304</t>
  </si>
  <si>
    <t>28S-303</t>
  </si>
  <si>
    <t>28S-302</t>
  </si>
  <si>
    <t>28S-301</t>
  </si>
  <si>
    <t>28S-300</t>
  </si>
  <si>
    <t>28S-299</t>
  </si>
  <si>
    <t>28S-298</t>
  </si>
  <si>
    <t>28S-297</t>
  </si>
  <si>
    <t>28S-296</t>
  </si>
  <si>
    <t>28S-295</t>
  </si>
  <si>
    <t>28S-294</t>
  </si>
  <si>
    <t>28S-293</t>
  </si>
  <si>
    <t>28S-292</t>
  </si>
  <si>
    <t>28S-291</t>
  </si>
  <si>
    <t>28S-290</t>
  </si>
  <si>
    <t>28S-289</t>
  </si>
  <si>
    <t>28S-288</t>
  </si>
  <si>
    <t>28S-287</t>
  </si>
  <si>
    <t>28S-286</t>
  </si>
  <si>
    <t>28S-285</t>
  </si>
  <si>
    <t>28S-284</t>
  </si>
  <si>
    <t>28S-283</t>
  </si>
  <si>
    <t>28S-282</t>
  </si>
  <si>
    <t>28S-281</t>
  </si>
  <si>
    <t>28S-280</t>
  </si>
  <si>
    <t>28S-279</t>
  </si>
  <si>
    <t>28S-278</t>
  </si>
  <si>
    <t>28S-277</t>
  </si>
  <si>
    <t>28S-276</t>
  </si>
  <si>
    <t>28S-275</t>
  </si>
  <si>
    <t>28S-274</t>
  </si>
  <si>
    <t>28S-273</t>
  </si>
  <si>
    <t>28S-272</t>
  </si>
  <si>
    <t>28S-271</t>
  </si>
  <si>
    <t>28S-270</t>
  </si>
  <si>
    <t>28S-269</t>
  </si>
  <si>
    <t>28S-268</t>
  </si>
  <si>
    <t>28S-267</t>
  </si>
  <si>
    <t>28S-266</t>
  </si>
  <si>
    <t>28S-265</t>
  </si>
  <si>
    <t>28S-264</t>
  </si>
  <si>
    <t>28S-263</t>
  </si>
  <si>
    <t>28S-262</t>
  </si>
  <si>
    <t>28S-261</t>
  </si>
  <si>
    <t>28S-260</t>
  </si>
  <si>
    <t>28S-259</t>
  </si>
  <si>
    <t>28S-258</t>
  </si>
  <si>
    <t>28S-257</t>
  </si>
  <si>
    <t>28S-256</t>
  </si>
  <si>
    <t>28S-255</t>
  </si>
  <si>
    <t>28S-254</t>
  </si>
  <si>
    <t>28S-253</t>
  </si>
  <si>
    <t>28S-252</t>
  </si>
  <si>
    <t>28S-251</t>
  </si>
  <si>
    <t>28S-250</t>
  </si>
  <si>
    <t>28S-249</t>
  </si>
  <si>
    <t>28S-248</t>
  </si>
  <si>
    <t>28S-247</t>
  </si>
  <si>
    <t>28S-246</t>
  </si>
  <si>
    <t>28S-245</t>
  </si>
  <si>
    <t>28S-244</t>
  </si>
  <si>
    <t>28S-243</t>
  </si>
  <si>
    <t>28S-242</t>
  </si>
  <si>
    <t>28S-241</t>
  </si>
  <si>
    <t>28S-240</t>
  </si>
  <si>
    <t>28S-239</t>
  </si>
  <si>
    <t>28S-238</t>
  </si>
  <si>
    <t>28S-237</t>
  </si>
  <si>
    <t>28S-236</t>
  </si>
  <si>
    <t>28S-235</t>
  </si>
  <si>
    <t>28S-234</t>
  </si>
  <si>
    <t>28S-233</t>
  </si>
  <si>
    <t>28S-232</t>
  </si>
  <si>
    <t>28S-231</t>
  </si>
  <si>
    <t>28S-230</t>
  </si>
  <si>
    <t>28S-229</t>
  </si>
  <si>
    <t>28S-228</t>
  </si>
  <si>
    <t>28S-227</t>
  </si>
  <si>
    <t>28S-226</t>
  </si>
  <si>
    <t>28S-225</t>
  </si>
  <si>
    <t>28S-224</t>
  </si>
  <si>
    <t>28S-223</t>
  </si>
  <si>
    <t>28S-222</t>
  </si>
  <si>
    <t>28S-221</t>
  </si>
  <si>
    <t>28S-220</t>
  </si>
  <si>
    <t>28S-219</t>
  </si>
  <si>
    <t>28S-218</t>
  </si>
  <si>
    <t>28S-217</t>
  </si>
  <si>
    <t>28S-216</t>
  </si>
  <si>
    <t>28S-215</t>
  </si>
  <si>
    <t>28S-214</t>
  </si>
  <si>
    <t>28S-213</t>
  </si>
  <si>
    <t>28S-212</t>
  </si>
  <si>
    <t>28S-211</t>
  </si>
  <si>
    <t>28S-210</t>
  </si>
  <si>
    <t>28S-209</t>
  </si>
  <si>
    <t>28S-208</t>
  </si>
  <si>
    <t>28S-207</t>
  </si>
  <si>
    <t>28S-206</t>
  </si>
  <si>
    <t>28S-205</t>
  </si>
  <si>
    <t>28S-204</t>
  </si>
  <si>
    <t>28S-203</t>
  </si>
  <si>
    <t>28S-202</t>
  </si>
  <si>
    <t>28S-201</t>
  </si>
  <si>
    <t>28S-200</t>
  </si>
  <si>
    <t>28S-199</t>
  </si>
  <si>
    <t>28S-198</t>
  </si>
  <si>
    <t>28S-197</t>
  </si>
  <si>
    <t>28S-196</t>
  </si>
  <si>
    <t>28S-195</t>
  </si>
  <si>
    <t>28S-194</t>
  </si>
  <si>
    <t>28S-193</t>
  </si>
  <si>
    <t>28S-192</t>
  </si>
  <si>
    <t>28S-191</t>
  </si>
  <si>
    <t>28S-190</t>
  </si>
  <si>
    <t>28S-189</t>
  </si>
  <si>
    <t>28S-188</t>
  </si>
  <si>
    <t>28S-187</t>
  </si>
  <si>
    <t>28S-186</t>
  </si>
  <si>
    <t>28S-185</t>
  </si>
  <si>
    <t>28S-184</t>
  </si>
  <si>
    <t>28S-183</t>
  </si>
  <si>
    <t>28S-182</t>
  </si>
  <si>
    <t>28S-181</t>
  </si>
  <si>
    <t>28S-180</t>
  </si>
  <si>
    <t>28S-179</t>
  </si>
  <si>
    <t>28S-178</t>
  </si>
  <si>
    <t>28S-177</t>
  </si>
  <si>
    <t>28S-176</t>
  </si>
  <si>
    <t>28S-175</t>
  </si>
  <si>
    <t>28S-174</t>
  </si>
  <si>
    <t>28S-173</t>
  </si>
  <si>
    <t>28S-172</t>
  </si>
  <si>
    <t>28S-171</t>
  </si>
  <si>
    <t>28S-170</t>
  </si>
  <si>
    <t>28S-169</t>
  </si>
  <si>
    <t>28S-168</t>
  </si>
  <si>
    <t>28S-167</t>
  </si>
  <si>
    <t>28S-166</t>
  </si>
  <si>
    <t>28S-165</t>
  </si>
  <si>
    <t>28S-164</t>
  </si>
  <si>
    <t>28S-163</t>
  </si>
  <si>
    <t>28S-162</t>
  </si>
  <si>
    <t>28S-161</t>
  </si>
  <si>
    <t>28S-160</t>
  </si>
  <si>
    <t>28S-159</t>
  </si>
  <si>
    <t>28S-158</t>
  </si>
  <si>
    <t>28S-157</t>
  </si>
  <si>
    <t>28S-156</t>
  </si>
  <si>
    <t>28S-155</t>
  </si>
  <si>
    <t>28S-154</t>
  </si>
  <si>
    <t>28S-153</t>
  </si>
  <si>
    <t>28S-152</t>
  </si>
  <si>
    <t>28S-151</t>
  </si>
  <si>
    <t>28S-150</t>
  </si>
  <si>
    <t>28S-149</t>
  </si>
  <si>
    <t>28S-148</t>
  </si>
  <si>
    <t>28S-147</t>
  </si>
  <si>
    <t>28S-146</t>
  </si>
  <si>
    <t>28S-145</t>
  </si>
  <si>
    <t>28S-144</t>
  </si>
  <si>
    <t>28S-143</t>
  </si>
  <si>
    <t>28S-142</t>
  </si>
  <si>
    <t>28S-141</t>
  </si>
  <si>
    <t>28S-140</t>
  </si>
  <si>
    <t>28S-139</t>
  </si>
  <si>
    <t>28S-138</t>
  </si>
  <si>
    <t>28S-137</t>
  </si>
  <si>
    <t>28S-136</t>
  </si>
  <si>
    <t>28S-135</t>
  </si>
  <si>
    <t>28S-134</t>
  </si>
  <si>
    <t>28S-133</t>
  </si>
  <si>
    <t>28S-132</t>
  </si>
  <si>
    <t>28S-131</t>
  </si>
  <si>
    <t>28S-130</t>
  </si>
  <si>
    <t>28S-129</t>
  </si>
  <si>
    <t>28S-128</t>
  </si>
  <si>
    <t>28S-127</t>
  </si>
  <si>
    <t>28S-126</t>
  </si>
  <si>
    <t>28S-125</t>
  </si>
  <si>
    <t>28S-124</t>
  </si>
  <si>
    <t>28S-123</t>
  </si>
  <si>
    <t>28S-122</t>
  </si>
  <si>
    <t>28S-121</t>
  </si>
  <si>
    <t>28S-120</t>
  </si>
  <si>
    <t>28S-119</t>
  </si>
  <si>
    <t>28S-118</t>
  </si>
  <si>
    <t>28S-117</t>
  </si>
  <si>
    <t>28S-116</t>
  </si>
  <si>
    <t>28S-115</t>
  </si>
  <si>
    <t>28S-114</t>
  </si>
  <si>
    <t>28S-113</t>
  </si>
  <si>
    <t>28S-112</t>
  </si>
  <si>
    <t>28S-111</t>
  </si>
  <si>
    <t>28S-110</t>
  </si>
  <si>
    <t>28S-109</t>
  </si>
  <si>
    <t>28S-108</t>
  </si>
  <si>
    <t>28S-107</t>
  </si>
  <si>
    <t>28S-106</t>
  </si>
  <si>
    <t>28S-105</t>
  </si>
  <si>
    <t>28S-104</t>
  </si>
  <si>
    <t>28S-103</t>
  </si>
  <si>
    <t>28S-102</t>
  </si>
  <si>
    <t>28S-101</t>
  </si>
  <si>
    <t>28S-100</t>
  </si>
  <si>
    <t>28S-99</t>
  </si>
  <si>
    <t>28S-98</t>
  </si>
  <si>
    <t>28S-97</t>
  </si>
  <si>
    <t>28S-96</t>
  </si>
  <si>
    <t>28S-95</t>
  </si>
  <si>
    <t>28S-94</t>
  </si>
  <si>
    <t>28S-93</t>
  </si>
  <si>
    <t>28S-92</t>
  </si>
  <si>
    <t>28S-91</t>
  </si>
  <si>
    <t>28S-90</t>
  </si>
  <si>
    <t>28S-89</t>
  </si>
  <si>
    <t>28S-88</t>
  </si>
  <si>
    <t>28S-87</t>
  </si>
  <si>
    <t>28S-86</t>
  </si>
  <si>
    <t>28S-85</t>
  </si>
  <si>
    <t>28S-84</t>
  </si>
  <si>
    <t>28S-83</t>
  </si>
  <si>
    <t>28S-82</t>
  </si>
  <si>
    <t>28S-81</t>
  </si>
  <si>
    <t>28S-80</t>
  </si>
  <si>
    <t>28S-79</t>
  </si>
  <si>
    <t>28S-78</t>
  </si>
  <si>
    <t>28S-77</t>
  </si>
  <si>
    <t>28S-76</t>
  </si>
  <si>
    <t>28S-75</t>
  </si>
  <si>
    <t>28S-74</t>
  </si>
  <si>
    <t>28S-73</t>
  </si>
  <si>
    <t>28S-72</t>
  </si>
  <si>
    <t>28S-71</t>
  </si>
  <si>
    <t>28S-70</t>
  </si>
  <si>
    <t>28S-69</t>
  </si>
  <si>
    <t>28S-68</t>
  </si>
  <si>
    <t>28S-67</t>
  </si>
  <si>
    <t>28S-66</t>
  </si>
  <si>
    <t>28S-65</t>
  </si>
  <si>
    <t>28S-64</t>
  </si>
  <si>
    <t>28S-63</t>
  </si>
  <si>
    <t>28S-62</t>
  </si>
  <si>
    <t>28S-61</t>
  </si>
  <si>
    <t>28S-60</t>
  </si>
  <si>
    <t>28S-59</t>
  </si>
  <si>
    <t>28S-58</t>
  </si>
  <si>
    <t>28S-57</t>
  </si>
  <si>
    <t>28S-56</t>
  </si>
  <si>
    <t>28S-55</t>
  </si>
  <si>
    <t>28S-54</t>
  </si>
  <si>
    <t>28S-53</t>
  </si>
  <si>
    <t>28S-52</t>
  </si>
  <si>
    <t>28S-51</t>
  </si>
  <si>
    <t>28S-50</t>
  </si>
  <si>
    <t>28S-49</t>
  </si>
  <si>
    <t>28S-48</t>
  </si>
  <si>
    <t>28S-47</t>
  </si>
  <si>
    <t>28S-46</t>
  </si>
  <si>
    <t>pVal</t>
  </si>
  <si>
    <t>St_reac</t>
  </si>
  <si>
    <t>z-score</t>
  </si>
  <si>
    <t>Z-factor</t>
  </si>
  <si>
    <t>fold change</t>
  </si>
  <si>
    <t>ave mut count</t>
  </si>
  <si>
    <t>Sequence</t>
  </si>
  <si>
    <t>nt position</t>
  </si>
  <si>
    <t>PAL_mutations</t>
  </si>
  <si>
    <t>PAL_effective_depth</t>
  </si>
  <si>
    <t>PAL_rate</t>
  </si>
  <si>
    <t>PRE_mutations</t>
  </si>
  <si>
    <t>PRE_effective_depth</t>
  </si>
  <si>
    <t>PRE_rate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</si>
</sst>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21"/>
  <sheetViews>
    <sheetView tabSelected="1" workbookViewId="0">
      <selection activeCell="R10" sqref="R10"/>
    </sheetView>
  </sheetViews>
  <sheetFormatPr defaultRowHeight="14.4" x14ac:dyDescent="0.3"/>
  <cols>
    <col min="1" max="1" width="10.5546875" style="1" customWidth="1"/>
    <col min="2" max="2" width="8.88671875" style="1" customWidth="1"/>
    <col min="3" max="16384" width="8.88671875" style="1"/>
  </cols>
  <sheetData>
    <row r="1" spans="1:14" s="1" customFormat="1" x14ac:dyDescent="0.3">
      <c r="A1" s="1" t="s">
        <v>5832</v>
      </c>
      <c r="B1" s="1" t="s">
        <v>5831</v>
      </c>
      <c r="C1" s="1" t="s">
        <v>5833</v>
      </c>
      <c r="D1" s="1" t="s">
        <v>5834</v>
      </c>
      <c r="E1" s="1" t="s">
        <v>5835</v>
      </c>
      <c r="F1" s="1" t="s">
        <v>5836</v>
      </c>
      <c r="G1" s="1" t="s">
        <v>5837</v>
      </c>
      <c r="H1" s="1" t="s">
        <v>5838</v>
      </c>
      <c r="I1" s="1" t="s">
        <v>5830</v>
      </c>
      <c r="J1" s="1" t="s">
        <v>5829</v>
      </c>
      <c r="K1" s="1" t="s">
        <v>5828</v>
      </c>
      <c r="L1" s="1" t="s">
        <v>5827</v>
      </c>
      <c r="M1" s="1" t="s">
        <v>5826</v>
      </c>
      <c r="N1" s="1" t="s">
        <v>5825</v>
      </c>
    </row>
    <row r="2" spans="1:14" s="1" customFormat="1" x14ac:dyDescent="0.3">
      <c r="A2" s="1" t="s">
        <v>5824</v>
      </c>
      <c r="B2" s="1" t="s">
        <v>2</v>
      </c>
      <c r="C2" s="1">
        <v>0</v>
      </c>
      <c r="D2" s="1">
        <v>0</v>
      </c>
      <c r="E2" s="1" t="e">
        <v>#DIV/0!</v>
      </c>
      <c r="F2" s="1">
        <v>0</v>
      </c>
      <c r="G2" s="1">
        <v>0</v>
      </c>
      <c r="H2" s="1" t="e">
        <v>#DIV/0!</v>
      </c>
      <c r="I2" s="1">
        <f>(C2+F2)/2</f>
        <v>0</v>
      </c>
      <c r="J2" s="1" t="e">
        <f>E2/H2</f>
        <v>#DIV/0!</v>
      </c>
      <c r="K2" s="1" t="e">
        <v>#DIV/0!</v>
      </c>
      <c r="L2" s="1" t="e">
        <v>#DIV/0!</v>
      </c>
      <c r="M2" s="1" t="e">
        <v>#DIV/0!</v>
      </c>
      <c r="N2" s="1" t="e">
        <v>#DIV/0!</v>
      </c>
    </row>
    <row r="3" spans="1:14" s="1" customFormat="1" x14ac:dyDescent="0.3">
      <c r="A3" s="1" t="s">
        <v>5823</v>
      </c>
      <c r="B3" s="1" t="s">
        <v>0</v>
      </c>
      <c r="C3" s="1">
        <v>0</v>
      </c>
      <c r="D3" s="1">
        <v>7029</v>
      </c>
      <c r="E3" s="1">
        <v>0</v>
      </c>
      <c r="F3" s="1">
        <v>0</v>
      </c>
      <c r="G3" s="1">
        <v>7186</v>
      </c>
      <c r="H3" s="1">
        <v>0</v>
      </c>
      <c r="I3" s="1">
        <f>(C3+F3)/2</f>
        <v>0</v>
      </c>
      <c r="J3" s="1" t="e">
        <f>E3/H3</f>
        <v>#DIV/0!</v>
      </c>
      <c r="K3" s="1" t="e">
        <v>#DIV/0!</v>
      </c>
      <c r="L3" s="1" t="e">
        <v>#DIV/0!</v>
      </c>
      <c r="M3" s="1">
        <v>-1.6515503410019498E-2</v>
      </c>
      <c r="N3" s="1" t="e">
        <v>#DIV/0!</v>
      </c>
    </row>
    <row r="4" spans="1:14" s="1" customFormat="1" x14ac:dyDescent="0.3">
      <c r="A4" s="1" t="s">
        <v>5822</v>
      </c>
      <c r="B4" s="1" t="s">
        <v>6</v>
      </c>
      <c r="C4" s="1">
        <v>25</v>
      </c>
      <c r="D4" s="1">
        <v>7235</v>
      </c>
      <c r="E4" s="1">
        <v>3.4554250172771253E-3</v>
      </c>
      <c r="F4" s="1">
        <v>16</v>
      </c>
      <c r="G4" s="1">
        <v>7669</v>
      </c>
      <c r="H4" s="1">
        <v>2.0863215543095578E-3</v>
      </c>
      <c r="I4" s="1">
        <f>(C4+F4)/2</f>
        <v>20.5</v>
      </c>
      <c r="J4" s="1">
        <f>E4/H4</f>
        <v>1.6562284035936423</v>
      </c>
      <c r="K4" s="1">
        <v>-0.31953189141451044</v>
      </c>
      <c r="L4" s="1">
        <v>1.4853752400776925</v>
      </c>
      <c r="M4" s="1">
        <v>0.14164567710913906</v>
      </c>
      <c r="N4" s="1">
        <v>0.13237607752867331</v>
      </c>
    </row>
    <row r="5" spans="1:14" s="1" customFormat="1" x14ac:dyDescent="0.3">
      <c r="A5" s="1" t="s">
        <v>5821</v>
      </c>
      <c r="B5" s="1" t="s">
        <v>2</v>
      </c>
      <c r="C5" s="1">
        <v>5</v>
      </c>
      <c r="D5" s="1">
        <v>7363</v>
      </c>
      <c r="E5" s="1">
        <v>6.7907103082982475E-4</v>
      </c>
      <c r="F5" s="1">
        <v>15</v>
      </c>
      <c r="G5" s="1">
        <v>7746</v>
      </c>
      <c r="H5" s="1">
        <v>1.9364833462432224E-3</v>
      </c>
      <c r="I5" s="1">
        <f>(C5+F5)/2</f>
        <v>10</v>
      </c>
      <c r="J5" s="1">
        <f>E5/H5</f>
        <v>0.3506722803205215</v>
      </c>
      <c r="K5" s="1">
        <v>-0.47910367059590153</v>
      </c>
      <c r="L5" s="1">
        <v>1.3251268582210705</v>
      </c>
      <c r="M5" s="1">
        <v>-0.10712684301131142</v>
      </c>
      <c r="N5" s="1">
        <v>0.16580893816855602</v>
      </c>
    </row>
    <row r="6" spans="1:14" s="1" customFormat="1" x14ac:dyDescent="0.3">
      <c r="A6" s="1" t="s">
        <v>5820</v>
      </c>
      <c r="B6" s="1" t="s">
        <v>10</v>
      </c>
      <c r="C6" s="1">
        <v>21</v>
      </c>
      <c r="D6" s="1">
        <v>7760</v>
      </c>
      <c r="E6" s="1">
        <v>2.7061855670103092E-3</v>
      </c>
      <c r="F6" s="1">
        <v>20</v>
      </c>
      <c r="G6" s="1">
        <v>7983</v>
      </c>
      <c r="H6" s="1">
        <v>2.5053238131028436E-3</v>
      </c>
      <c r="I6" s="1">
        <f>(C6+F6)/2</f>
        <v>20.5</v>
      </c>
      <c r="J6" s="1">
        <f>E6/H6</f>
        <v>1.080173969072165</v>
      </c>
      <c r="K6" s="1">
        <v>-2.6072061082835924</v>
      </c>
      <c r="L6" s="1">
        <v>0.54335680888847848</v>
      </c>
      <c r="M6" s="1">
        <v>3.7883399022347608E-2</v>
      </c>
      <c r="N6" s="1">
        <v>0.34419158479744283</v>
      </c>
    </row>
    <row r="7" spans="1:14" s="1" customFormat="1" x14ac:dyDescent="0.3">
      <c r="A7" s="1" t="s">
        <v>5819</v>
      </c>
      <c r="B7" s="1" t="s">
        <v>0</v>
      </c>
      <c r="C7" s="1">
        <v>6</v>
      </c>
      <c r="D7" s="1">
        <v>7914</v>
      </c>
      <c r="E7" s="1">
        <v>7.5815011372251705E-4</v>
      </c>
      <c r="F7" s="1">
        <v>9</v>
      </c>
      <c r="G7" s="1">
        <v>8089</v>
      </c>
      <c r="H7" s="1">
        <v>1.1126220793670418E-3</v>
      </c>
      <c r="I7" s="1">
        <f>(C7+F7)/2</f>
        <v>7.5</v>
      </c>
      <c r="J7" s="1">
        <f>E7/H7</f>
        <v>0.68140847443349328</v>
      </c>
      <c r="K7" s="1">
        <v>-5.5648160196982159</v>
      </c>
      <c r="L7" s="1">
        <v>0.29856129922283803</v>
      </c>
      <c r="M7" s="1">
        <v>-3.402081697691544E-2</v>
      </c>
      <c r="N7" s="1">
        <v>0.38155206699358651</v>
      </c>
    </row>
    <row r="8" spans="1:14" s="1" customFormat="1" x14ac:dyDescent="0.3">
      <c r="A8" s="1" t="s">
        <v>5818</v>
      </c>
      <c r="B8" s="1" t="s">
        <v>6</v>
      </c>
      <c r="C8" s="1">
        <v>9</v>
      </c>
      <c r="D8" s="1">
        <v>8102</v>
      </c>
      <c r="E8" s="1">
        <v>1.110836830412244E-3</v>
      </c>
      <c r="F8" s="1">
        <v>11</v>
      </c>
      <c r="G8" s="1">
        <v>8308</v>
      </c>
      <c r="H8" s="1">
        <v>1.3240250361097737E-3</v>
      </c>
      <c r="I8" s="1">
        <f>(C8+F8)/2</f>
        <v>10</v>
      </c>
      <c r="J8" s="1">
        <f>E8/H8</f>
        <v>0.83898476246044751</v>
      </c>
      <c r="K8" s="1">
        <v>-104.33473462260213</v>
      </c>
      <c r="L8" s="1">
        <v>1.8607347396111768E-2</v>
      </c>
      <c r="M8" s="1">
        <v>-1.7754704238396389E-2</v>
      </c>
      <c r="N8" s="1">
        <v>0.39887322281260612</v>
      </c>
    </row>
    <row r="9" spans="1:14" s="1" customFormat="1" x14ac:dyDescent="0.3">
      <c r="A9" s="1" t="s">
        <v>5817</v>
      </c>
      <c r="B9" s="1" t="s">
        <v>10</v>
      </c>
      <c r="C9" s="1">
        <v>39</v>
      </c>
      <c r="D9" s="1">
        <v>8186</v>
      </c>
      <c r="E9" s="1">
        <v>4.764231614952358E-3</v>
      </c>
      <c r="F9" s="1">
        <v>35</v>
      </c>
      <c r="G9" s="1">
        <v>8319</v>
      </c>
      <c r="H9" s="1">
        <v>4.207236446688304E-3</v>
      </c>
      <c r="I9" s="1">
        <f>(C9+F9)/2</f>
        <v>37</v>
      </c>
      <c r="J9" s="1">
        <f>E9/H9</f>
        <v>1.1323897944225332</v>
      </c>
      <c r="K9" s="1">
        <v>-1.2462020949876691</v>
      </c>
      <c r="L9" s="1">
        <v>0.87258399605880521</v>
      </c>
      <c r="M9" s="1">
        <v>9.5467382095913586E-2</v>
      </c>
      <c r="N9" s="1">
        <v>0.27262993623838316</v>
      </c>
    </row>
    <row r="10" spans="1:14" s="1" customFormat="1" x14ac:dyDescent="0.3">
      <c r="A10" s="1" t="s">
        <v>5816</v>
      </c>
      <c r="B10" s="1" t="s">
        <v>6</v>
      </c>
      <c r="C10" s="1">
        <v>12</v>
      </c>
      <c r="D10" s="1">
        <v>8284</v>
      </c>
      <c r="E10" s="1">
        <v>1.4485755673587638E-3</v>
      </c>
      <c r="F10" s="1">
        <v>21</v>
      </c>
      <c r="G10" s="1">
        <v>8355</v>
      </c>
      <c r="H10" s="1">
        <v>2.5134649910233393E-3</v>
      </c>
      <c r="I10" s="1">
        <f>(C10+F10)/2</f>
        <v>16.5</v>
      </c>
      <c r="J10" s="1">
        <f>E10/H10</f>
        <v>0.57632613644202246</v>
      </c>
      <c r="K10" s="1">
        <v>-1.5279743897107965</v>
      </c>
      <c r="L10" s="1">
        <v>0.77532431023726711</v>
      </c>
      <c r="M10" s="1">
        <v>-8.0863502583760696E-2</v>
      </c>
      <c r="N10" s="1">
        <v>0.29537710226459307</v>
      </c>
    </row>
    <row r="11" spans="1:14" s="1" customFormat="1" x14ac:dyDescent="0.3">
      <c r="A11" s="1" t="s">
        <v>5815</v>
      </c>
      <c r="B11" s="1" t="s">
        <v>6</v>
      </c>
      <c r="C11" s="1">
        <v>13</v>
      </c>
      <c r="D11" s="1">
        <v>8350</v>
      </c>
      <c r="E11" s="1">
        <v>1.5568862275449102E-3</v>
      </c>
      <c r="F11" s="1">
        <v>7</v>
      </c>
      <c r="G11" s="1">
        <v>8393</v>
      </c>
      <c r="H11" s="1">
        <v>8.3402835696413675E-4</v>
      </c>
      <c r="I11" s="1">
        <f>(C11+F11)/2</f>
        <v>10</v>
      </c>
      <c r="J11" s="1">
        <f>E11/H11</f>
        <v>1.8667065868263473</v>
      </c>
      <c r="K11" s="1">
        <v>-0.61499083476480632</v>
      </c>
      <c r="L11" s="1">
        <v>1.2136291784500672</v>
      </c>
      <c r="M11" s="1">
        <v>6.319585587341707E-2</v>
      </c>
      <c r="N11" s="1">
        <v>0.19101822730025353</v>
      </c>
    </row>
    <row r="12" spans="1:14" s="1" customFormat="1" x14ac:dyDescent="0.3">
      <c r="A12" s="1" t="s">
        <v>5814</v>
      </c>
      <c r="B12" s="1" t="s">
        <v>0</v>
      </c>
      <c r="C12" s="1">
        <v>6</v>
      </c>
      <c r="D12" s="1">
        <v>8439</v>
      </c>
      <c r="E12" s="1">
        <v>7.1098471382865266E-4</v>
      </c>
      <c r="F12" s="1">
        <v>10</v>
      </c>
      <c r="G12" s="1">
        <v>8446</v>
      </c>
      <c r="H12" s="1">
        <v>1.1839924224484964E-3</v>
      </c>
      <c r="I12" s="1">
        <f>(C12+F12)/2</f>
        <v>8</v>
      </c>
      <c r="J12" s="1">
        <f>E12/H12</f>
        <v>0.60049768929968006</v>
      </c>
      <c r="K12" s="1">
        <v>-3.0517957693209343</v>
      </c>
      <c r="L12" s="1">
        <v>0.48373612876556421</v>
      </c>
      <c r="M12" s="1">
        <v>-4.4139755055892113E-2</v>
      </c>
      <c r="N12" s="1">
        <v>0.35489303160281921</v>
      </c>
    </row>
    <row r="13" spans="1:14" s="1" customFormat="1" x14ac:dyDescent="0.3">
      <c r="A13" s="1" t="s">
        <v>5813</v>
      </c>
      <c r="B13" s="1" t="s">
        <v>6</v>
      </c>
      <c r="C13" s="1">
        <v>7</v>
      </c>
      <c r="D13" s="1">
        <v>8578</v>
      </c>
      <c r="E13" s="1">
        <v>8.1604103520634185E-4</v>
      </c>
      <c r="F13" s="1">
        <v>12</v>
      </c>
      <c r="G13" s="1">
        <v>8486</v>
      </c>
      <c r="H13" s="1">
        <v>1.4140938015555031E-3</v>
      </c>
      <c r="I13" s="1">
        <f>(C13+F13)/2</f>
        <v>9.5</v>
      </c>
      <c r="J13" s="1">
        <f>E13/H13</f>
        <v>0.57707701873008477</v>
      </c>
      <c r="K13" s="1">
        <v>-2.3392041534146593</v>
      </c>
      <c r="L13" s="1">
        <v>0.58696620809952882</v>
      </c>
      <c r="M13" s="1">
        <v>-5.2618447038970208E-2</v>
      </c>
      <c r="N13" s="1">
        <v>0.33581220198771294</v>
      </c>
    </row>
    <row r="14" spans="1:14" s="1" customFormat="1" x14ac:dyDescent="0.3">
      <c r="A14" s="1" t="s">
        <v>5812</v>
      </c>
      <c r="B14" s="1" t="s">
        <v>6</v>
      </c>
      <c r="C14" s="1">
        <v>5</v>
      </c>
      <c r="D14" s="1">
        <v>8647</v>
      </c>
      <c r="E14" s="1">
        <v>5.7823522608997343E-4</v>
      </c>
      <c r="F14" s="1">
        <v>8</v>
      </c>
      <c r="G14" s="1">
        <v>8501</v>
      </c>
      <c r="H14" s="1">
        <v>9.4106575696976827E-4</v>
      </c>
      <c r="I14" s="1">
        <f>(C14+F14)/2</f>
        <v>6.5</v>
      </c>
      <c r="J14" s="1">
        <f>E14/H14</f>
        <v>0.61444720712385803</v>
      </c>
      <c r="K14" s="1">
        <v>-3.8053723256793983</v>
      </c>
      <c r="L14" s="1">
        <v>0.40787682351395921</v>
      </c>
      <c r="M14" s="1">
        <v>-3.7239174749250252E-2</v>
      </c>
      <c r="N14" s="1">
        <v>0.36710025832643622</v>
      </c>
    </row>
    <row r="15" spans="1:14" s="1" customFormat="1" x14ac:dyDescent="0.3">
      <c r="A15" s="1" t="s">
        <v>5811</v>
      </c>
      <c r="B15" s="1" t="s">
        <v>0</v>
      </c>
      <c r="C15" s="1">
        <v>4</v>
      </c>
      <c r="D15" s="1">
        <v>8766</v>
      </c>
      <c r="E15" s="1">
        <v>4.5630846452201688E-4</v>
      </c>
      <c r="F15" s="1">
        <v>3</v>
      </c>
      <c r="G15" s="1">
        <v>8558</v>
      </c>
      <c r="H15" s="1">
        <v>3.5054919373685438E-4</v>
      </c>
      <c r="I15" s="1">
        <f>(C15+F15)/2</f>
        <v>3.5</v>
      </c>
      <c r="J15" s="1">
        <f>E15/H15</f>
        <v>1.3016959464598068</v>
      </c>
      <c r="K15" s="1">
        <v>-3.9395207423054561</v>
      </c>
      <c r="L15" s="1">
        <v>0.39679962940801333</v>
      </c>
      <c r="M15" s="1">
        <v>-1.6116604825570414E-3</v>
      </c>
      <c r="N15" s="1">
        <v>0.36873999416876457</v>
      </c>
    </row>
    <row r="16" spans="1:14" s="1" customFormat="1" x14ac:dyDescent="0.3">
      <c r="A16" s="1" t="s">
        <v>5810</v>
      </c>
      <c r="B16" s="1" t="s">
        <v>0</v>
      </c>
      <c r="C16" s="1">
        <v>2</v>
      </c>
      <c r="D16" s="1">
        <v>8989</v>
      </c>
      <c r="E16" s="1">
        <v>2.2249415952831238E-4</v>
      </c>
      <c r="F16" s="1">
        <v>3</v>
      </c>
      <c r="G16" s="1">
        <v>8480</v>
      </c>
      <c r="H16" s="1">
        <v>3.5377358490566035E-4</v>
      </c>
      <c r="I16" s="1">
        <f>(C16+F16)/2</f>
        <v>2.5</v>
      </c>
      <c r="J16" s="1">
        <f>E16/H16</f>
        <v>0.62891682426669637</v>
      </c>
      <c r="K16" s="1">
        <v>-7.3273870207350047</v>
      </c>
      <c r="L16" s="1">
        <v>0.23536794856773732</v>
      </c>
      <c r="M16" s="1">
        <v>-2.3825420445013838E-2</v>
      </c>
      <c r="N16" s="1">
        <v>0.38804360222226386</v>
      </c>
    </row>
    <row r="17" spans="1:14" s="1" customFormat="1" x14ac:dyDescent="0.3">
      <c r="A17" s="1" t="s">
        <v>5809</v>
      </c>
      <c r="B17" s="1" t="s">
        <v>0</v>
      </c>
      <c r="C17" s="1">
        <v>3</v>
      </c>
      <c r="D17" s="1">
        <v>9254</v>
      </c>
      <c r="E17" s="1">
        <v>3.2418413658958289E-4</v>
      </c>
      <c r="F17" s="1">
        <v>8</v>
      </c>
      <c r="G17" s="1">
        <v>8446</v>
      </c>
      <c r="H17" s="1">
        <v>9.4719393795879704E-4</v>
      </c>
      <c r="I17" s="1">
        <f>(C17+F17)/2</f>
        <v>5.5</v>
      </c>
      <c r="J17" s="1">
        <f>E17/H17</f>
        <v>0.34225740220445217</v>
      </c>
      <c r="K17" s="1">
        <v>-0.92541060171880951</v>
      </c>
      <c r="L17" s="1">
        <v>1.0179646867272427</v>
      </c>
      <c r="M17" s="1">
        <v>-6.1584798507061354E-2</v>
      </c>
      <c r="N17" s="1">
        <v>0.23762426176134718</v>
      </c>
    </row>
    <row r="18" spans="1:14" s="1" customFormat="1" x14ac:dyDescent="0.3">
      <c r="A18" s="1" t="s">
        <v>5808</v>
      </c>
      <c r="B18" s="1" t="s">
        <v>0</v>
      </c>
      <c r="C18" s="1">
        <v>18</v>
      </c>
      <c r="D18" s="1">
        <v>9551</v>
      </c>
      <c r="E18" s="1">
        <v>1.8846194115799393E-3</v>
      </c>
      <c r="F18" s="1">
        <v>18</v>
      </c>
      <c r="G18" s="1">
        <v>8262</v>
      </c>
      <c r="H18" s="1">
        <v>2.1786492374727671E-3</v>
      </c>
      <c r="I18" s="1">
        <f>(C18+F18)/2</f>
        <v>18</v>
      </c>
      <c r="J18" s="1">
        <f>E18/H18</f>
        <v>0.8650403099151921</v>
      </c>
      <c r="K18" s="1">
        <v>-48.215554914263578</v>
      </c>
      <c r="L18" s="1">
        <v>3.9824807490526852E-2</v>
      </c>
      <c r="M18" s="1">
        <v>-1.3223884492823622E-2</v>
      </c>
      <c r="N18" s="1">
        <v>0.39862604152932429</v>
      </c>
    </row>
    <row r="19" spans="1:14" s="1" customFormat="1" x14ac:dyDescent="0.3">
      <c r="A19" s="1" t="s">
        <v>5807</v>
      </c>
      <c r="B19" s="1" t="s">
        <v>6</v>
      </c>
      <c r="C19" s="1">
        <v>19</v>
      </c>
      <c r="D19" s="1">
        <v>9933</v>
      </c>
      <c r="E19" s="1">
        <v>1.9128158663042384E-3</v>
      </c>
      <c r="F19" s="1">
        <v>11</v>
      </c>
      <c r="G19" s="1">
        <v>8326</v>
      </c>
      <c r="H19" s="1">
        <v>1.3211626231083354E-3</v>
      </c>
      <c r="I19" s="1">
        <f>(C19+F19)/2</f>
        <v>15</v>
      </c>
      <c r="J19" s="1">
        <f>E19/H19</f>
        <v>1.4478277184408261</v>
      </c>
      <c r="K19" s="1">
        <v>-0.92480644792409783</v>
      </c>
      <c r="L19" s="1">
        <v>1.0182842031279864</v>
      </c>
      <c r="M19" s="1">
        <v>5.7784611801977734E-2</v>
      </c>
      <c r="N19" s="1">
        <v>0.23754697338868186</v>
      </c>
    </row>
    <row r="20" spans="1:14" s="1" customFormat="1" x14ac:dyDescent="0.3">
      <c r="A20" s="1" t="s">
        <v>5806</v>
      </c>
      <c r="B20" s="1" t="s">
        <v>0</v>
      </c>
      <c r="C20" s="1">
        <v>2</v>
      </c>
      <c r="D20" s="1">
        <v>10161</v>
      </c>
      <c r="E20" s="1">
        <v>1.9683102056884165E-4</v>
      </c>
      <c r="F20" s="1">
        <v>7</v>
      </c>
      <c r="G20" s="1">
        <v>8184</v>
      </c>
      <c r="H20" s="1">
        <v>8.5532746823069404E-4</v>
      </c>
      <c r="I20" s="1">
        <f>(C20+F20)/2</f>
        <v>4.5</v>
      </c>
      <c r="J20" s="1">
        <f>E20/H20</f>
        <v>0.23012358176220002</v>
      </c>
      <c r="K20" s="1">
        <v>-0.53168130009318082</v>
      </c>
      <c r="L20" s="1">
        <v>1.2796395698509617</v>
      </c>
      <c r="M20" s="1">
        <v>-6.6220304584866357E-2</v>
      </c>
      <c r="N20" s="1">
        <v>0.17592856490303035</v>
      </c>
    </row>
    <row r="21" spans="1:14" s="1" customFormat="1" x14ac:dyDescent="0.3">
      <c r="A21" s="1" t="s">
        <v>5805</v>
      </c>
      <c r="B21" s="1" t="s">
        <v>0</v>
      </c>
      <c r="C21" s="1">
        <v>4</v>
      </c>
      <c r="D21" s="1">
        <v>10747</v>
      </c>
      <c r="E21" s="1">
        <v>3.721968921559505E-4</v>
      </c>
      <c r="F21" s="1">
        <v>3</v>
      </c>
      <c r="G21" s="1">
        <v>8048</v>
      </c>
      <c r="H21" s="1">
        <v>3.7276341948310138E-4</v>
      </c>
      <c r="I21" s="1">
        <f>(C21+F21)/2</f>
        <v>3.5</v>
      </c>
      <c r="J21" s="1">
        <f>E21/H21</f>
        <v>0.99848019602369653</v>
      </c>
      <c r="K21" s="1">
        <v>-11.968671138631533</v>
      </c>
      <c r="L21" s="1">
        <v>0.15113344914433702</v>
      </c>
      <c r="M21" s="1">
        <v>-1.128125711310831E-2</v>
      </c>
      <c r="N21" s="1">
        <v>0.39441201491793348</v>
      </c>
    </row>
    <row r="22" spans="1:14" s="1" customFormat="1" x14ac:dyDescent="0.3">
      <c r="A22" s="1" t="s">
        <v>5804</v>
      </c>
      <c r="B22" s="1" t="s">
        <v>0</v>
      </c>
      <c r="C22" s="1">
        <v>9</v>
      </c>
      <c r="D22" s="1">
        <v>11563</v>
      </c>
      <c r="E22" s="1">
        <v>7.7834472022831442E-4</v>
      </c>
      <c r="F22" s="1">
        <v>6</v>
      </c>
      <c r="G22" s="1">
        <v>8323</v>
      </c>
      <c r="H22" s="1">
        <v>7.2089390844647366E-4</v>
      </c>
      <c r="I22" s="1">
        <f>(C22+F22)/2</f>
        <v>7.5</v>
      </c>
      <c r="J22" s="1">
        <f>E22/H22</f>
        <v>1.07969385107671</v>
      </c>
      <c r="K22" s="1">
        <v>-5.0010747516065024</v>
      </c>
      <c r="L22" s="1">
        <v>0.32660816289203914</v>
      </c>
      <c r="M22" s="1">
        <v>-8.9500431520835955E-4</v>
      </c>
      <c r="N22" s="1">
        <v>0.37822161229647616</v>
      </c>
    </row>
    <row r="23" spans="1:14" s="1" customFormat="1" x14ac:dyDescent="0.3">
      <c r="A23" s="1" t="s">
        <v>5803</v>
      </c>
      <c r="B23" s="1" t="s">
        <v>10</v>
      </c>
      <c r="C23" s="1">
        <v>36</v>
      </c>
      <c r="D23" s="1">
        <v>12438</v>
      </c>
      <c r="E23" s="1">
        <v>2.8943560057887118E-3</v>
      </c>
      <c r="F23" s="1">
        <v>36</v>
      </c>
      <c r="G23" s="1">
        <v>8742</v>
      </c>
      <c r="H23" s="1">
        <v>4.1180507892930682E-3</v>
      </c>
      <c r="I23" s="1">
        <f>(C23+F23)/2</f>
        <v>36</v>
      </c>
      <c r="J23" s="1">
        <f>E23/H23</f>
        <v>0.70284611673902542</v>
      </c>
      <c r="K23" s="1">
        <v>-2.4695560390678497</v>
      </c>
      <c r="L23" s="1">
        <v>0.56491377511417418</v>
      </c>
      <c r="M23" s="1">
        <v>-7.3016193420413655E-2</v>
      </c>
      <c r="N23" s="1">
        <v>0.34010451217317228</v>
      </c>
    </row>
    <row r="24" spans="1:14" s="1" customFormat="1" x14ac:dyDescent="0.3">
      <c r="A24" s="1" t="s">
        <v>5802</v>
      </c>
      <c r="B24" s="1" t="s">
        <v>2</v>
      </c>
      <c r="C24" s="1">
        <v>11</v>
      </c>
      <c r="D24" s="1">
        <v>13071</v>
      </c>
      <c r="E24" s="1">
        <v>8.4155764669879883E-4</v>
      </c>
      <c r="F24" s="1">
        <v>8</v>
      </c>
      <c r="G24" s="1">
        <v>8947</v>
      </c>
      <c r="H24" s="1">
        <v>8.9415446518386048E-4</v>
      </c>
      <c r="I24" s="1">
        <f>(C24+F24)/2</f>
        <v>9.5</v>
      </c>
      <c r="J24" s="1">
        <f>E24/H24</f>
        <v>0.94117703312676915</v>
      </c>
      <c r="K24" s="1">
        <v>-11.409712753093855</v>
      </c>
      <c r="L24" s="1">
        <v>0.1579408032237776</v>
      </c>
      <c r="M24" s="1">
        <v>-8.7715952311539207E-3</v>
      </c>
      <c r="N24" s="1">
        <v>0.39399731600945148</v>
      </c>
    </row>
    <row r="25" spans="1:14" s="1" customFormat="1" x14ac:dyDescent="0.3">
      <c r="A25" s="1" t="s">
        <v>5801</v>
      </c>
      <c r="B25" s="1" t="s">
        <v>0</v>
      </c>
      <c r="C25" s="1">
        <v>2</v>
      </c>
      <c r="D25" s="1">
        <v>14045</v>
      </c>
      <c r="E25" s="1">
        <v>1.4239943040227838E-4</v>
      </c>
      <c r="F25" s="1">
        <v>3</v>
      </c>
      <c r="G25" s="1">
        <v>9139</v>
      </c>
      <c r="H25" s="1">
        <v>3.2826348615822302E-4</v>
      </c>
      <c r="I25" s="1">
        <f>(C25+F25)/2</f>
        <v>2.5</v>
      </c>
      <c r="J25" s="1">
        <f>E25/H25</f>
        <v>0.43379613148214069</v>
      </c>
      <c r="K25" s="1">
        <v>-2.7621819687525333</v>
      </c>
      <c r="L25" s="1">
        <v>0.52097426872998864</v>
      </c>
      <c r="M25" s="1">
        <v>-2.9313123992489119E-2</v>
      </c>
      <c r="N25" s="1">
        <v>0.34831583897736368</v>
      </c>
    </row>
    <row r="26" spans="1:14" s="1" customFormat="1" x14ac:dyDescent="0.3">
      <c r="A26" s="1" t="s">
        <v>5800</v>
      </c>
      <c r="B26" s="1" t="s">
        <v>0</v>
      </c>
      <c r="C26" s="1">
        <v>5</v>
      </c>
      <c r="D26" s="1">
        <v>15448</v>
      </c>
      <c r="E26" s="1">
        <v>3.2366649404453652E-4</v>
      </c>
      <c r="F26" s="1">
        <v>4</v>
      </c>
      <c r="G26" s="1">
        <v>11764</v>
      </c>
      <c r="H26" s="1">
        <v>3.4002040122407346E-4</v>
      </c>
      <c r="I26" s="1">
        <f>(C26+F26)/2</f>
        <v>4.5</v>
      </c>
      <c r="J26" s="1">
        <f>E26/H26</f>
        <v>0.9519031589849819</v>
      </c>
      <c r="K26" s="1">
        <v>-15.185761098120164</v>
      </c>
      <c r="L26" s="1">
        <v>0.12109408931209524</v>
      </c>
      <c r="M26" s="1">
        <v>-1.3228238113322665E-2</v>
      </c>
      <c r="N26" s="1">
        <v>0.39602797652296229</v>
      </c>
    </row>
    <row r="27" spans="1:14" s="1" customFormat="1" x14ac:dyDescent="0.3">
      <c r="A27" s="1" t="s">
        <v>5799</v>
      </c>
      <c r="B27" s="1" t="s">
        <v>10</v>
      </c>
      <c r="C27" s="1">
        <v>36</v>
      </c>
      <c r="D27" s="1">
        <v>16535</v>
      </c>
      <c r="E27" s="1">
        <v>2.1771998790444513E-3</v>
      </c>
      <c r="F27" s="1">
        <v>48</v>
      </c>
      <c r="G27" s="1">
        <v>12153</v>
      </c>
      <c r="H27" s="1">
        <v>3.9496420636879782E-3</v>
      </c>
      <c r="I27" s="1">
        <f>(C27+F27)/2</f>
        <v>42</v>
      </c>
      <c r="J27" s="1">
        <f>E27/H27</f>
        <v>0.55123979437556703</v>
      </c>
      <c r="K27" s="1">
        <v>-0.41157205565716648</v>
      </c>
      <c r="L27" s="1">
        <v>1.3885228119562836</v>
      </c>
      <c r="M27" s="1">
        <v>-0.12693597834205317</v>
      </c>
      <c r="N27" s="1">
        <v>0.15214270759072551</v>
      </c>
    </row>
    <row r="28" spans="1:14" s="1" customFormat="1" x14ac:dyDescent="0.3">
      <c r="A28" s="1" t="s">
        <v>5798</v>
      </c>
      <c r="B28" s="1" t="s">
        <v>0</v>
      </c>
      <c r="C28" s="1">
        <v>14</v>
      </c>
      <c r="D28" s="1">
        <v>17188</v>
      </c>
      <c r="E28" s="1">
        <v>8.1452175936700029E-4</v>
      </c>
      <c r="F28" s="1">
        <v>16</v>
      </c>
      <c r="G28" s="1">
        <v>12280</v>
      </c>
      <c r="H28" s="1">
        <v>1.3029315960912053E-3</v>
      </c>
      <c r="I28" s="1">
        <f>(C28+F28)/2</f>
        <v>15</v>
      </c>
      <c r="J28" s="1">
        <f>E28/H28</f>
        <v>0.62514545031417268</v>
      </c>
      <c r="K28" s="1">
        <v>-2.3218837615014269</v>
      </c>
      <c r="L28" s="1">
        <v>0.59002666580787222</v>
      </c>
      <c r="M28" s="1">
        <v>-4.3899028745694207E-2</v>
      </c>
      <c r="N28" s="1">
        <v>0.33520792555825829</v>
      </c>
    </row>
    <row r="29" spans="1:14" s="1" customFormat="1" x14ac:dyDescent="0.3">
      <c r="A29" s="1" t="s">
        <v>5797</v>
      </c>
      <c r="B29" s="1" t="s">
        <v>0</v>
      </c>
      <c r="C29" s="1">
        <v>19</v>
      </c>
      <c r="D29" s="1">
        <v>17585</v>
      </c>
      <c r="E29" s="1">
        <v>1.0804663065112311E-3</v>
      </c>
      <c r="F29" s="1">
        <v>11</v>
      </c>
      <c r="G29" s="1">
        <v>12956</v>
      </c>
      <c r="H29" s="1">
        <v>8.4902747761654834E-4</v>
      </c>
      <c r="I29" s="1">
        <f>(C29+F29)/2</f>
        <v>15</v>
      </c>
      <c r="J29" s="1">
        <f>E29/H29</f>
        <v>1.2725928606508645</v>
      </c>
      <c r="K29" s="1">
        <v>-1.5349875020934318</v>
      </c>
      <c r="L29" s="1">
        <v>0.77317935428928219</v>
      </c>
      <c r="M29" s="1">
        <v>1.726112266390939E-2</v>
      </c>
      <c r="N29" s="1">
        <v>0.29586805323056903</v>
      </c>
    </row>
    <row r="30" spans="1:14" s="1" customFormat="1" x14ac:dyDescent="0.3">
      <c r="A30" s="1" t="s">
        <v>5796</v>
      </c>
      <c r="B30" s="1" t="s">
        <v>6</v>
      </c>
      <c r="C30" s="1">
        <v>15</v>
      </c>
      <c r="D30" s="1">
        <v>18401</v>
      </c>
      <c r="E30" s="1">
        <v>8.1517308841910763E-4</v>
      </c>
      <c r="F30" s="1">
        <v>17</v>
      </c>
      <c r="G30" s="1">
        <v>13139</v>
      </c>
      <c r="H30" s="1">
        <v>1.2938579800593653E-3</v>
      </c>
      <c r="I30" s="1">
        <f>(C30+F30)/2</f>
        <v>16</v>
      </c>
      <c r="J30" s="1">
        <f>E30/H30</f>
        <v>0.63003289463168555</v>
      </c>
      <c r="K30" s="1">
        <v>-2.299887620628875</v>
      </c>
      <c r="L30" s="1">
        <v>0.59395962085111065</v>
      </c>
      <c r="M30" s="1">
        <v>-4.3114496615038689E-2</v>
      </c>
      <c r="N30" s="1">
        <v>0.33442837469803549</v>
      </c>
    </row>
    <row r="31" spans="1:14" s="1" customFormat="1" x14ac:dyDescent="0.3">
      <c r="A31" s="1" t="s">
        <v>5795</v>
      </c>
      <c r="B31" s="1" t="s">
        <v>6</v>
      </c>
      <c r="C31" s="1">
        <v>40</v>
      </c>
      <c r="D31" s="1">
        <v>18804</v>
      </c>
      <c r="E31" s="1">
        <v>2.1272069772388853E-3</v>
      </c>
      <c r="F31" s="1">
        <v>31</v>
      </c>
      <c r="G31" s="1">
        <v>13217</v>
      </c>
      <c r="H31" s="1">
        <v>2.3454641749262313E-3</v>
      </c>
      <c r="I31" s="1">
        <f>(C31+F31)/2</f>
        <v>35.5</v>
      </c>
      <c r="J31" s="1">
        <f>E31/H31</f>
        <v>0.90694498768278542</v>
      </c>
      <c r="K31" s="1">
        <v>-8.999702791072993</v>
      </c>
      <c r="L31" s="1">
        <v>0.19600582546810744</v>
      </c>
      <c r="M31" s="1">
        <v>-3.7421557671703069E-3</v>
      </c>
      <c r="N31" s="1">
        <v>0.39135207561550445</v>
      </c>
    </row>
    <row r="32" spans="1:14" s="1" customFormat="1" x14ac:dyDescent="0.3">
      <c r="A32" s="1" t="s">
        <v>5794</v>
      </c>
      <c r="B32" s="1" t="s">
        <v>0</v>
      </c>
      <c r="C32" s="1">
        <v>57</v>
      </c>
      <c r="D32" s="1">
        <v>19089</v>
      </c>
      <c r="E32" s="1">
        <v>2.9860128870029859E-3</v>
      </c>
      <c r="F32" s="1">
        <v>58</v>
      </c>
      <c r="G32" s="1">
        <v>13267</v>
      </c>
      <c r="H32" s="1">
        <v>4.3717494535313187E-3</v>
      </c>
      <c r="I32" s="1">
        <f>(C32+F32)/2</f>
        <v>57.5</v>
      </c>
      <c r="J32" s="1">
        <f>E32/H32</f>
        <v>0.68302470641152779</v>
      </c>
      <c r="K32" s="1">
        <v>-1.3854240392478752</v>
      </c>
      <c r="L32" s="1">
        <v>0.82165684916044879</v>
      </c>
      <c r="M32" s="1">
        <v>-8.4634407110323967E-2</v>
      </c>
      <c r="N32" s="1">
        <v>0.28464897568717706</v>
      </c>
    </row>
    <row r="33" spans="1:14" s="1" customFormat="1" x14ac:dyDescent="0.3">
      <c r="A33" s="1" t="s">
        <v>5793</v>
      </c>
      <c r="B33" s="1" t="s">
        <v>2</v>
      </c>
      <c r="C33" s="1">
        <v>34</v>
      </c>
      <c r="D33" s="1">
        <v>19853</v>
      </c>
      <c r="E33" s="1">
        <v>1.7125875182592051E-3</v>
      </c>
      <c r="F33" s="1">
        <v>40</v>
      </c>
      <c r="G33" s="1">
        <v>13558</v>
      </c>
      <c r="H33" s="1">
        <v>2.950287653046172E-3</v>
      </c>
      <c r="I33" s="1">
        <f>(C33+F33)/2</f>
        <v>37</v>
      </c>
      <c r="J33" s="1">
        <f>E33/H33</f>
        <v>0.58048153931395752</v>
      </c>
      <c r="K33" s="1">
        <v>-0.70676214521620118</v>
      </c>
      <c r="L33" s="1">
        <v>1.1483732548753711</v>
      </c>
      <c r="M33" s="1">
        <v>-9.0895475017792202E-2</v>
      </c>
      <c r="N33" s="1">
        <v>0.20632161300530519</v>
      </c>
    </row>
    <row r="34" spans="1:14" s="1" customFormat="1" x14ac:dyDescent="0.3">
      <c r="A34" s="1" t="s">
        <v>5792</v>
      </c>
      <c r="B34" s="1" t="s">
        <v>2</v>
      </c>
      <c r="C34" s="1">
        <v>12</v>
      </c>
      <c r="D34" s="1">
        <v>20610</v>
      </c>
      <c r="E34" s="1">
        <v>5.8224163027656482E-4</v>
      </c>
      <c r="F34" s="1">
        <v>10</v>
      </c>
      <c r="G34" s="1">
        <v>13941</v>
      </c>
      <c r="H34" s="1">
        <v>7.1730865791550099E-4</v>
      </c>
      <c r="I34" s="1">
        <f>(C34+F34)/2</f>
        <v>11</v>
      </c>
      <c r="J34" s="1">
        <f>E34/H34</f>
        <v>0.81170305676855903</v>
      </c>
      <c r="K34" s="1">
        <v>-25.456192045504707</v>
      </c>
      <c r="L34" s="1">
        <v>7.4084735876909114E-2</v>
      </c>
      <c r="M34" s="1">
        <v>-1.9024553408765053E-2</v>
      </c>
      <c r="N34" s="1">
        <v>0.39784897430779587</v>
      </c>
    </row>
    <row r="35" spans="1:14" s="1" customFormat="1" x14ac:dyDescent="0.3">
      <c r="A35" s="1" t="s">
        <v>5791</v>
      </c>
      <c r="B35" s="1" t="s">
        <v>10</v>
      </c>
      <c r="C35" s="1">
        <v>79</v>
      </c>
      <c r="D35" s="1">
        <v>21301</v>
      </c>
      <c r="E35" s="1">
        <v>3.7087460682597062E-3</v>
      </c>
      <c r="F35" s="1">
        <v>103</v>
      </c>
      <c r="G35" s="1">
        <v>14814</v>
      </c>
      <c r="H35" s="1">
        <v>6.9528824085324696E-3</v>
      </c>
      <c r="I35" s="1">
        <f>(C35+F35)/2</f>
        <v>91</v>
      </c>
      <c r="J35" s="1">
        <f>E35/H35</f>
        <v>0.53341130344853671</v>
      </c>
      <c r="K35" s="1">
        <v>0.1076261917658986</v>
      </c>
      <c r="L35" s="1">
        <v>2.1963889817414075</v>
      </c>
      <c r="M35" s="1">
        <v>-0.22253842585257433</v>
      </c>
      <c r="N35" s="1">
        <v>3.5757300790981848E-2</v>
      </c>
    </row>
    <row r="36" spans="1:14" s="1" customFormat="1" x14ac:dyDescent="0.3">
      <c r="A36" s="1" t="s">
        <v>5790</v>
      </c>
      <c r="B36" s="1" t="s">
        <v>10</v>
      </c>
      <c r="C36" s="1">
        <v>56</v>
      </c>
      <c r="D36" s="1">
        <v>22235</v>
      </c>
      <c r="E36" s="1">
        <v>2.5185518326961997E-3</v>
      </c>
      <c r="F36" s="1">
        <v>70</v>
      </c>
      <c r="G36" s="1">
        <v>17077</v>
      </c>
      <c r="H36" s="1">
        <v>4.0990806347719153E-3</v>
      </c>
      <c r="I36" s="1">
        <f>(C36+F36)/2</f>
        <v>63</v>
      </c>
      <c r="J36" s="1">
        <f>E36/H36</f>
        <v>0.61441870924218578</v>
      </c>
      <c r="K36" s="1">
        <v>-0.53413800769437758</v>
      </c>
      <c r="L36" s="1">
        <v>1.2775904059281087</v>
      </c>
      <c r="M36" s="1">
        <v>-0.10679434147914291</v>
      </c>
      <c r="N36" s="1">
        <v>0.17639011826852991</v>
      </c>
    </row>
    <row r="37" spans="1:14" s="1" customFormat="1" x14ac:dyDescent="0.3">
      <c r="A37" s="1" t="s">
        <v>5789</v>
      </c>
      <c r="B37" s="1" t="s">
        <v>10</v>
      </c>
      <c r="C37" s="1">
        <v>71</v>
      </c>
      <c r="D37" s="1">
        <v>22994</v>
      </c>
      <c r="E37" s="1">
        <v>3.0877620248760547E-3</v>
      </c>
      <c r="F37" s="1">
        <v>71</v>
      </c>
      <c r="G37" s="1">
        <v>18891</v>
      </c>
      <c r="H37" s="1">
        <v>3.7584034725530674E-3</v>
      </c>
      <c r="I37" s="1">
        <f>(C37+F37)/2</f>
        <v>71</v>
      </c>
      <c r="J37" s="1">
        <f>E37/H37</f>
        <v>0.82156214664695149</v>
      </c>
      <c r="K37" s="1">
        <v>-13.187191674236862</v>
      </c>
      <c r="L37" s="1">
        <v>0.13815278210128429</v>
      </c>
      <c r="M37" s="1">
        <v>-2.6182241429877372E-2</v>
      </c>
      <c r="N37" s="1">
        <v>0.39515324440239835</v>
      </c>
    </row>
    <row r="38" spans="1:14" s="1" customFormat="1" x14ac:dyDescent="0.3">
      <c r="A38" s="1" t="s">
        <v>5788</v>
      </c>
      <c r="B38" s="1" t="s">
        <v>2</v>
      </c>
      <c r="C38" s="1">
        <v>50</v>
      </c>
      <c r="D38" s="1">
        <v>24054</v>
      </c>
      <c r="E38" s="1">
        <v>2.0786563565311383E-3</v>
      </c>
      <c r="F38" s="1">
        <v>56</v>
      </c>
      <c r="G38" s="1">
        <v>21251</v>
      </c>
      <c r="H38" s="1">
        <v>2.6351701096418993E-3</v>
      </c>
      <c r="I38" s="1">
        <f>(C38+F38)/2</f>
        <v>53</v>
      </c>
      <c r="J38" s="1">
        <f>E38/H38</f>
        <v>0.78881296844005744</v>
      </c>
      <c r="K38" s="1">
        <v>-6.3331085547419823</v>
      </c>
      <c r="L38" s="1">
        <v>0.26728091986754493</v>
      </c>
      <c r="M38" s="1">
        <v>-3.1397354643822602E-2</v>
      </c>
      <c r="N38" s="1">
        <v>0.38494374268505932</v>
      </c>
    </row>
    <row r="39" spans="1:14" s="1" customFormat="1" x14ac:dyDescent="0.3">
      <c r="A39" s="1" t="s">
        <v>5787</v>
      </c>
      <c r="B39" s="1" t="s">
        <v>2</v>
      </c>
      <c r="C39" s="1">
        <v>14</v>
      </c>
      <c r="D39" s="1">
        <v>26096</v>
      </c>
      <c r="E39" s="1">
        <v>5.3648068669527897E-4</v>
      </c>
      <c r="F39" s="1">
        <v>16</v>
      </c>
      <c r="G39" s="1">
        <v>23910</v>
      </c>
      <c r="H39" s="1">
        <v>6.6917607695524887E-4</v>
      </c>
      <c r="I39" s="1">
        <f>(C39+F39)/2</f>
        <v>15</v>
      </c>
      <c r="J39" s="1">
        <f>E39/H39</f>
        <v>0.80170332618025753</v>
      </c>
      <c r="K39" s="1">
        <v>-16.692652960831403</v>
      </c>
      <c r="L39" s="1">
        <v>0.1107804467955775</v>
      </c>
      <c r="M39" s="1">
        <v>-1.948457558188358E-2</v>
      </c>
      <c r="N39" s="1">
        <v>0.39650180447816269</v>
      </c>
    </row>
    <row r="40" spans="1:14" s="1" customFormat="1" x14ac:dyDescent="0.3">
      <c r="A40" s="1" t="s">
        <v>5786</v>
      </c>
      <c r="B40" s="1" t="s">
        <v>0</v>
      </c>
      <c r="C40" s="1">
        <v>28</v>
      </c>
      <c r="D40" s="1">
        <v>28878</v>
      </c>
      <c r="E40" s="1">
        <v>9.6959623242606828E-4</v>
      </c>
      <c r="F40" s="1">
        <v>22</v>
      </c>
      <c r="G40" s="1">
        <v>26778</v>
      </c>
      <c r="H40" s="1">
        <v>8.2156994547763094E-4</v>
      </c>
      <c r="I40" s="1">
        <f>(C40+F40)/2</f>
        <v>25</v>
      </c>
      <c r="J40" s="1">
        <f>E40/H40</f>
        <v>1.1801749050866024</v>
      </c>
      <c r="K40" s="1">
        <v>-1.3908241717812615</v>
      </c>
      <c r="L40" s="1">
        <v>0.8198009804040588</v>
      </c>
      <c r="M40" s="1">
        <v>9.0386648911428211E-3</v>
      </c>
      <c r="N40" s="1">
        <v>0.2850828734521329</v>
      </c>
    </row>
    <row r="41" spans="1:14" s="1" customFormat="1" x14ac:dyDescent="0.3">
      <c r="A41" s="1" t="s">
        <v>5785</v>
      </c>
      <c r="B41" s="1" t="s">
        <v>6</v>
      </c>
      <c r="C41" s="1">
        <v>21</v>
      </c>
      <c r="D41" s="1">
        <v>29914</v>
      </c>
      <c r="E41" s="1">
        <v>7.020124356488601E-4</v>
      </c>
      <c r="F41" s="1">
        <v>36</v>
      </c>
      <c r="G41" s="1">
        <v>28609</v>
      </c>
      <c r="H41" s="1">
        <v>1.2583452759621098E-3</v>
      </c>
      <c r="I41" s="1">
        <f>(C41+F41)/2</f>
        <v>28.5</v>
      </c>
      <c r="J41" s="1">
        <f>E41/H41</f>
        <v>0.55788538254106212</v>
      </c>
      <c r="K41" s="1">
        <v>-0.77257250104062569</v>
      </c>
      <c r="L41" s="1">
        <v>1.1057375643869805</v>
      </c>
      <c r="M41" s="1">
        <v>-5.0909879323187579E-2</v>
      </c>
      <c r="N41" s="1">
        <v>0.21647800854615951</v>
      </c>
    </row>
    <row r="42" spans="1:14" s="1" customFormat="1" x14ac:dyDescent="0.3">
      <c r="A42" s="1" t="s">
        <v>5784</v>
      </c>
      <c r="B42" s="1" t="s">
        <v>2</v>
      </c>
      <c r="C42" s="1">
        <v>16</v>
      </c>
      <c r="D42" s="1">
        <v>31030</v>
      </c>
      <c r="E42" s="1">
        <v>5.1563003544956494E-4</v>
      </c>
      <c r="F42" s="1">
        <v>16</v>
      </c>
      <c r="G42" s="1">
        <v>29191</v>
      </c>
      <c r="H42" s="1">
        <v>5.4811414477064853E-4</v>
      </c>
      <c r="I42" s="1">
        <f>(C42+F42)/2</f>
        <v>16</v>
      </c>
      <c r="J42" s="1">
        <f>E42/H42</f>
        <v>0.94073477280051554</v>
      </c>
      <c r="K42" s="1">
        <v>-8.5545235625708571</v>
      </c>
      <c r="L42" s="1">
        <v>0.20513843387002109</v>
      </c>
      <c r="M42" s="1">
        <v>-1.1791273531283814E-2</v>
      </c>
      <c r="N42" s="1">
        <v>0.39063587388629772</v>
      </c>
    </row>
    <row r="43" spans="1:14" s="1" customFormat="1" x14ac:dyDescent="0.3">
      <c r="A43" s="1" t="s">
        <v>5783</v>
      </c>
      <c r="B43" s="1" t="s">
        <v>0</v>
      </c>
      <c r="C43" s="1">
        <v>33</v>
      </c>
      <c r="D43" s="1">
        <v>32050</v>
      </c>
      <c r="E43" s="1">
        <v>1.0296411856474258E-3</v>
      </c>
      <c r="F43" s="1">
        <v>27</v>
      </c>
      <c r="G43" s="1">
        <v>29484</v>
      </c>
      <c r="H43" s="1">
        <v>9.1575091575091575E-4</v>
      </c>
      <c r="I43" s="1">
        <f>(C43+F43)/2</f>
        <v>30</v>
      </c>
      <c r="J43" s="1">
        <f>E43/H43</f>
        <v>1.1243681747269889</v>
      </c>
      <c r="K43" s="1">
        <v>-1.5555887949809106</v>
      </c>
      <c r="L43" s="1">
        <v>0.76694654627120495</v>
      </c>
      <c r="M43" s="1">
        <v>7.1689738416540446E-3</v>
      </c>
      <c r="N43" s="1">
        <v>0.29729153104099315</v>
      </c>
    </row>
    <row r="44" spans="1:14" s="1" customFormat="1" x14ac:dyDescent="0.3">
      <c r="A44" s="1" t="s">
        <v>5782</v>
      </c>
      <c r="B44" s="1" t="s">
        <v>6</v>
      </c>
      <c r="C44" s="1">
        <v>28</v>
      </c>
      <c r="D44" s="1">
        <v>32527</v>
      </c>
      <c r="E44" s="1">
        <v>8.6082331601438809E-4</v>
      </c>
      <c r="F44" s="1">
        <v>42</v>
      </c>
      <c r="G44" s="1">
        <v>29655</v>
      </c>
      <c r="H44" s="1">
        <v>1.4162873039959534E-3</v>
      </c>
      <c r="I44" s="1">
        <f>(C44+F44)/2</f>
        <v>35</v>
      </c>
      <c r="J44" s="1">
        <f>E44/H44</f>
        <v>0.60780274848587335</v>
      </c>
      <c r="K44" s="1">
        <v>-0.99829235811032224</v>
      </c>
      <c r="L44" s="1">
        <v>0.9808374595664604</v>
      </c>
      <c r="M44" s="1">
        <v>-4.8587966349235491E-2</v>
      </c>
      <c r="N44" s="1">
        <v>0.24660692807841528</v>
      </c>
    </row>
    <row r="45" spans="1:14" s="1" customFormat="1" x14ac:dyDescent="0.3">
      <c r="A45" s="1" t="s">
        <v>5781</v>
      </c>
      <c r="B45" s="1" t="s">
        <v>10</v>
      </c>
      <c r="C45" s="1">
        <v>111</v>
      </c>
      <c r="D45" s="1">
        <v>32759</v>
      </c>
      <c r="E45" s="1">
        <v>3.3883818187368355E-3</v>
      </c>
      <c r="F45" s="1">
        <v>149</v>
      </c>
      <c r="G45" s="1">
        <v>29603</v>
      </c>
      <c r="H45" s="1">
        <v>5.0332736546971589E-3</v>
      </c>
      <c r="I45" s="1">
        <f>(C45+F45)/2</f>
        <v>130</v>
      </c>
      <c r="J45" s="1">
        <f>E45/H45</f>
        <v>0.67319642268501034</v>
      </c>
      <c r="K45" s="1">
        <v>-0.48817245630695516</v>
      </c>
      <c r="L45" s="1">
        <v>1.3170516573488604</v>
      </c>
      <c r="M45" s="1">
        <v>-9.9587433307622042E-2</v>
      </c>
      <c r="N45" s="1">
        <v>0.16758726685026942</v>
      </c>
    </row>
    <row r="46" spans="1:14" s="1" customFormat="1" x14ac:dyDescent="0.3">
      <c r="A46" s="1" t="s">
        <v>5780</v>
      </c>
      <c r="B46" s="1" t="s">
        <v>6</v>
      </c>
      <c r="C46" s="1">
        <v>108</v>
      </c>
      <c r="D46" s="1">
        <v>33208</v>
      </c>
      <c r="E46" s="1">
        <v>3.252228378703927E-3</v>
      </c>
      <c r="F46" s="1">
        <v>124</v>
      </c>
      <c r="G46" s="1">
        <v>29653</v>
      </c>
      <c r="H46" s="1">
        <v>4.1817016827976937E-3</v>
      </c>
      <c r="I46" s="1">
        <f>(C46+F46)/2</f>
        <v>116</v>
      </c>
      <c r="J46" s="1">
        <f>E46/H46</f>
        <v>0.77772845252989953</v>
      </c>
      <c r="K46" s="1">
        <v>-3.1574664234064374</v>
      </c>
      <c r="L46" s="1">
        <v>0.47144096918383915</v>
      </c>
      <c r="M46" s="1">
        <v>-4.4484003499084865E-2</v>
      </c>
      <c r="N46" s="1">
        <v>0.35698310369171343</v>
      </c>
    </row>
    <row r="47" spans="1:14" s="1" customFormat="1" x14ac:dyDescent="0.3">
      <c r="A47" s="1" t="s">
        <v>5779</v>
      </c>
      <c r="B47" s="1" t="s">
        <v>6</v>
      </c>
      <c r="C47" s="1">
        <v>93</v>
      </c>
      <c r="D47" s="1">
        <v>33293</v>
      </c>
      <c r="E47" s="1">
        <v>2.7933799897876433E-3</v>
      </c>
      <c r="F47" s="1">
        <v>127</v>
      </c>
      <c r="G47" s="1">
        <v>29473</v>
      </c>
      <c r="H47" s="1">
        <v>4.3090286024496998E-3</v>
      </c>
      <c r="I47" s="1">
        <f>(C47+F47)/2</f>
        <v>110</v>
      </c>
      <c r="J47" s="1">
        <f>E47/H47</f>
        <v>0.64826211369300168</v>
      </c>
      <c r="K47" s="1">
        <v>-0.39222993710376852</v>
      </c>
      <c r="L47" s="1">
        <v>1.4078134277713878</v>
      </c>
      <c r="M47" s="1">
        <v>-9.7723665920637567E-2</v>
      </c>
      <c r="N47" s="1">
        <v>0.14809403180829303</v>
      </c>
    </row>
    <row r="48" spans="1:14" s="1" customFormat="1" x14ac:dyDescent="0.3">
      <c r="A48" s="1" t="s">
        <v>5778</v>
      </c>
      <c r="B48" s="1" t="s">
        <v>10</v>
      </c>
      <c r="C48" s="1">
        <v>163</v>
      </c>
      <c r="D48" s="1">
        <v>33690</v>
      </c>
      <c r="E48" s="1">
        <v>4.8382309290590682E-3</v>
      </c>
      <c r="F48" s="1">
        <v>261</v>
      </c>
      <c r="G48" s="1">
        <v>29471</v>
      </c>
      <c r="H48" s="1">
        <v>8.8561636863357194E-3</v>
      </c>
      <c r="I48" s="1">
        <f>(C48+F48)/2</f>
        <v>212</v>
      </c>
      <c r="J48" s="1">
        <f>E48/H48</f>
        <v>0.54631227475210653</v>
      </c>
      <c r="K48" s="1">
        <v>0.38254868499785843</v>
      </c>
      <c r="L48" s="1">
        <v>3.1743393404113194</v>
      </c>
      <c r="M48" s="1">
        <v>-0.26820599778129084</v>
      </c>
      <c r="N48" s="1">
        <v>2.5872657464908215E-3</v>
      </c>
    </row>
    <row r="49" spans="1:14" s="1" customFormat="1" x14ac:dyDescent="0.3">
      <c r="A49" s="1" t="s">
        <v>5777</v>
      </c>
      <c r="B49" s="1" t="s">
        <v>6</v>
      </c>
      <c r="C49" s="1">
        <v>74</v>
      </c>
      <c r="D49" s="1">
        <v>33976</v>
      </c>
      <c r="E49" s="1">
        <v>2.1780080056510477E-3</v>
      </c>
      <c r="F49" s="1">
        <v>61</v>
      </c>
      <c r="G49" s="1">
        <v>29135</v>
      </c>
      <c r="H49" s="1">
        <v>2.0937017333104513E-3</v>
      </c>
      <c r="I49" s="1">
        <f>(C49+F49)/2</f>
        <v>67.5</v>
      </c>
      <c r="J49" s="1">
        <f>E49/H49</f>
        <v>1.0402666105679226</v>
      </c>
      <c r="K49" s="1">
        <v>-1.3524855645823397</v>
      </c>
      <c r="L49" s="1">
        <v>0.83316132923773267</v>
      </c>
      <c r="M49" s="1">
        <v>2.1099434962957946E-2</v>
      </c>
      <c r="N49" s="1">
        <v>0.28195228246657766</v>
      </c>
    </row>
    <row r="50" spans="1:14" s="1" customFormat="1" x14ac:dyDescent="0.3">
      <c r="A50" s="1" t="s">
        <v>5776</v>
      </c>
      <c r="B50" s="1" t="s">
        <v>0</v>
      </c>
      <c r="C50" s="1">
        <v>39</v>
      </c>
      <c r="D50" s="1">
        <v>33969</v>
      </c>
      <c r="E50" s="1">
        <v>1.148105625717566E-3</v>
      </c>
      <c r="F50" s="1">
        <v>30</v>
      </c>
      <c r="G50" s="1">
        <v>28683</v>
      </c>
      <c r="H50" s="1">
        <v>1.045915699194645E-3</v>
      </c>
      <c r="I50" s="1">
        <f>(C50+F50)/2</f>
        <v>34.5</v>
      </c>
      <c r="J50" s="1">
        <f>E50/H50</f>
        <v>1.0977037887485648</v>
      </c>
      <c r="K50" s="1">
        <v>-1.6062424659786672</v>
      </c>
      <c r="L50" s="1">
        <v>0.75204054326695302</v>
      </c>
      <c r="M50" s="1">
        <v>7.9165513285237212E-3</v>
      </c>
      <c r="N50" s="1">
        <v>0.30067629567816379</v>
      </c>
    </row>
    <row r="51" spans="1:14" s="1" customFormat="1" x14ac:dyDescent="0.3">
      <c r="A51" s="1" t="s">
        <v>5775</v>
      </c>
      <c r="B51" s="1" t="s">
        <v>6</v>
      </c>
      <c r="C51" s="1">
        <v>47</v>
      </c>
      <c r="D51" s="1">
        <v>34438</v>
      </c>
      <c r="E51" s="1">
        <v>1.3647714733724375E-3</v>
      </c>
      <c r="F51" s="1">
        <v>53</v>
      </c>
      <c r="G51" s="1">
        <v>28708</v>
      </c>
      <c r="H51" s="1">
        <v>1.8461752821513167E-3</v>
      </c>
      <c r="I51" s="1">
        <f>(C51+F51)/2</f>
        <v>50</v>
      </c>
      <c r="J51" s="1">
        <f>E51/H51</f>
        <v>0.73924263127501766</v>
      </c>
      <c r="K51" s="1">
        <v>-3.0097649841489353</v>
      </c>
      <c r="L51" s="1">
        <v>0.48880670257436692</v>
      </c>
      <c r="M51" s="1">
        <v>-3.5535499461818797E-2</v>
      </c>
      <c r="N51" s="1">
        <v>0.35401905859963712</v>
      </c>
    </row>
    <row r="52" spans="1:14" s="1" customFormat="1" x14ac:dyDescent="0.3">
      <c r="A52" s="1" t="s">
        <v>5774</v>
      </c>
      <c r="B52" s="1" t="s">
        <v>10</v>
      </c>
      <c r="C52" s="1">
        <v>142</v>
      </c>
      <c r="D52" s="1">
        <v>34638</v>
      </c>
      <c r="E52" s="1">
        <v>4.0995438535712221E-3</v>
      </c>
      <c r="F52" s="1">
        <v>142</v>
      </c>
      <c r="G52" s="1">
        <v>28497</v>
      </c>
      <c r="H52" s="1">
        <v>4.9829806646313644E-3</v>
      </c>
      <c r="I52" s="1">
        <f>(C52+F52)/2</f>
        <v>142</v>
      </c>
      <c r="J52" s="1">
        <f>E52/H52</f>
        <v>0.82270916334661359</v>
      </c>
      <c r="K52" s="1">
        <v>-9.4775288972847385</v>
      </c>
      <c r="L52" s="1">
        <v>0.18706700971332427</v>
      </c>
      <c r="M52" s="1">
        <v>-2.8795165510050211E-2</v>
      </c>
      <c r="N52" s="1">
        <v>0.3920226868432507</v>
      </c>
    </row>
    <row r="53" spans="1:14" s="1" customFormat="1" x14ac:dyDescent="0.3">
      <c r="A53" s="1" t="s">
        <v>5773</v>
      </c>
      <c r="B53" s="1" t="s">
        <v>6</v>
      </c>
      <c r="C53" s="1">
        <v>123</v>
      </c>
      <c r="D53" s="1">
        <v>34794</v>
      </c>
      <c r="E53" s="1">
        <v>3.5350922572857388E-3</v>
      </c>
      <c r="F53" s="1">
        <v>94</v>
      </c>
      <c r="G53" s="1">
        <v>28106</v>
      </c>
      <c r="H53" s="1">
        <v>3.3444816053511705E-3</v>
      </c>
      <c r="I53" s="1">
        <f>(C53+F53)/2</f>
        <v>108.5</v>
      </c>
      <c r="J53" s="1">
        <f>E53/H53</f>
        <v>1.0569925849284358</v>
      </c>
      <c r="K53" s="1">
        <v>-0.72284262185723458</v>
      </c>
      <c r="L53" s="1">
        <v>1.1376546964499334</v>
      </c>
      <c r="M53" s="1">
        <v>4.8823751158151581E-2</v>
      </c>
      <c r="N53" s="1">
        <v>0.20886490211634287</v>
      </c>
    </row>
    <row r="54" spans="1:14" s="1" customFormat="1" x14ac:dyDescent="0.3">
      <c r="A54" s="1" t="s">
        <v>5772</v>
      </c>
      <c r="B54" s="1" t="s">
        <v>0</v>
      </c>
      <c r="C54" s="1">
        <v>13</v>
      </c>
      <c r="D54" s="1">
        <v>34682</v>
      </c>
      <c r="E54" s="1">
        <v>3.7483420794648522E-4</v>
      </c>
      <c r="F54" s="1">
        <v>14</v>
      </c>
      <c r="G54" s="1">
        <v>27604</v>
      </c>
      <c r="H54" s="1">
        <v>5.0717287349659468E-4</v>
      </c>
      <c r="I54" s="1">
        <f>(C54+F54)/2</f>
        <v>13.5</v>
      </c>
      <c r="J54" s="1">
        <f>E54/H54</f>
        <v>0.73906596258248414</v>
      </c>
      <c r="K54" s="1">
        <v>-6.7031922380883566</v>
      </c>
      <c r="L54" s="1">
        <v>0.25443996974511424</v>
      </c>
      <c r="M54" s="1">
        <v>-2.1749004363186403E-2</v>
      </c>
      <c r="N54" s="1">
        <v>0.38623534922191577</v>
      </c>
    </row>
    <row r="55" spans="1:14" s="1" customFormat="1" x14ac:dyDescent="0.3">
      <c r="A55" s="1" t="s">
        <v>5771</v>
      </c>
      <c r="B55" s="1" t="s">
        <v>0</v>
      </c>
      <c r="C55" s="1">
        <v>30</v>
      </c>
      <c r="D55" s="1">
        <v>34830</v>
      </c>
      <c r="E55" s="1">
        <v>8.6132644272179156E-4</v>
      </c>
      <c r="F55" s="1">
        <v>27</v>
      </c>
      <c r="G55" s="1">
        <v>26895</v>
      </c>
      <c r="H55" s="1">
        <v>1.003904071388734E-3</v>
      </c>
      <c r="I55" s="1">
        <f>(C55+F55)/2</f>
        <v>28.5</v>
      </c>
      <c r="J55" s="1">
        <f>E55/H55</f>
        <v>0.85797683988898454</v>
      </c>
      <c r="K55" s="1">
        <v>-68.498063073186728</v>
      </c>
      <c r="L55" s="1">
        <v>2.8202224829431164E-2</v>
      </c>
      <c r="M55" s="1">
        <v>-1.5664647844325079E-2</v>
      </c>
      <c r="N55" s="1">
        <v>0.39878365948368899</v>
      </c>
    </row>
    <row r="56" spans="1:14" s="1" customFormat="1" x14ac:dyDescent="0.3">
      <c r="A56" s="1" t="s">
        <v>5770</v>
      </c>
      <c r="B56" s="1" t="s">
        <v>6</v>
      </c>
      <c r="C56" s="1">
        <v>61</v>
      </c>
      <c r="D56" s="1">
        <v>35390</v>
      </c>
      <c r="E56" s="1">
        <v>1.7236507487990958E-3</v>
      </c>
      <c r="F56" s="1">
        <v>54</v>
      </c>
      <c r="G56" s="1">
        <v>26585</v>
      </c>
      <c r="H56" s="1">
        <v>2.0312206131277038E-3</v>
      </c>
      <c r="I56" s="1">
        <f>(C56+F56)/2</f>
        <v>57.5</v>
      </c>
      <c r="J56" s="1">
        <f>E56/H56</f>
        <v>0.84857879920044366</v>
      </c>
      <c r="K56" s="1">
        <v>-1178.1886538432043</v>
      </c>
      <c r="L56" s="1">
        <v>1.6621598194758577E-3</v>
      </c>
      <c r="M56" s="1">
        <v>-1.6586578444675534E-2</v>
      </c>
      <c r="N56" s="1">
        <v>0.39894172930788102</v>
      </c>
    </row>
    <row r="57" spans="1:14" s="1" customFormat="1" x14ac:dyDescent="0.3">
      <c r="A57" s="1" t="s">
        <v>5769</v>
      </c>
      <c r="B57" s="1" t="s">
        <v>0</v>
      </c>
      <c r="C57" s="1">
        <v>38</v>
      </c>
      <c r="D57" s="1">
        <v>35417</v>
      </c>
      <c r="E57" s="1">
        <v>1.0729310782957337E-3</v>
      </c>
      <c r="F57" s="1">
        <v>35</v>
      </c>
      <c r="G57" s="1">
        <v>25224</v>
      </c>
      <c r="H57" s="1">
        <v>1.3875673961306692E-3</v>
      </c>
      <c r="I57" s="1">
        <f>(C57+F57)/2</f>
        <v>36.5</v>
      </c>
      <c r="J57" s="1">
        <f>E57/H57</f>
        <v>0.77324610054090248</v>
      </c>
      <c r="K57" s="1">
        <v>-5.9627168066830567</v>
      </c>
      <c r="L57" s="1">
        <v>0.28149931333107275</v>
      </c>
      <c r="M57" s="1">
        <v>-2.638003682914011E-2</v>
      </c>
      <c r="N57" s="1">
        <v>0.3834448540832513</v>
      </c>
    </row>
    <row r="58" spans="1:14" s="1" customFormat="1" x14ac:dyDescent="0.3">
      <c r="A58" s="1" t="s">
        <v>5768</v>
      </c>
      <c r="B58" s="1" t="s">
        <v>6</v>
      </c>
      <c r="C58" s="1">
        <v>70</v>
      </c>
      <c r="D58" s="1">
        <v>35884</v>
      </c>
      <c r="E58" s="1">
        <v>1.9507301304202431E-3</v>
      </c>
      <c r="F58" s="1">
        <v>35</v>
      </c>
      <c r="G58" s="1">
        <v>23675</v>
      </c>
      <c r="H58" s="1">
        <v>1.4783526927138332E-3</v>
      </c>
      <c r="I58" s="1">
        <f>(C58+F58)/2</f>
        <v>52.5</v>
      </c>
      <c r="J58" s="1">
        <f>E58/H58</f>
        <v>1.3195295953628359</v>
      </c>
      <c r="K58" s="1">
        <v>-0.25457867737081386</v>
      </c>
      <c r="L58" s="1">
        <v>1.5622774684067788</v>
      </c>
      <c r="M58" s="1">
        <v>4.8813483253036305E-2</v>
      </c>
      <c r="N58" s="1">
        <v>0.11773793933627373</v>
      </c>
    </row>
    <row r="59" spans="1:14" s="1" customFormat="1" x14ac:dyDescent="0.3">
      <c r="A59" s="1" t="s">
        <v>5767</v>
      </c>
      <c r="B59" s="1" t="s">
        <v>6</v>
      </c>
      <c r="C59" s="1">
        <v>61</v>
      </c>
      <c r="D59" s="1">
        <v>36048</v>
      </c>
      <c r="E59" s="1">
        <v>1.6921881935197515E-3</v>
      </c>
      <c r="F59" s="1">
        <v>50</v>
      </c>
      <c r="G59" s="1">
        <v>22226</v>
      </c>
      <c r="H59" s="1">
        <v>2.2496175650139477E-3</v>
      </c>
      <c r="I59" s="1">
        <f>(C59+F59)/2</f>
        <v>55.5</v>
      </c>
      <c r="J59" s="1">
        <f>E59/H59</f>
        <v>0.75221149578339996</v>
      </c>
      <c r="K59" s="1">
        <v>-3.383779872036154</v>
      </c>
      <c r="L59" s="1">
        <v>0.4471027417463892</v>
      </c>
      <c r="M59" s="1">
        <v>-3.6952190998082599E-2</v>
      </c>
      <c r="N59" s="1">
        <v>0.36099579675924121</v>
      </c>
    </row>
    <row r="60" spans="1:14" s="1" customFormat="1" x14ac:dyDescent="0.3">
      <c r="A60" s="1" t="s">
        <v>5766</v>
      </c>
      <c r="B60" s="1" t="s">
        <v>6</v>
      </c>
      <c r="C60" s="1">
        <v>121</v>
      </c>
      <c r="D60" s="1">
        <v>36566</v>
      </c>
      <c r="E60" s="1">
        <v>3.3090849422961221E-3</v>
      </c>
      <c r="F60" s="1">
        <v>76</v>
      </c>
      <c r="G60" s="1">
        <v>20682</v>
      </c>
      <c r="H60" s="1">
        <v>3.6746929697321342E-3</v>
      </c>
      <c r="I60" s="1">
        <f>(C60+F60)/2</f>
        <v>98.5</v>
      </c>
      <c r="J60" s="1">
        <f>E60/H60</f>
        <v>0.90050651021800521</v>
      </c>
      <c r="K60" s="1">
        <v>-5.8144856949081154</v>
      </c>
      <c r="L60" s="1">
        <v>0.28762258631851573</v>
      </c>
      <c r="M60" s="1">
        <v>1.2750195215197949E-3</v>
      </c>
      <c r="N60" s="1">
        <v>0.38277730450613262</v>
      </c>
    </row>
    <row r="61" spans="1:14" s="1" customFormat="1" x14ac:dyDescent="0.3">
      <c r="A61" s="1" t="s">
        <v>5765</v>
      </c>
      <c r="B61" s="1" t="s">
        <v>0</v>
      </c>
      <c r="C61" s="1">
        <v>51</v>
      </c>
      <c r="D61" s="1">
        <v>37433</v>
      </c>
      <c r="E61" s="1">
        <v>1.362434215798894E-3</v>
      </c>
      <c r="F61" s="1">
        <v>24</v>
      </c>
      <c r="G61" s="1">
        <v>20422</v>
      </c>
      <c r="H61" s="1">
        <v>1.1752032122221135E-3</v>
      </c>
      <c r="I61" s="1">
        <f>(C61+F61)/2</f>
        <v>37.5</v>
      </c>
      <c r="J61" s="1">
        <f>E61/H61</f>
        <v>1.1593179814602088</v>
      </c>
      <c r="K61" s="1">
        <v>-1.1195317986916526</v>
      </c>
      <c r="L61" s="1">
        <v>0.92473252876407486</v>
      </c>
      <c r="M61" s="1">
        <v>1.7736342337995543E-2</v>
      </c>
      <c r="N61" s="1">
        <v>0.26014823961355815</v>
      </c>
    </row>
    <row r="62" spans="1:14" s="1" customFormat="1" x14ac:dyDescent="0.3">
      <c r="A62" s="1" t="s">
        <v>5764</v>
      </c>
      <c r="B62" s="1" t="s">
        <v>0</v>
      </c>
      <c r="C62" s="1">
        <v>73</v>
      </c>
      <c r="D62" s="1">
        <v>39388</v>
      </c>
      <c r="E62" s="1">
        <v>1.8533563521884839E-3</v>
      </c>
      <c r="F62" s="1">
        <v>64</v>
      </c>
      <c r="G62" s="1">
        <v>20263</v>
      </c>
      <c r="H62" s="1">
        <v>3.1584661698662586E-3</v>
      </c>
      <c r="I62" s="1">
        <f>(C62+F62)/2</f>
        <v>68.5</v>
      </c>
      <c r="J62" s="1">
        <f>E62/H62</f>
        <v>0.58678999631867579</v>
      </c>
      <c r="K62" s="1">
        <v>-0.30684027301328776</v>
      </c>
      <c r="L62" s="1">
        <v>1.4998007334750014</v>
      </c>
      <c r="M62" s="1">
        <v>-9.4272789265497689E-2</v>
      </c>
      <c r="N62" s="1">
        <v>0.12955631166175527</v>
      </c>
    </row>
    <row r="63" spans="1:14" s="1" customFormat="1" x14ac:dyDescent="0.3">
      <c r="A63" s="1" t="s">
        <v>5763</v>
      </c>
      <c r="B63" s="1" t="s">
        <v>0</v>
      </c>
      <c r="C63" s="1">
        <v>47</v>
      </c>
      <c r="D63" s="1">
        <v>42648</v>
      </c>
      <c r="E63" s="1">
        <v>1.1020446445319828E-3</v>
      </c>
      <c r="F63" s="1">
        <v>37</v>
      </c>
      <c r="G63" s="1">
        <v>21094</v>
      </c>
      <c r="H63" s="1">
        <v>1.7540532852943966E-3</v>
      </c>
      <c r="I63" s="1">
        <f>(C63+F63)/2</f>
        <v>42</v>
      </c>
      <c r="J63" s="1">
        <f>E63/H63</f>
        <v>0.62828458734480119</v>
      </c>
      <c r="K63" s="1">
        <v>-1.0536593538706076</v>
      </c>
      <c r="L63" s="1">
        <v>0.95439391947155972</v>
      </c>
      <c r="M63" s="1">
        <v>-5.2863118430882199E-2</v>
      </c>
      <c r="N63" s="1">
        <v>0.25299832521835697</v>
      </c>
    </row>
    <row r="64" spans="1:14" s="1" customFormat="1" x14ac:dyDescent="0.3">
      <c r="A64" s="1" t="s">
        <v>5762</v>
      </c>
      <c r="B64" s="1" t="s">
        <v>0</v>
      </c>
      <c r="C64" s="1">
        <v>121</v>
      </c>
      <c r="D64" s="1">
        <v>46880</v>
      </c>
      <c r="E64" s="1">
        <v>2.5810580204778158E-3</v>
      </c>
      <c r="F64" s="1">
        <v>71</v>
      </c>
      <c r="G64" s="1">
        <v>22319</v>
      </c>
      <c r="H64" s="1">
        <v>3.1811461086966261E-3</v>
      </c>
      <c r="I64" s="1">
        <f>(C64+F64)/2</f>
        <v>96</v>
      </c>
      <c r="J64" s="1">
        <f>E64/H64</f>
        <v>0.81136104167668133</v>
      </c>
      <c r="K64" s="1">
        <v>-8.0992360285743601</v>
      </c>
      <c r="L64" s="1">
        <v>0.21540269906671347</v>
      </c>
      <c r="M64" s="1">
        <v>-2.7744898514120899E-2</v>
      </c>
      <c r="N64" s="1">
        <v>0.38979368424704453</v>
      </c>
    </row>
    <row r="65" spans="1:14" s="1" customFormat="1" x14ac:dyDescent="0.3">
      <c r="A65" s="1" t="s">
        <v>5761</v>
      </c>
      <c r="B65" s="1" t="s">
        <v>6</v>
      </c>
      <c r="C65" s="1">
        <v>131</v>
      </c>
      <c r="D65" s="1">
        <v>51439</v>
      </c>
      <c r="E65" s="1">
        <v>2.5467058068780499E-3</v>
      </c>
      <c r="F65" s="1">
        <v>61</v>
      </c>
      <c r="G65" s="1">
        <v>24467</v>
      </c>
      <c r="H65" s="1">
        <v>2.4931540442228307E-3</v>
      </c>
      <c r="I65" s="1">
        <f>(C65+F65)/2</f>
        <v>96</v>
      </c>
      <c r="J65" s="1">
        <f>E65/H65</f>
        <v>1.0214795242112336</v>
      </c>
      <c r="K65" s="1">
        <v>-1.2487383777738739</v>
      </c>
      <c r="L65" s="1">
        <v>0.87159983543318686</v>
      </c>
      <c r="M65" s="1">
        <v>2.3877398158813044E-2</v>
      </c>
      <c r="N65" s="1">
        <v>0.27286402910210578</v>
      </c>
    </row>
    <row r="66" spans="1:14" s="1" customFormat="1" x14ac:dyDescent="0.3">
      <c r="A66" s="1" t="s">
        <v>5760</v>
      </c>
      <c r="B66" s="1" t="s">
        <v>10</v>
      </c>
      <c r="C66" s="1">
        <v>340</v>
      </c>
      <c r="D66" s="1">
        <v>53033</v>
      </c>
      <c r="E66" s="1">
        <v>6.4111025210717857E-3</v>
      </c>
      <c r="F66" s="1">
        <v>209</v>
      </c>
      <c r="G66" s="1">
        <v>25276</v>
      </c>
      <c r="H66" s="1">
        <v>8.2687134040196238E-3</v>
      </c>
      <c r="I66" s="1">
        <f>(C66+F66)/2</f>
        <v>274.5</v>
      </c>
      <c r="J66" s="1">
        <f>E66/H66</f>
        <v>0.77534462833784901</v>
      </c>
      <c r="K66" s="1">
        <v>-1.6833590191597732</v>
      </c>
      <c r="L66" s="1">
        <v>0.73042779069262409</v>
      </c>
      <c r="M66" s="1">
        <v>-7.3670195935152047E-2</v>
      </c>
      <c r="N66" s="1">
        <v>0.30553195344479744</v>
      </c>
    </row>
    <row r="67" spans="1:14" s="1" customFormat="1" x14ac:dyDescent="0.3">
      <c r="A67" s="1" t="s">
        <v>5759</v>
      </c>
      <c r="B67" s="1" t="s">
        <v>10</v>
      </c>
      <c r="C67" s="1">
        <v>143</v>
      </c>
      <c r="D67" s="1">
        <v>54533</v>
      </c>
      <c r="E67" s="1">
        <v>2.6222654172702769E-3</v>
      </c>
      <c r="F67" s="1">
        <v>89</v>
      </c>
      <c r="G67" s="1">
        <v>26084</v>
      </c>
      <c r="H67" s="1">
        <v>3.4120533660481523E-3</v>
      </c>
      <c r="I67" s="1">
        <f>(C67+F67)/2</f>
        <v>116</v>
      </c>
      <c r="J67" s="1">
        <f>E67/H67</f>
        <v>0.76853001285480782</v>
      </c>
      <c r="K67" s="1">
        <v>-2.7594780161840529</v>
      </c>
      <c r="L67" s="1">
        <v>0.52134897226754895</v>
      </c>
      <c r="M67" s="1">
        <v>-4.2283671761644707E-2</v>
      </c>
      <c r="N67" s="1">
        <v>0.34824782611722027</v>
      </c>
    </row>
    <row r="68" spans="1:14" s="1" customFormat="1" x14ac:dyDescent="0.3">
      <c r="A68" s="1" t="s">
        <v>5758</v>
      </c>
      <c r="B68" s="1" t="s">
        <v>10</v>
      </c>
      <c r="C68" s="1">
        <v>145</v>
      </c>
      <c r="D68" s="1">
        <v>58129</v>
      </c>
      <c r="E68" s="1">
        <v>2.4944519947014401E-3</v>
      </c>
      <c r="F68" s="1">
        <v>110</v>
      </c>
      <c r="G68" s="1">
        <v>28090</v>
      </c>
      <c r="H68" s="1">
        <v>3.915984336062656E-3</v>
      </c>
      <c r="I68" s="1">
        <f>(C68+F68)/2</f>
        <v>127.5</v>
      </c>
      <c r="J68" s="1">
        <f>E68/H68</f>
        <v>0.63699233210148587</v>
      </c>
      <c r="K68" s="1">
        <v>-0.23766152242591643</v>
      </c>
      <c r="L68" s="1">
        <v>1.5836316832070871</v>
      </c>
      <c r="M68" s="1">
        <v>-9.4460647363975275E-2</v>
      </c>
      <c r="N68" s="1">
        <v>0.11384889557372384</v>
      </c>
    </row>
    <row r="69" spans="1:14" s="1" customFormat="1" x14ac:dyDescent="0.3">
      <c r="A69" s="1" t="s">
        <v>5757</v>
      </c>
      <c r="B69" s="1" t="s">
        <v>0</v>
      </c>
      <c r="C69" s="1">
        <v>138</v>
      </c>
      <c r="D69" s="1">
        <v>64141</v>
      </c>
      <c r="E69" s="1">
        <v>2.1515099546312033E-3</v>
      </c>
      <c r="F69" s="1">
        <v>77</v>
      </c>
      <c r="G69" s="1">
        <v>31329</v>
      </c>
      <c r="H69" s="1">
        <v>2.4577867151840149E-3</v>
      </c>
      <c r="I69" s="1">
        <f>(C69+F69)/2</f>
        <v>107.5</v>
      </c>
      <c r="J69" s="1">
        <f>E69/H69</f>
        <v>0.87538513465767487</v>
      </c>
      <c r="K69" s="1">
        <v>-11.698889618220253</v>
      </c>
      <c r="L69" s="1">
        <v>0.15434420322764361</v>
      </c>
      <c r="M69" s="1">
        <v>-1.0414538653994873E-2</v>
      </c>
      <c r="N69" s="1">
        <v>0.39421863999999252</v>
      </c>
    </row>
    <row r="70" spans="1:14" s="1" customFormat="1" x14ac:dyDescent="0.3">
      <c r="A70" s="1" t="s">
        <v>5756</v>
      </c>
      <c r="B70" s="1" t="s">
        <v>6</v>
      </c>
      <c r="C70" s="1">
        <v>188</v>
      </c>
      <c r="D70" s="1">
        <v>73482</v>
      </c>
      <c r="E70" s="1">
        <v>2.5584496883590538E-3</v>
      </c>
      <c r="F70" s="1">
        <v>98</v>
      </c>
      <c r="G70" s="1">
        <v>36801</v>
      </c>
      <c r="H70" s="1">
        <v>2.6629711149153555E-3</v>
      </c>
      <c r="I70" s="1">
        <f>(C70+F70)/2</f>
        <v>143</v>
      </c>
      <c r="J70" s="1">
        <f>E70/H70</f>
        <v>0.96075007123777079</v>
      </c>
      <c r="K70" s="1">
        <v>-1.7318827126110961</v>
      </c>
      <c r="L70" s="1">
        <v>0.71745393422350068</v>
      </c>
      <c r="M70" s="1">
        <v>1.1442046676465168E-2</v>
      </c>
      <c r="N70" s="1">
        <v>0.30841512129113119</v>
      </c>
    </row>
    <row r="71" spans="1:14" s="1" customFormat="1" x14ac:dyDescent="0.3">
      <c r="A71" s="1" t="s">
        <v>5755</v>
      </c>
      <c r="B71" s="1" t="s">
        <v>10</v>
      </c>
      <c r="C71" s="1">
        <v>192</v>
      </c>
      <c r="D71" s="1">
        <v>79692</v>
      </c>
      <c r="E71" s="1">
        <v>2.4092757114892336E-3</v>
      </c>
      <c r="F71" s="1">
        <v>153</v>
      </c>
      <c r="G71" s="1">
        <v>39852</v>
      </c>
      <c r="H71" s="1">
        <v>3.8392050587172538E-3</v>
      </c>
      <c r="I71" s="1">
        <f>(C71+F71)/2</f>
        <v>172.5</v>
      </c>
      <c r="J71" s="1">
        <f>E71/H71</f>
        <v>0.62754546179260751</v>
      </c>
      <c r="K71" s="1">
        <v>-8.5039464358611649E-3</v>
      </c>
      <c r="L71" s="1">
        <v>1.9434728113130413</v>
      </c>
      <c r="M71" s="1">
        <v>-9.6338253980616614E-2</v>
      </c>
      <c r="N71" s="1">
        <v>6.0356790606584297E-2</v>
      </c>
    </row>
    <row r="72" spans="1:14" s="1" customFormat="1" x14ac:dyDescent="0.3">
      <c r="A72" s="1" t="s">
        <v>5754</v>
      </c>
      <c r="B72" s="1" t="s">
        <v>0</v>
      </c>
      <c r="C72" s="1">
        <v>53</v>
      </c>
      <c r="D72" s="1">
        <v>89662</v>
      </c>
      <c r="E72" s="1">
        <v>5.9110883094287432E-4</v>
      </c>
      <c r="F72" s="1">
        <v>37</v>
      </c>
      <c r="G72" s="1">
        <v>44460</v>
      </c>
      <c r="H72" s="1">
        <v>8.3220872694556903E-4</v>
      </c>
      <c r="I72" s="1">
        <f>(C72+F72)/2</f>
        <v>45</v>
      </c>
      <c r="J72" s="1">
        <f>E72/H72</f>
        <v>0.71028915199243758</v>
      </c>
      <c r="K72" s="1">
        <v>-2.351882674997317</v>
      </c>
      <c r="L72" s="1">
        <v>0.58474600397568177</v>
      </c>
      <c r="M72" s="1">
        <v>-2.7351943583411326E-2</v>
      </c>
      <c r="N72" s="1">
        <v>0.33624928388195913</v>
      </c>
    </row>
    <row r="73" spans="1:14" s="1" customFormat="1" x14ac:dyDescent="0.3">
      <c r="A73" s="1" t="s">
        <v>5753</v>
      </c>
      <c r="B73" s="1" t="s">
        <v>10</v>
      </c>
      <c r="C73" s="1">
        <v>197</v>
      </c>
      <c r="D73" s="1">
        <v>97061</v>
      </c>
      <c r="E73" s="1">
        <v>2.0296514563006769E-3</v>
      </c>
      <c r="F73" s="1">
        <v>165</v>
      </c>
      <c r="G73" s="1">
        <v>48219</v>
      </c>
      <c r="H73" s="1">
        <v>3.4218876376532073E-3</v>
      </c>
      <c r="I73" s="1">
        <f>(C73+F73)/2</f>
        <v>181</v>
      </c>
      <c r="J73" s="1">
        <f>E73/H73</f>
        <v>0.59313796103855965</v>
      </c>
      <c r="K73" s="1">
        <v>0.16983955760519198</v>
      </c>
      <c r="L73" s="1">
        <v>2.3609893942258724</v>
      </c>
      <c r="M73" s="1">
        <v>-9.8718038517302195E-2</v>
      </c>
      <c r="N73" s="1">
        <v>2.4573811088311453E-2</v>
      </c>
    </row>
    <row r="74" spans="1:14" s="1" customFormat="1" x14ac:dyDescent="0.3">
      <c r="A74" s="1" t="s">
        <v>5752</v>
      </c>
      <c r="B74" s="1" t="s">
        <v>2</v>
      </c>
      <c r="C74" s="1">
        <v>57</v>
      </c>
      <c r="D74" s="1">
        <v>104775</v>
      </c>
      <c r="E74" s="1">
        <v>5.4402290622763061E-4</v>
      </c>
      <c r="F74" s="1">
        <v>34</v>
      </c>
      <c r="G74" s="1">
        <v>51946</v>
      </c>
      <c r="H74" s="1">
        <v>6.5452585377122395E-4</v>
      </c>
      <c r="I74" s="1">
        <f>(C74+F74)/2</f>
        <v>45.5</v>
      </c>
      <c r="J74" s="1">
        <f>E74/H74</f>
        <v>0.8311709966735441</v>
      </c>
      <c r="K74" s="1">
        <v>-27.185109400206663</v>
      </c>
      <c r="L74" s="1">
        <v>6.9540265825103684E-2</v>
      </c>
      <c r="M74" s="1">
        <v>-1.7608364382056121E-2</v>
      </c>
      <c r="N74" s="1">
        <v>0.39797883341345508</v>
      </c>
    </row>
    <row r="75" spans="1:14" s="1" customFormat="1" x14ac:dyDescent="0.3">
      <c r="A75" s="1" t="s">
        <v>5751</v>
      </c>
      <c r="B75" s="1" t="s">
        <v>0</v>
      </c>
      <c r="C75" s="1">
        <v>105</v>
      </c>
      <c r="D75" s="1">
        <v>120441</v>
      </c>
      <c r="E75" s="1">
        <v>8.7179614915186684E-4</v>
      </c>
      <c r="F75" s="1">
        <v>30</v>
      </c>
      <c r="G75" s="1">
        <v>60492</v>
      </c>
      <c r="H75" s="1">
        <v>4.959333465582226E-4</v>
      </c>
      <c r="I75" s="1">
        <f>(C75+F75)/2</f>
        <v>67.5</v>
      </c>
      <c r="J75" s="1">
        <f>E75/H75</f>
        <v>1.7578897551498243</v>
      </c>
      <c r="K75" s="1">
        <v>0.29584198893808422</v>
      </c>
      <c r="L75" s="1">
        <v>2.7834661669817451</v>
      </c>
      <c r="M75" s="1">
        <v>2.5815037123599165E-2</v>
      </c>
      <c r="N75" s="1">
        <v>8.2893768248643307E-3</v>
      </c>
    </row>
    <row r="76" spans="1:14" s="1" customFormat="1" x14ac:dyDescent="0.3">
      <c r="A76" s="1" t="s">
        <v>5750</v>
      </c>
      <c r="B76" s="1" t="s">
        <v>0</v>
      </c>
      <c r="C76" s="1">
        <v>107</v>
      </c>
      <c r="D76" s="1">
        <v>127645</v>
      </c>
      <c r="E76" s="1">
        <v>8.3826236828704614E-4</v>
      </c>
      <c r="F76" s="1">
        <v>80</v>
      </c>
      <c r="G76" s="1">
        <v>65913</v>
      </c>
      <c r="H76" s="1">
        <v>1.2137211172302885E-3</v>
      </c>
      <c r="I76" s="1">
        <f>(C76+F76)/2</f>
        <v>93.5</v>
      </c>
      <c r="J76" s="1">
        <f>E76/H76</f>
        <v>0.69065484351130091</v>
      </c>
      <c r="K76" s="1">
        <v>-1.0019397574337559</v>
      </c>
      <c r="L76" s="1">
        <v>0.97905043981567264</v>
      </c>
      <c r="M76" s="1">
        <v>-3.4557579256190886E-2</v>
      </c>
      <c r="N76" s="1">
        <v>0.24703915934640114</v>
      </c>
    </row>
    <row r="77" spans="1:14" s="1" customFormat="1" x14ac:dyDescent="0.3">
      <c r="A77" s="1" t="s">
        <v>5749</v>
      </c>
      <c r="B77" s="1" t="s">
        <v>6</v>
      </c>
      <c r="C77" s="1">
        <v>176</v>
      </c>
      <c r="D77" s="1">
        <v>144205</v>
      </c>
      <c r="E77" s="1">
        <v>1.2204847266044866E-3</v>
      </c>
      <c r="F77" s="1">
        <v>177</v>
      </c>
      <c r="G77" s="1">
        <v>74616</v>
      </c>
      <c r="H77" s="1">
        <v>2.3721453843679641E-3</v>
      </c>
      <c r="I77" s="1">
        <f>(C77+F77)/2</f>
        <v>176.5</v>
      </c>
      <c r="J77" s="1">
        <f>E77/H77</f>
        <v>0.51450671390011504</v>
      </c>
      <c r="K77" s="1">
        <v>0.39875484429668928</v>
      </c>
      <c r="L77" s="1">
        <v>3.2599015250397754</v>
      </c>
      <c r="M77" s="1">
        <v>-9.1016435468341497E-2</v>
      </c>
      <c r="N77" s="1">
        <v>1.9646964780606338E-3</v>
      </c>
    </row>
    <row r="78" spans="1:14" s="1" customFormat="1" x14ac:dyDescent="0.3">
      <c r="A78" s="1" t="s">
        <v>5748</v>
      </c>
      <c r="B78" s="1" t="s">
        <v>6</v>
      </c>
      <c r="C78" s="1">
        <v>204</v>
      </c>
      <c r="D78" s="1">
        <v>147996</v>
      </c>
      <c r="E78" s="1">
        <v>1.3784156328549421E-3</v>
      </c>
      <c r="F78" s="1">
        <v>121</v>
      </c>
      <c r="G78" s="1">
        <v>76862</v>
      </c>
      <c r="H78" s="1">
        <v>1.5742499544638443E-3</v>
      </c>
      <c r="I78" s="1">
        <f>(C78+F78)/2</f>
        <v>162.5</v>
      </c>
      <c r="J78" s="1">
        <f>E78/H78</f>
        <v>0.87560150721071528</v>
      </c>
      <c r="K78" s="1">
        <v>-9.1847411441196538</v>
      </c>
      <c r="L78" s="1">
        <v>0.19244475360393837</v>
      </c>
      <c r="M78" s="1">
        <v>-1.2575755355833449E-2</v>
      </c>
      <c r="N78" s="1">
        <v>0.39162284799139657</v>
      </c>
    </row>
    <row r="79" spans="1:14" s="1" customFormat="1" x14ac:dyDescent="0.3">
      <c r="A79" s="1" t="s">
        <v>5747</v>
      </c>
      <c r="B79" s="1" t="s">
        <v>6</v>
      </c>
      <c r="C79" s="1">
        <v>573</v>
      </c>
      <c r="D79" s="1">
        <v>152082</v>
      </c>
      <c r="E79" s="1">
        <v>3.7677042648045131E-3</v>
      </c>
      <c r="F79" s="1">
        <v>360</v>
      </c>
      <c r="G79" s="1">
        <v>79258</v>
      </c>
      <c r="H79" s="1">
        <v>4.542128239420626E-3</v>
      </c>
      <c r="I79" s="1">
        <f>(C79+F79)/2</f>
        <v>466.5</v>
      </c>
      <c r="J79" s="1">
        <f>E79/H79</f>
        <v>0.8295019572774337</v>
      </c>
      <c r="K79" s="1">
        <v>-7.0011144386747404</v>
      </c>
      <c r="L79" s="1">
        <v>0.24496587506935388</v>
      </c>
      <c r="M79" s="1">
        <v>-2.4811394089157557E-2</v>
      </c>
      <c r="N79" s="1">
        <v>0.38715015136425274</v>
      </c>
    </row>
    <row r="80" spans="1:14" s="1" customFormat="1" x14ac:dyDescent="0.3">
      <c r="A80" s="1" t="s">
        <v>5746</v>
      </c>
      <c r="B80" s="1" t="s">
        <v>2</v>
      </c>
      <c r="C80" s="1">
        <v>157</v>
      </c>
      <c r="D80" s="1">
        <v>154585</v>
      </c>
      <c r="E80" s="1">
        <v>1.0156224730730665E-3</v>
      </c>
      <c r="F80" s="1">
        <v>100</v>
      </c>
      <c r="G80" s="1">
        <v>80950</v>
      </c>
      <c r="H80" s="1">
        <v>1.2353304508956147E-3</v>
      </c>
      <c r="I80" s="1">
        <f>(C80+F80)/2</f>
        <v>128.5</v>
      </c>
      <c r="J80" s="1">
        <f>E80/H80</f>
        <v>0.82214639195264727</v>
      </c>
      <c r="K80" s="1">
        <v>-10.005352461326275</v>
      </c>
      <c r="L80" s="1">
        <v>0.17809515932248449</v>
      </c>
      <c r="M80" s="1">
        <v>-1.9625038411562438E-2</v>
      </c>
      <c r="N80" s="1">
        <v>0.39266538160702147</v>
      </c>
    </row>
    <row r="81" spans="1:14" s="1" customFormat="1" x14ac:dyDescent="0.3">
      <c r="A81" s="1" t="s">
        <v>5745</v>
      </c>
      <c r="B81" s="1" t="s">
        <v>10</v>
      </c>
      <c r="C81" s="1">
        <v>304</v>
      </c>
      <c r="D81" s="1">
        <v>161423</v>
      </c>
      <c r="E81" s="1">
        <v>1.8832508378607757E-3</v>
      </c>
      <c r="F81" s="1">
        <v>165</v>
      </c>
      <c r="G81" s="1">
        <v>85141</v>
      </c>
      <c r="H81" s="1">
        <v>1.9379617340646693E-3</v>
      </c>
      <c r="I81" s="1">
        <f>(C81+F81)/2</f>
        <v>234.5</v>
      </c>
      <c r="J81" s="1">
        <f>E81/H81</f>
        <v>0.97176884597760183</v>
      </c>
      <c r="K81" s="1">
        <v>-0.94417086088978208</v>
      </c>
      <c r="L81" s="1">
        <v>1.0081418456724394</v>
      </c>
      <c r="M81" s="1">
        <v>5.8357189640714765E-3</v>
      </c>
      <c r="N81" s="1">
        <v>0.24000067966597602</v>
      </c>
    </row>
    <row r="82" spans="1:14" s="1" customFormat="1" x14ac:dyDescent="0.3">
      <c r="A82" s="1" t="s">
        <v>5744</v>
      </c>
      <c r="B82" s="1" t="s">
        <v>0</v>
      </c>
      <c r="C82" s="1">
        <v>144</v>
      </c>
      <c r="D82" s="1">
        <v>165067</v>
      </c>
      <c r="E82" s="1">
        <v>8.7237303640339979E-4</v>
      </c>
      <c r="F82" s="1">
        <v>72</v>
      </c>
      <c r="G82" s="1">
        <v>87418</v>
      </c>
      <c r="H82" s="1">
        <v>8.2362900089226476E-4</v>
      </c>
      <c r="I82" s="1">
        <f>(C82+F82)/2</f>
        <v>108</v>
      </c>
      <c r="J82" s="1">
        <f>E82/H82</f>
        <v>1.0591820291154501</v>
      </c>
      <c r="K82" s="1">
        <v>-0.75567916025748816</v>
      </c>
      <c r="L82" s="1">
        <v>1.116377094612518</v>
      </c>
      <c r="M82" s="1">
        <v>-2.5538643393929175E-4</v>
      </c>
      <c r="N82" s="1">
        <v>0.21393406008365945</v>
      </c>
    </row>
    <row r="83" spans="1:14" s="1" customFormat="1" x14ac:dyDescent="0.3">
      <c r="A83" s="1" t="s">
        <v>5743</v>
      </c>
      <c r="B83" s="1" t="s">
        <v>0</v>
      </c>
      <c r="C83" s="1">
        <v>126</v>
      </c>
      <c r="D83" s="1">
        <v>168589</v>
      </c>
      <c r="E83" s="1">
        <v>7.4737972228318568E-4</v>
      </c>
      <c r="F83" s="1">
        <v>102</v>
      </c>
      <c r="G83" s="1">
        <v>90712</v>
      </c>
      <c r="H83" s="1">
        <v>1.1244377811094452E-3</v>
      </c>
      <c r="I83" s="1">
        <f>(C83+F83)/2</f>
        <v>114</v>
      </c>
      <c r="J83" s="1">
        <f>E83/H83</f>
        <v>0.66466969968384648</v>
      </c>
      <c r="K83" s="1">
        <v>-0.5238272899310108</v>
      </c>
      <c r="L83" s="1">
        <v>1.2862350037639345</v>
      </c>
      <c r="M83" s="1">
        <v>-3.5974200699933193E-2</v>
      </c>
      <c r="N83" s="1">
        <v>0.17444622070221158</v>
      </c>
    </row>
    <row r="84" spans="1:14" s="1" customFormat="1" x14ac:dyDescent="0.3">
      <c r="A84" s="1" t="s">
        <v>5742</v>
      </c>
      <c r="B84" s="1" t="s">
        <v>2</v>
      </c>
      <c r="C84" s="1">
        <v>165</v>
      </c>
      <c r="D84" s="1">
        <v>175718</v>
      </c>
      <c r="E84" s="1">
        <v>9.3900454136741824E-4</v>
      </c>
      <c r="F84" s="1">
        <v>104</v>
      </c>
      <c r="G84" s="1">
        <v>95705</v>
      </c>
      <c r="H84" s="1">
        <v>1.0866725876390994E-3</v>
      </c>
      <c r="I84" s="1">
        <f>(C84+F84)/2</f>
        <v>134.5</v>
      </c>
      <c r="J84" s="1">
        <f>E84/H84</f>
        <v>0.86410990030354573</v>
      </c>
      <c r="K84" s="1">
        <v>-18.461980667841129</v>
      </c>
      <c r="L84" s="1">
        <v>0.10070917413039533</v>
      </c>
      <c r="M84" s="1">
        <v>-1.4968645099183152E-2</v>
      </c>
      <c r="N84" s="1">
        <v>0.39692429781524063</v>
      </c>
    </row>
    <row r="85" spans="1:14" s="1" customFormat="1" x14ac:dyDescent="0.3">
      <c r="A85" s="1" t="s">
        <v>5741</v>
      </c>
      <c r="B85" s="1" t="s">
        <v>2</v>
      </c>
      <c r="C85" s="1">
        <v>150</v>
      </c>
      <c r="D85" s="1">
        <v>181829</v>
      </c>
      <c r="E85" s="1">
        <v>8.2495091542053253E-4</v>
      </c>
      <c r="F85" s="1">
        <v>117</v>
      </c>
      <c r="G85" s="1">
        <v>100942</v>
      </c>
      <c r="H85" s="1">
        <v>1.1590814527154207E-3</v>
      </c>
      <c r="I85" s="1">
        <f>(C85+F85)/2</f>
        <v>133.5</v>
      </c>
      <c r="J85" s="1">
        <f>E85/H85</f>
        <v>0.71172816499469571</v>
      </c>
      <c r="K85" s="1">
        <v>-0.9510685900759015</v>
      </c>
      <c r="L85" s="1">
        <v>1.0045777016602737</v>
      </c>
      <c r="M85" s="1">
        <v>-3.1451621742839365E-2</v>
      </c>
      <c r="N85" s="1">
        <v>0.24086306246009911</v>
      </c>
    </row>
    <row r="86" spans="1:14" s="1" customFormat="1" x14ac:dyDescent="0.3">
      <c r="A86" s="1" t="s">
        <v>5740</v>
      </c>
      <c r="B86" s="1" t="s">
        <v>6</v>
      </c>
      <c r="C86" s="1">
        <v>319</v>
      </c>
      <c r="D86" s="1">
        <v>186863</v>
      </c>
      <c r="E86" s="1">
        <v>1.7071330332917699E-3</v>
      </c>
      <c r="F86" s="1">
        <v>225</v>
      </c>
      <c r="G86" s="1">
        <v>105411</v>
      </c>
      <c r="H86" s="1">
        <v>2.1345020918120501E-3</v>
      </c>
      <c r="I86" s="1">
        <f>(C86+F86)/2</f>
        <v>272</v>
      </c>
      <c r="J86" s="1">
        <f>E86/H86</f>
        <v>0.79978044521030556</v>
      </c>
      <c r="K86" s="1">
        <v>-3.0409350388875769</v>
      </c>
      <c r="L86" s="1">
        <v>0.48503625550475704</v>
      </c>
      <c r="M86" s="1">
        <v>-2.6371520769507561E-2</v>
      </c>
      <c r="N86" s="1">
        <v>0.35466960330710129</v>
      </c>
    </row>
    <row r="87" spans="1:14" s="1" customFormat="1" x14ac:dyDescent="0.3">
      <c r="A87" s="1" t="s">
        <v>5739</v>
      </c>
      <c r="B87" s="1" t="s">
        <v>2</v>
      </c>
      <c r="C87" s="1">
        <v>306</v>
      </c>
      <c r="D87" s="1">
        <v>189147</v>
      </c>
      <c r="E87" s="1">
        <v>1.617789338451046E-3</v>
      </c>
      <c r="F87" s="1">
        <v>186</v>
      </c>
      <c r="G87" s="1">
        <v>108547</v>
      </c>
      <c r="H87" s="1">
        <v>1.7135434420112946E-3</v>
      </c>
      <c r="I87" s="1">
        <f>(C87+F87)/2</f>
        <v>246</v>
      </c>
      <c r="J87" s="1">
        <f>E87/H87</f>
        <v>0.94411924366046063</v>
      </c>
      <c r="K87" s="1">
        <v>-1.3935703977411809</v>
      </c>
      <c r="L87" s="1">
        <v>0.81886039443404612</v>
      </c>
      <c r="M87" s="1">
        <v>-1.2017605421434725E-3</v>
      </c>
      <c r="N87" s="1">
        <v>0.28530265751673428</v>
      </c>
    </row>
    <row r="88" spans="1:14" s="1" customFormat="1" x14ac:dyDescent="0.3">
      <c r="A88" s="1" t="s">
        <v>5738</v>
      </c>
      <c r="B88" s="1" t="s">
        <v>0</v>
      </c>
      <c r="C88" s="1">
        <v>152</v>
      </c>
      <c r="D88" s="1">
        <v>195974</v>
      </c>
      <c r="E88" s="1">
        <v>7.7561309153255029E-4</v>
      </c>
      <c r="F88" s="1">
        <v>96</v>
      </c>
      <c r="G88" s="1">
        <v>112847</v>
      </c>
      <c r="H88" s="1">
        <v>8.5070936755075454E-4</v>
      </c>
      <c r="I88" s="1">
        <f>(C88+F88)/2</f>
        <v>124</v>
      </c>
      <c r="J88" s="1">
        <f>E88/H88</f>
        <v>0.9117251097934761</v>
      </c>
      <c r="K88" s="1">
        <v>-4.0143452804703923</v>
      </c>
      <c r="L88" s="1">
        <v>0.39087854752118978</v>
      </c>
      <c r="M88" s="1">
        <v>-1.1500687765647489E-2</v>
      </c>
      <c r="N88" s="1">
        <v>0.36960088207133618</v>
      </c>
    </row>
    <row r="89" spans="1:14" s="1" customFormat="1" x14ac:dyDescent="0.3">
      <c r="A89" s="1" t="s">
        <v>5737</v>
      </c>
      <c r="B89" s="1" t="s">
        <v>2</v>
      </c>
      <c r="C89" s="1">
        <v>140</v>
      </c>
      <c r="D89" s="1">
        <v>198811</v>
      </c>
      <c r="E89" s="1">
        <v>7.0418638807711849E-4</v>
      </c>
      <c r="F89" s="1">
        <v>101</v>
      </c>
      <c r="G89" s="1">
        <v>115136</v>
      </c>
      <c r="H89" s="1">
        <v>8.7722345747637579E-4</v>
      </c>
      <c r="I89" s="1">
        <f>(C89+F89)/2</f>
        <v>120.5</v>
      </c>
      <c r="J89" s="1">
        <f>E89/H89</f>
        <v>0.80274459383809027</v>
      </c>
      <c r="K89" s="1">
        <v>-5.4610267761790654</v>
      </c>
      <c r="L89" s="1">
        <v>0.30335735602060276</v>
      </c>
      <c r="M89" s="1">
        <v>-2.0321885933897655E-2</v>
      </c>
      <c r="N89" s="1">
        <v>0.38100172514327657</v>
      </c>
    </row>
    <row r="90" spans="1:14" s="1" customFormat="1" x14ac:dyDescent="0.3">
      <c r="A90" s="1" t="s">
        <v>5736</v>
      </c>
      <c r="B90" s="1" t="s">
        <v>10</v>
      </c>
      <c r="C90" s="1">
        <v>353</v>
      </c>
      <c r="D90" s="1">
        <v>203032</v>
      </c>
      <c r="E90" s="1">
        <v>1.7386421844832341E-3</v>
      </c>
      <c r="F90" s="1">
        <v>252</v>
      </c>
      <c r="G90" s="1">
        <v>118075</v>
      </c>
      <c r="H90" s="1">
        <v>2.134236713952996E-3</v>
      </c>
      <c r="I90" s="1">
        <f>(C90+F90)/2</f>
        <v>302.5</v>
      </c>
      <c r="J90" s="1">
        <f>E90/H90</f>
        <v>0.81464355528911858</v>
      </c>
      <c r="K90" s="1">
        <v>-4.532332719349963</v>
      </c>
      <c r="L90" s="1">
        <v>0.35428093345591399</v>
      </c>
      <c r="M90" s="1">
        <v>-2.3391447265088294E-2</v>
      </c>
      <c r="N90" s="1">
        <v>0.37467510203945592</v>
      </c>
    </row>
    <row r="91" spans="1:14" s="1" customFormat="1" x14ac:dyDescent="0.3">
      <c r="A91" s="1" t="s">
        <v>5735</v>
      </c>
      <c r="B91" s="1" t="s">
        <v>10</v>
      </c>
      <c r="C91" s="1">
        <v>292</v>
      </c>
      <c r="D91" s="1">
        <v>203865</v>
      </c>
      <c r="E91" s="1">
        <v>1.4323204081132122E-3</v>
      </c>
      <c r="F91" s="1">
        <v>189</v>
      </c>
      <c r="G91" s="1">
        <v>118654</v>
      </c>
      <c r="H91" s="1">
        <v>1.5928666543057967E-3</v>
      </c>
      <c r="I91" s="1">
        <f>(C91+F91)/2</f>
        <v>240.5</v>
      </c>
      <c r="J91" s="1">
        <f>E91/H91</f>
        <v>0.89920923653050311</v>
      </c>
      <c r="K91" s="1">
        <v>-3.4604753495578127</v>
      </c>
      <c r="L91" s="1">
        <v>0.43941505028030331</v>
      </c>
      <c r="M91" s="1">
        <v>-8.9979046532470946E-3</v>
      </c>
      <c r="N91" s="1">
        <v>0.36222803794464514</v>
      </c>
    </row>
    <row r="92" spans="1:14" s="1" customFormat="1" x14ac:dyDescent="0.3">
      <c r="A92" s="1" t="s">
        <v>5734</v>
      </c>
      <c r="B92" s="1" t="s">
        <v>2</v>
      </c>
      <c r="C92" s="1">
        <v>116</v>
      </c>
      <c r="D92" s="1">
        <v>206479</v>
      </c>
      <c r="E92" s="1">
        <v>5.6180047365591657E-4</v>
      </c>
      <c r="F92" s="1">
        <v>89</v>
      </c>
      <c r="G92" s="1">
        <v>120593</v>
      </c>
      <c r="H92" s="1">
        <v>7.3801961971258693E-4</v>
      </c>
      <c r="I92" s="1">
        <f>(C92+F92)/2</f>
        <v>102.5</v>
      </c>
      <c r="J92" s="1">
        <f>E92/H92</f>
        <v>0.76122701707402185</v>
      </c>
      <c r="K92" s="1">
        <v>-2.5897307386930493</v>
      </c>
      <c r="L92" s="1">
        <v>0.54600195465178469</v>
      </c>
      <c r="M92" s="1">
        <v>-2.2595234854678015E-2</v>
      </c>
      <c r="N92" s="1">
        <v>0.34369604564422679</v>
      </c>
    </row>
    <row r="93" spans="1:14" s="1" customFormat="1" x14ac:dyDescent="0.3">
      <c r="A93" s="1" t="s">
        <v>5733</v>
      </c>
      <c r="B93" s="1" t="s">
        <v>2</v>
      </c>
      <c r="C93" s="1">
        <v>184</v>
      </c>
      <c r="D93" s="1">
        <v>213289</v>
      </c>
      <c r="E93" s="1">
        <v>8.6267927553694752E-4</v>
      </c>
      <c r="F93" s="1">
        <v>162</v>
      </c>
      <c r="G93" s="1">
        <v>126513</v>
      </c>
      <c r="H93" s="1">
        <v>1.2805008180977449E-3</v>
      </c>
      <c r="I93" s="1">
        <f>(C93+F93)/2</f>
        <v>173</v>
      </c>
      <c r="J93" s="1">
        <f>E93/H93</f>
        <v>0.67370458756793727</v>
      </c>
      <c r="K93" s="1">
        <v>-0.30146448097870882</v>
      </c>
      <c r="L93" s="1">
        <v>1.5059957675725952</v>
      </c>
      <c r="M93" s="1">
        <v>-3.7588491004881097E-2</v>
      </c>
      <c r="N93" s="1">
        <v>0.12835567479815782</v>
      </c>
    </row>
    <row r="94" spans="1:14" s="1" customFormat="1" x14ac:dyDescent="0.3">
      <c r="A94" s="1" t="s">
        <v>5732</v>
      </c>
      <c r="B94" s="1" t="s">
        <v>10</v>
      </c>
      <c r="C94" s="1">
        <v>2148</v>
      </c>
      <c r="D94" s="1">
        <v>220138</v>
      </c>
      <c r="E94" s="1">
        <v>9.7575157401266471E-3</v>
      </c>
      <c r="F94" s="1">
        <v>1309</v>
      </c>
      <c r="G94" s="1">
        <v>133052</v>
      </c>
      <c r="H94" s="1">
        <v>9.8382587259116736E-3</v>
      </c>
      <c r="I94" s="1">
        <f>(C94+F94)/2</f>
        <v>1728.5</v>
      </c>
      <c r="J94" s="1">
        <f>E94/H94</f>
        <v>0.9917929597061349</v>
      </c>
      <c r="K94" s="1">
        <v>0.38439725340981368</v>
      </c>
      <c r="L94" s="1">
        <v>3.1838714347140393</v>
      </c>
      <c r="M94" s="1">
        <v>0.11545256246716862</v>
      </c>
      <c r="N94" s="1">
        <v>2.5100384942569613E-3</v>
      </c>
    </row>
    <row r="95" spans="1:14" s="1" customFormat="1" x14ac:dyDescent="0.3">
      <c r="A95" s="1" t="s">
        <v>5731</v>
      </c>
      <c r="B95" s="1" t="s">
        <v>6</v>
      </c>
      <c r="C95" s="1">
        <v>532</v>
      </c>
      <c r="D95" s="1">
        <v>222586</v>
      </c>
      <c r="E95" s="1">
        <v>2.390087426882194E-3</v>
      </c>
      <c r="F95" s="1">
        <v>367</v>
      </c>
      <c r="G95" s="1">
        <v>135680</v>
      </c>
      <c r="H95" s="1">
        <v>2.7048938679245281E-3</v>
      </c>
      <c r="I95" s="1">
        <f>(C95+F95)/2</f>
        <v>449.5</v>
      </c>
      <c r="J95" s="1">
        <f>E95/H95</f>
        <v>0.88361597296832728</v>
      </c>
      <c r="K95" s="1">
        <v>-3.6717473971701038</v>
      </c>
      <c r="L95" s="1">
        <v>0.41954323155127432</v>
      </c>
      <c r="M95" s="1">
        <v>-7.7104509322309944E-3</v>
      </c>
      <c r="N95" s="1">
        <v>0.36533271422807045</v>
      </c>
    </row>
    <row r="96" spans="1:14" s="1" customFormat="1" x14ac:dyDescent="0.3">
      <c r="A96" s="1" t="s">
        <v>5730</v>
      </c>
      <c r="B96" s="1" t="s">
        <v>6</v>
      </c>
      <c r="C96" s="1">
        <v>357</v>
      </c>
      <c r="D96" s="1">
        <v>224218</v>
      </c>
      <c r="E96" s="1">
        <v>1.5922004477785013E-3</v>
      </c>
      <c r="F96" s="1">
        <v>313</v>
      </c>
      <c r="G96" s="1">
        <v>136802</v>
      </c>
      <c r="H96" s="1">
        <v>2.2879782459320772E-3</v>
      </c>
      <c r="I96" s="1">
        <f>(C96+F96)/2</f>
        <v>335</v>
      </c>
      <c r="J96" s="1">
        <f>E96/H96</f>
        <v>0.69589842062937546</v>
      </c>
      <c r="K96" s="1">
        <v>-8.6160933711138643E-2</v>
      </c>
      <c r="L96" s="1">
        <v>1.8045208027351649</v>
      </c>
      <c r="M96" s="1">
        <v>-4.9399894842299376E-2</v>
      </c>
      <c r="N96" s="1">
        <v>7.8309512385715152E-2</v>
      </c>
    </row>
    <row r="97" spans="1:14" s="1" customFormat="1" x14ac:dyDescent="0.3">
      <c r="A97" s="1" t="s">
        <v>5729</v>
      </c>
      <c r="B97" s="1" t="s">
        <v>6</v>
      </c>
      <c r="C97" s="1">
        <v>271</v>
      </c>
      <c r="D97" s="1">
        <v>227489</v>
      </c>
      <c r="E97" s="1">
        <v>1.1912663909024173E-3</v>
      </c>
      <c r="F97" s="1">
        <v>188</v>
      </c>
      <c r="G97" s="1">
        <v>139049</v>
      </c>
      <c r="H97" s="1">
        <v>1.3520413667124538E-3</v>
      </c>
      <c r="I97" s="1">
        <f>(C97+F97)/2</f>
        <v>229.5</v>
      </c>
      <c r="J97" s="1">
        <f>E97/H97</f>
        <v>0.88108723610952244</v>
      </c>
      <c r="K97" s="1">
        <v>-6.0407178011125824</v>
      </c>
      <c r="L97" s="1">
        <v>0.27838070710493157</v>
      </c>
      <c r="M97" s="1">
        <v>-1.2435359971901096E-2</v>
      </c>
      <c r="N97" s="1">
        <v>0.38377975629661015</v>
      </c>
    </row>
    <row r="98" spans="1:14" s="1" customFormat="1" x14ac:dyDescent="0.3">
      <c r="A98" s="1" t="s">
        <v>5728</v>
      </c>
      <c r="B98" s="1" t="s">
        <v>0</v>
      </c>
      <c r="C98" s="1">
        <v>196</v>
      </c>
      <c r="D98" s="1">
        <v>229499</v>
      </c>
      <c r="E98" s="1">
        <v>8.5403422237133927E-4</v>
      </c>
      <c r="F98" s="1">
        <v>119</v>
      </c>
      <c r="G98" s="1">
        <v>140687</v>
      </c>
      <c r="H98" s="1">
        <v>8.4584929666564786E-4</v>
      </c>
      <c r="I98" s="1">
        <f>(C98+F98)/2</f>
        <v>157.5</v>
      </c>
      <c r="J98" s="1">
        <f>E98/H98</f>
        <v>1.0096765768298874</v>
      </c>
      <c r="K98" s="1">
        <v>-0.82851452284686733</v>
      </c>
      <c r="L98" s="1">
        <v>1.0719083581290998</v>
      </c>
      <c r="M98" s="1">
        <v>-3.7489713779516923E-3</v>
      </c>
      <c r="N98" s="1">
        <v>0.22460043558059084</v>
      </c>
    </row>
    <row r="99" spans="1:14" s="1" customFormat="1" x14ac:dyDescent="0.3">
      <c r="A99" s="1" t="s">
        <v>5727</v>
      </c>
      <c r="B99" s="1" t="s">
        <v>6</v>
      </c>
      <c r="C99" s="1">
        <v>334</v>
      </c>
      <c r="D99" s="1">
        <v>232501</v>
      </c>
      <c r="E99" s="1">
        <v>1.4365529610625332E-3</v>
      </c>
      <c r="F99" s="1">
        <v>274</v>
      </c>
      <c r="G99" s="1">
        <v>143453</v>
      </c>
      <c r="H99" s="1">
        <v>1.9100332513087911E-3</v>
      </c>
      <c r="I99" s="1">
        <f>(C99+F99)/2</f>
        <v>304</v>
      </c>
      <c r="J99" s="1">
        <f>E99/H99</f>
        <v>0.75210887563249473</v>
      </c>
      <c r="K99" s="1">
        <v>-0.87090887821320973</v>
      </c>
      <c r="L99" s="1">
        <v>1.047619166718518</v>
      </c>
      <c r="M99" s="1">
        <v>-3.3885638176372392E-2</v>
      </c>
      <c r="N99" s="1">
        <v>0.23045688303888406</v>
      </c>
    </row>
    <row r="100" spans="1:14" s="1" customFormat="1" x14ac:dyDescent="0.3">
      <c r="A100" s="1" t="s">
        <v>5726</v>
      </c>
      <c r="B100" s="1" t="s">
        <v>6</v>
      </c>
      <c r="C100" s="1">
        <v>1300</v>
      </c>
      <c r="D100" s="1">
        <v>233806</v>
      </c>
      <c r="E100" s="1">
        <v>5.5601652652198831E-3</v>
      </c>
      <c r="F100" s="1">
        <v>911</v>
      </c>
      <c r="G100" s="1">
        <v>144989</v>
      </c>
      <c r="H100" s="1">
        <v>6.2832352799177867E-3</v>
      </c>
      <c r="I100" s="1">
        <f>(C100+F100)/2</f>
        <v>1105.5</v>
      </c>
      <c r="J100" s="1">
        <f>E100/H100</f>
        <v>0.88492074823157596</v>
      </c>
      <c r="K100" s="1">
        <v>-1.8700503185548794</v>
      </c>
      <c r="L100" s="1">
        <v>0.68291485599698276</v>
      </c>
      <c r="M100" s="1">
        <v>4.7077404176738098E-3</v>
      </c>
      <c r="N100" s="1">
        <v>0.31596466746212165</v>
      </c>
    </row>
    <row r="101" spans="1:14" s="1" customFormat="1" x14ac:dyDescent="0.3">
      <c r="A101" s="1" t="s">
        <v>5725</v>
      </c>
      <c r="B101" s="1" t="s">
        <v>10</v>
      </c>
      <c r="C101" s="1">
        <v>543</v>
      </c>
      <c r="D101" s="1">
        <v>236553</v>
      </c>
      <c r="E101" s="1">
        <v>2.2954686687549934E-3</v>
      </c>
      <c r="F101" s="1">
        <v>397</v>
      </c>
      <c r="G101" s="1">
        <v>147230</v>
      </c>
      <c r="H101" s="1">
        <v>2.6964613190246555E-3</v>
      </c>
      <c r="I101" s="1">
        <f>(C101+F101)/2</f>
        <v>470</v>
      </c>
      <c r="J101" s="1">
        <f>E101/H101</f>
        <v>0.8512893000020092</v>
      </c>
      <c r="K101" s="1">
        <v>-65.348213396135677</v>
      </c>
      <c r="L101" s="1">
        <v>2.9541111955761517E-2</v>
      </c>
      <c r="M101" s="1">
        <v>-1.5923515277985814E-2</v>
      </c>
      <c r="N101" s="1">
        <v>0.39876824443832515</v>
      </c>
    </row>
    <row r="102" spans="1:14" s="1" customFormat="1" x14ac:dyDescent="0.3">
      <c r="A102" s="1" t="s">
        <v>5724</v>
      </c>
      <c r="B102" s="1" t="s">
        <v>0</v>
      </c>
      <c r="C102" s="1">
        <v>164</v>
      </c>
      <c r="D102" s="1">
        <v>240122</v>
      </c>
      <c r="E102" s="1">
        <v>6.8298614870774025E-4</v>
      </c>
      <c r="F102" s="1">
        <v>108</v>
      </c>
      <c r="G102" s="1">
        <v>149819</v>
      </c>
      <c r="H102" s="1">
        <v>7.2086984961853965E-4</v>
      </c>
      <c r="I102" s="1">
        <f>(C102+F102)/2</f>
        <v>136</v>
      </c>
      <c r="J102" s="1">
        <f>E102/H102</f>
        <v>0.94744723901152728</v>
      </c>
      <c r="K102" s="1">
        <v>-2.0977987390930846</v>
      </c>
      <c r="L102" s="1">
        <v>0.63270733997839124</v>
      </c>
      <c r="M102" s="1">
        <v>-9.8478847932567063E-3</v>
      </c>
      <c r="N102" s="1">
        <v>0.32657428982214637</v>
      </c>
    </row>
    <row r="103" spans="1:14" s="1" customFormat="1" x14ac:dyDescent="0.3">
      <c r="A103" s="1" t="s">
        <v>5723</v>
      </c>
      <c r="B103" s="1" t="s">
        <v>0</v>
      </c>
      <c r="C103" s="1">
        <v>124</v>
      </c>
      <c r="D103" s="1">
        <v>241468</v>
      </c>
      <c r="E103" s="1">
        <v>5.1352560173604784E-4</v>
      </c>
      <c r="F103" s="1">
        <v>91</v>
      </c>
      <c r="G103" s="1">
        <v>151742</v>
      </c>
      <c r="H103" s="1">
        <v>5.9970212597698722E-4</v>
      </c>
      <c r="I103" s="1">
        <f>(C103+F103)/2</f>
        <v>107.5</v>
      </c>
      <c r="J103" s="1">
        <f>E103/H103</f>
        <v>0.85630111932561948</v>
      </c>
      <c r="K103" s="1">
        <v>-43.239766722620836</v>
      </c>
      <c r="L103" s="1">
        <v>4.4304031083369298E-2</v>
      </c>
      <c r="M103" s="1">
        <v>-1.6101597713243175E-2</v>
      </c>
      <c r="N103" s="1">
        <v>0.39855094110456507</v>
      </c>
    </row>
    <row r="104" spans="1:14" s="1" customFormat="1" x14ac:dyDescent="0.3">
      <c r="A104" s="1" t="s">
        <v>5722</v>
      </c>
      <c r="B104" s="1" t="s">
        <v>2</v>
      </c>
      <c r="C104" s="1">
        <v>272</v>
      </c>
      <c r="D104" s="1">
        <v>245422</v>
      </c>
      <c r="E104" s="1">
        <v>1.1082950998687975E-3</v>
      </c>
      <c r="F104" s="1">
        <v>257</v>
      </c>
      <c r="G104" s="1">
        <v>156846</v>
      </c>
      <c r="H104" s="1">
        <v>1.638549915203448E-3</v>
      </c>
      <c r="I104" s="1">
        <f>(C104+F104)/2</f>
        <v>264.5</v>
      </c>
      <c r="J104" s="1">
        <f>E104/H104</f>
        <v>0.67638775577440235</v>
      </c>
      <c r="K104" s="1">
        <v>-6.7302375220757327E-2</v>
      </c>
      <c r="L104" s="1">
        <v>1.8364055449558985</v>
      </c>
      <c r="M104" s="1">
        <v>-4.3067984248848688E-2</v>
      </c>
      <c r="N104" s="1">
        <v>7.389344203926046E-2</v>
      </c>
    </row>
    <row r="105" spans="1:14" s="1" customFormat="1" x14ac:dyDescent="0.3">
      <c r="A105" s="1" t="s">
        <v>5721</v>
      </c>
      <c r="B105" s="1" t="s">
        <v>2</v>
      </c>
      <c r="C105" s="1">
        <v>187</v>
      </c>
      <c r="D105" s="1">
        <v>250280</v>
      </c>
      <c r="E105" s="1">
        <v>7.4716317724148951E-4</v>
      </c>
      <c r="F105" s="1">
        <v>159</v>
      </c>
      <c r="G105" s="1">
        <v>163598</v>
      </c>
      <c r="H105" s="1">
        <v>9.71894521937921E-4</v>
      </c>
      <c r="I105" s="1">
        <f>(C105+F105)/2</f>
        <v>173</v>
      </c>
      <c r="J105" s="1">
        <f>E105/H105</f>
        <v>0.76876982056825915</v>
      </c>
      <c r="K105" s="1">
        <v>-2.0199787459604712</v>
      </c>
      <c r="L105" s="1">
        <v>0.64901119010247976</v>
      </c>
      <c r="M105" s="1">
        <v>-2.3833461461847165E-2</v>
      </c>
      <c r="N105" s="1">
        <v>0.32317985127073801</v>
      </c>
    </row>
    <row r="106" spans="1:14" s="1" customFormat="1" x14ac:dyDescent="0.3">
      <c r="A106" s="1" t="s">
        <v>5720</v>
      </c>
      <c r="B106" s="1" t="s">
        <v>2</v>
      </c>
      <c r="C106" s="1">
        <v>723</v>
      </c>
      <c r="D106" s="1">
        <v>255271</v>
      </c>
      <c r="E106" s="1">
        <v>2.8322841215805946E-3</v>
      </c>
      <c r="F106" s="1">
        <v>1028</v>
      </c>
      <c r="G106" s="1">
        <v>171239</v>
      </c>
      <c r="H106" s="1">
        <v>6.0033053218016925E-3</v>
      </c>
      <c r="I106" s="1">
        <f>(C106+F106)/2</f>
        <v>875.5</v>
      </c>
      <c r="J106" s="1">
        <f>E106/H106</f>
        <v>0.47178745203826794</v>
      </c>
      <c r="K106" s="1">
        <v>0.77122124749963106</v>
      </c>
      <c r="L106" s="1">
        <v>8.5672291617065213</v>
      </c>
      <c r="M106" s="1">
        <v>-0.2291416682029227</v>
      </c>
      <c r="N106" s="1">
        <v>4.6011224891002678E-17</v>
      </c>
    </row>
    <row r="107" spans="1:14" s="1" customFormat="1" x14ac:dyDescent="0.3">
      <c r="A107" s="1" t="s">
        <v>5719</v>
      </c>
      <c r="B107" s="1" t="s">
        <v>10</v>
      </c>
      <c r="C107" s="1">
        <v>2933</v>
      </c>
      <c r="D107" s="1">
        <v>266518</v>
      </c>
      <c r="E107" s="1">
        <v>1.1004885223512109E-2</v>
      </c>
      <c r="F107" s="1">
        <v>2948</v>
      </c>
      <c r="G107" s="1">
        <v>190960</v>
      </c>
      <c r="H107" s="1">
        <v>1.5437788018433179E-2</v>
      </c>
      <c r="I107" s="1">
        <f>(C107+F107)/2</f>
        <v>2940.5</v>
      </c>
      <c r="J107" s="1">
        <f>E107/H107</f>
        <v>0.71285375925436645</v>
      </c>
      <c r="K107" s="1">
        <v>0.58526137942301348</v>
      </c>
      <c r="L107" s="1">
        <v>4.7258680594376239</v>
      </c>
      <c r="M107" s="1">
        <v>-0.21381764813502954</v>
      </c>
      <c r="N107" s="1">
        <v>5.6387226939273477E-6</v>
      </c>
    </row>
    <row r="108" spans="1:14" s="1" customFormat="1" x14ac:dyDescent="0.3">
      <c r="A108" s="1" t="s">
        <v>5718</v>
      </c>
      <c r="B108" s="1" t="s">
        <v>6</v>
      </c>
      <c r="C108" s="1">
        <v>716</v>
      </c>
      <c r="D108" s="1">
        <v>268060</v>
      </c>
      <c r="E108" s="1">
        <v>2.6710437961650377E-3</v>
      </c>
      <c r="F108" s="1">
        <v>577</v>
      </c>
      <c r="G108" s="1">
        <v>198583</v>
      </c>
      <c r="H108" s="1">
        <v>2.9055860773580821E-3</v>
      </c>
      <c r="I108" s="1">
        <f>(C108+F108)/2</f>
        <v>646.5</v>
      </c>
      <c r="J108" s="1">
        <f>E108/H108</f>
        <v>0.91927883912277586</v>
      </c>
      <c r="K108" s="1">
        <v>-0.94244076876775207</v>
      </c>
      <c r="L108" s="1">
        <v>1.009039776921171</v>
      </c>
      <c r="M108" s="1">
        <v>2.6735929550064912E-3</v>
      </c>
      <c r="N108" s="1">
        <v>0.23978342259460655</v>
      </c>
    </row>
    <row r="109" spans="1:14" s="1" customFormat="1" x14ac:dyDescent="0.3">
      <c r="A109" s="1" t="s">
        <v>5717</v>
      </c>
      <c r="B109" s="1" t="s">
        <v>0</v>
      </c>
      <c r="C109" s="1">
        <v>458</v>
      </c>
      <c r="D109" s="1">
        <v>271736</v>
      </c>
      <c r="E109" s="1">
        <v>1.6854594164924779E-3</v>
      </c>
      <c r="F109" s="1">
        <v>346</v>
      </c>
      <c r="G109" s="1">
        <v>203664</v>
      </c>
      <c r="H109" s="1">
        <v>1.6988765810354309E-3</v>
      </c>
      <c r="I109" s="1">
        <f>(C109+F109)/2</f>
        <v>402</v>
      </c>
      <c r="J109" s="1">
        <f>E109/H109</f>
        <v>0.99210233121538738</v>
      </c>
      <c r="K109" s="1">
        <v>-0.25961965323826086</v>
      </c>
      <c r="L109" s="1">
        <v>1.5560252612454755</v>
      </c>
      <c r="M109" s="1">
        <v>6.3221793535271301E-3</v>
      </c>
      <c r="N109" s="1">
        <v>0.11889127725282925</v>
      </c>
    </row>
    <row r="110" spans="1:14" s="1" customFormat="1" x14ac:dyDescent="0.3">
      <c r="A110" s="1" t="s">
        <v>5716</v>
      </c>
      <c r="B110" s="1" t="s">
        <v>10</v>
      </c>
      <c r="C110" s="1">
        <v>1602</v>
      </c>
      <c r="D110" s="1">
        <v>274469</v>
      </c>
      <c r="E110" s="1">
        <v>5.8367247302974108E-3</v>
      </c>
      <c r="F110" s="1">
        <v>1379</v>
      </c>
      <c r="G110" s="1">
        <v>206204</v>
      </c>
      <c r="H110" s="1">
        <v>6.687552132839324E-3</v>
      </c>
      <c r="I110" s="1">
        <f>(C110+F110)/2</f>
        <v>1490.5</v>
      </c>
      <c r="J110" s="1">
        <f>E110/H110</f>
        <v>0.87277446431199956</v>
      </c>
      <c r="K110" s="1">
        <v>-2.6749023068949662</v>
      </c>
      <c r="L110" s="1">
        <v>0.53334751139440817</v>
      </c>
      <c r="M110" s="1">
        <v>-1.5545052284809844E-3</v>
      </c>
      <c r="N110" s="1">
        <v>0.34605127641964434</v>
      </c>
    </row>
    <row r="111" spans="1:14" s="1" customFormat="1" x14ac:dyDescent="0.3">
      <c r="A111" s="1" t="s">
        <v>5715</v>
      </c>
      <c r="B111" s="1" t="s">
        <v>10</v>
      </c>
      <c r="C111" s="1">
        <v>637</v>
      </c>
      <c r="D111" s="1">
        <v>278785</v>
      </c>
      <c r="E111" s="1">
        <v>2.2849148985777572E-3</v>
      </c>
      <c r="F111" s="1">
        <v>669</v>
      </c>
      <c r="G111" s="1">
        <v>210429</v>
      </c>
      <c r="H111" s="1">
        <v>3.1792195942574454E-3</v>
      </c>
      <c r="I111" s="1">
        <f>(C111+F111)/2</f>
        <v>653</v>
      </c>
      <c r="J111" s="1">
        <f>E111/H111</f>
        <v>0.71870307502663511</v>
      </c>
      <c r="K111" s="1">
        <v>7.7570717103182973E-2</v>
      </c>
      <c r="L111" s="1">
        <v>2.124824131606895</v>
      </c>
      <c r="M111" s="1">
        <v>-5.540110408468478E-2</v>
      </c>
      <c r="N111" s="1">
        <v>4.1736579505372975E-2</v>
      </c>
    </row>
    <row r="112" spans="1:14" s="1" customFormat="1" x14ac:dyDescent="0.3">
      <c r="A112" s="1" t="s">
        <v>5714</v>
      </c>
      <c r="B112" s="1" t="s">
        <v>6</v>
      </c>
      <c r="C112" s="1">
        <v>975</v>
      </c>
      <c r="D112" s="1">
        <v>281031</v>
      </c>
      <c r="E112" s="1">
        <v>3.4693681479979078E-3</v>
      </c>
      <c r="F112" s="1">
        <v>829</v>
      </c>
      <c r="G112" s="1">
        <v>212716</v>
      </c>
      <c r="H112" s="1">
        <v>3.8972150660975197E-3</v>
      </c>
      <c r="I112" s="1">
        <f>(C112+F112)/2</f>
        <v>902</v>
      </c>
      <c r="J112" s="1">
        <f>E112/H112</f>
        <v>0.89021726775575749</v>
      </c>
      <c r="K112" s="1">
        <v>-1.7545861228020811</v>
      </c>
      <c r="L112" s="1">
        <v>0.71154064989124588</v>
      </c>
      <c r="M112" s="1">
        <v>-1.4132673515641191E-3</v>
      </c>
      <c r="N112" s="1">
        <v>0.30972093970278086</v>
      </c>
    </row>
    <row r="113" spans="1:14" s="1" customFormat="1" x14ac:dyDescent="0.3">
      <c r="A113" s="1" t="s">
        <v>5713</v>
      </c>
      <c r="B113" s="1" t="s">
        <v>0</v>
      </c>
      <c r="C113" s="1">
        <v>113</v>
      </c>
      <c r="D113" s="1">
        <v>283192</v>
      </c>
      <c r="E113" s="1">
        <v>3.9902257125907511E-4</v>
      </c>
      <c r="F113" s="1">
        <v>127</v>
      </c>
      <c r="G113" s="1">
        <v>215804</v>
      </c>
      <c r="H113" s="1">
        <v>5.8849696947229897E-4</v>
      </c>
      <c r="I113" s="1">
        <f>(C113+F113)/2</f>
        <v>120</v>
      </c>
      <c r="J113" s="1">
        <f>E113/H113</f>
        <v>0.67803674777947587</v>
      </c>
      <c r="K113" s="1">
        <v>-0.595348802863362</v>
      </c>
      <c r="L113" s="1">
        <v>1.2285714550210933</v>
      </c>
      <c r="M113" s="1">
        <v>-2.5960888119198701E-2</v>
      </c>
      <c r="N113" s="1">
        <v>0.1875645092797745</v>
      </c>
    </row>
    <row r="114" spans="1:14" s="1" customFormat="1" x14ac:dyDescent="0.3">
      <c r="A114" s="1" t="s">
        <v>5712</v>
      </c>
      <c r="B114" s="1" t="s">
        <v>2</v>
      </c>
      <c r="C114" s="1">
        <v>165</v>
      </c>
      <c r="D114" s="1">
        <v>283436</v>
      </c>
      <c r="E114" s="1">
        <v>5.8214200031047572E-4</v>
      </c>
      <c r="F114" s="1">
        <v>140</v>
      </c>
      <c r="G114" s="1">
        <v>217726</v>
      </c>
      <c r="H114" s="1">
        <v>6.4301002177048218E-4</v>
      </c>
      <c r="I114" s="1">
        <f>(C114+F114)/2</f>
        <v>152.5</v>
      </c>
      <c r="J114" s="1">
        <f>E114/H114</f>
        <v>0.90533892256856163</v>
      </c>
      <c r="K114" s="1">
        <v>-3.9438409597605624</v>
      </c>
      <c r="L114" s="1">
        <v>0.39645288267827405</v>
      </c>
      <c r="M114" s="1">
        <v>-1.3110663445568778E-2</v>
      </c>
      <c r="N114" s="1">
        <v>0.36879071004613928</v>
      </c>
    </row>
    <row r="115" spans="1:14" s="1" customFormat="1" x14ac:dyDescent="0.3">
      <c r="A115" s="1" t="s">
        <v>5711</v>
      </c>
      <c r="B115" s="1" t="s">
        <v>6</v>
      </c>
      <c r="C115" s="1">
        <v>358</v>
      </c>
      <c r="D115" s="1">
        <v>285394</v>
      </c>
      <c r="E115" s="1">
        <v>1.2544061893382482E-3</v>
      </c>
      <c r="F115" s="1">
        <v>359</v>
      </c>
      <c r="G115" s="1">
        <v>219711</v>
      </c>
      <c r="H115" s="1">
        <v>1.6339646171561733E-3</v>
      </c>
      <c r="I115" s="1">
        <f>(C115+F115)/2</f>
        <v>358.5</v>
      </c>
      <c r="J115" s="1">
        <f>E115/H115</f>
        <v>0.76770707037798291</v>
      </c>
      <c r="K115" s="1">
        <v>-1.0597842022640265</v>
      </c>
      <c r="L115" s="1">
        <v>0.95155599205278496</v>
      </c>
      <c r="M115" s="1">
        <v>-2.8981639989627481E-2</v>
      </c>
      <c r="N115" s="1">
        <v>0.25368347862140156</v>
      </c>
    </row>
    <row r="116" spans="1:14" s="1" customFormat="1" x14ac:dyDescent="0.3">
      <c r="A116" s="1" t="s">
        <v>5710</v>
      </c>
      <c r="B116" s="1" t="s">
        <v>10</v>
      </c>
      <c r="C116" s="1">
        <v>1918</v>
      </c>
      <c r="D116" s="1">
        <v>286584</v>
      </c>
      <c r="E116" s="1">
        <v>6.6926276414593974E-3</v>
      </c>
      <c r="F116" s="1">
        <v>2154</v>
      </c>
      <c r="G116" s="1">
        <v>220243</v>
      </c>
      <c r="H116" s="1">
        <v>9.7801065187088799E-3</v>
      </c>
      <c r="I116" s="1">
        <f>(C116+F116)/2</f>
        <v>2036</v>
      </c>
      <c r="J116" s="1">
        <f>E116/H116</f>
        <v>0.68431030159607342</v>
      </c>
      <c r="K116" s="1">
        <v>0.59622578262951165</v>
      </c>
      <c r="L116" s="1">
        <v>4.8541980039344015</v>
      </c>
      <c r="M116" s="1">
        <v>-0.16772461660222354</v>
      </c>
      <c r="N116" s="1">
        <v>3.0494245297880811E-6</v>
      </c>
    </row>
    <row r="117" spans="1:14" s="1" customFormat="1" x14ac:dyDescent="0.3">
      <c r="A117" s="1" t="s">
        <v>5709</v>
      </c>
      <c r="B117" s="1" t="s">
        <v>0</v>
      </c>
      <c r="C117" s="1">
        <v>437</v>
      </c>
      <c r="D117" s="1">
        <v>287746</v>
      </c>
      <c r="E117" s="1">
        <v>1.5187005205980274E-3</v>
      </c>
      <c r="F117" s="1">
        <v>393</v>
      </c>
      <c r="G117" s="1">
        <v>221098</v>
      </c>
      <c r="H117" s="1">
        <v>1.7774923337162706E-3</v>
      </c>
      <c r="I117" s="1">
        <f>(C117+F117)/2</f>
        <v>415</v>
      </c>
      <c r="J117" s="1">
        <f>E117/H117</f>
        <v>0.85440622825237311</v>
      </c>
      <c r="K117" s="1">
        <v>-29.073200512115129</v>
      </c>
      <c r="L117" s="1">
        <v>6.5174306911909979E-2</v>
      </c>
      <c r="M117" s="1">
        <v>-1.5604995917010213E-2</v>
      </c>
      <c r="N117" s="1">
        <v>0.3980958878992274</v>
      </c>
    </row>
    <row r="118" spans="1:14" s="1" customFormat="1" x14ac:dyDescent="0.3">
      <c r="A118" s="1" t="s">
        <v>5708</v>
      </c>
      <c r="B118" s="1" t="s">
        <v>6</v>
      </c>
      <c r="C118" s="1">
        <v>346</v>
      </c>
      <c r="D118" s="1">
        <v>288039</v>
      </c>
      <c r="E118" s="1">
        <v>1.2012262228378796E-3</v>
      </c>
      <c r="F118" s="1">
        <v>282</v>
      </c>
      <c r="G118" s="1">
        <v>224020</v>
      </c>
      <c r="H118" s="1">
        <v>1.2588161771270423E-3</v>
      </c>
      <c r="I118" s="1">
        <f>(C118+F118)/2</f>
        <v>314</v>
      </c>
      <c r="J118" s="1">
        <f>E118/H118</f>
        <v>0.954250703688446</v>
      </c>
      <c r="K118" s="1">
        <v>-0.89589231064056363</v>
      </c>
      <c r="L118" s="1">
        <v>1.0338139930204033</v>
      </c>
      <c r="M118" s="1">
        <v>-4.0679549795308127E-3</v>
      </c>
      <c r="N118" s="1">
        <v>0.23379181963474388</v>
      </c>
    </row>
    <row r="119" spans="1:14" s="1" customFormat="1" x14ac:dyDescent="0.3">
      <c r="A119" s="1" t="s">
        <v>5707</v>
      </c>
      <c r="B119" s="1" t="s">
        <v>2</v>
      </c>
      <c r="C119" s="1">
        <v>171</v>
      </c>
      <c r="D119" s="1">
        <v>286356</v>
      </c>
      <c r="E119" s="1">
        <v>5.9715878137702719E-4</v>
      </c>
      <c r="F119" s="1">
        <v>161</v>
      </c>
      <c r="G119" s="1">
        <v>223230</v>
      </c>
      <c r="H119" s="1">
        <v>7.2122922546252743E-4</v>
      </c>
      <c r="I119" s="1">
        <f>(C119+F119)/2</f>
        <v>166</v>
      </c>
      <c r="J119" s="1">
        <f>E119/H119</f>
        <v>0.82797363209188679</v>
      </c>
      <c r="K119" s="1">
        <v>-11.167061519482324</v>
      </c>
      <c r="L119" s="1">
        <v>0.16109066243000247</v>
      </c>
      <c r="M119" s="1">
        <v>-1.7936290595750193E-2</v>
      </c>
      <c r="N119" s="1">
        <v>0.39379940095637339</v>
      </c>
    </row>
    <row r="120" spans="1:14" s="1" customFormat="1" x14ac:dyDescent="0.3">
      <c r="A120" s="1" t="s">
        <v>5706</v>
      </c>
      <c r="B120" s="1" t="s">
        <v>6</v>
      </c>
      <c r="C120" s="1">
        <v>325</v>
      </c>
      <c r="D120" s="1">
        <v>285458</v>
      </c>
      <c r="E120" s="1">
        <v>1.1385212535644474E-3</v>
      </c>
      <c r="F120" s="1">
        <v>471</v>
      </c>
      <c r="G120" s="1">
        <v>221891</v>
      </c>
      <c r="H120" s="1">
        <v>2.1226638304392698E-3</v>
      </c>
      <c r="I120" s="1">
        <f>(C120+F120)/2</f>
        <v>398</v>
      </c>
      <c r="J120" s="1">
        <f>E120/H120</f>
        <v>0.53636437255768321</v>
      </c>
      <c r="K120" s="1">
        <v>0.56816915677213575</v>
      </c>
      <c r="L120" s="1">
        <v>4.5388142851245261</v>
      </c>
      <c r="M120" s="1">
        <v>-7.8824143884767398E-2</v>
      </c>
      <c r="N120" s="1">
        <v>1.3412062214796271E-5</v>
      </c>
    </row>
    <row r="121" spans="1:14" s="1" customFormat="1" x14ac:dyDescent="0.3">
      <c r="A121" s="1" t="s">
        <v>5705</v>
      </c>
      <c r="B121" s="1" t="s">
        <v>2</v>
      </c>
      <c r="C121" s="1">
        <v>1038</v>
      </c>
      <c r="D121" s="1">
        <v>283554</v>
      </c>
      <c r="E121" s="1">
        <v>3.6606783893015087E-3</v>
      </c>
      <c r="F121" s="1">
        <v>1796</v>
      </c>
      <c r="G121" s="1">
        <v>220286</v>
      </c>
      <c r="H121" s="1">
        <v>8.1530374149968669E-3</v>
      </c>
      <c r="I121" s="1">
        <f>(C121+F121)/2</f>
        <v>1417</v>
      </c>
      <c r="J121" s="1">
        <f>E121/H121</f>
        <v>0.44899565682943887</v>
      </c>
      <c r="K121" s="1">
        <v>0.83353634047329628</v>
      </c>
      <c r="L121" s="1">
        <v>11.774341652542974</v>
      </c>
      <c r="M121" s="1">
        <v>-0.32273121678971195</v>
      </c>
      <c r="N121" s="1">
        <v>3.1381663808433941E-31</v>
      </c>
    </row>
    <row r="122" spans="1:14" s="1" customFormat="1" x14ac:dyDescent="0.3">
      <c r="A122" s="1" t="s">
        <v>5704</v>
      </c>
      <c r="B122" s="1" t="s">
        <v>2</v>
      </c>
      <c r="C122" s="1">
        <v>313</v>
      </c>
      <c r="D122" s="1">
        <v>286178</v>
      </c>
      <c r="E122" s="1">
        <v>1.0937248845124363E-3</v>
      </c>
      <c r="F122" s="1">
        <v>382</v>
      </c>
      <c r="G122" s="1">
        <v>226164</v>
      </c>
      <c r="H122" s="1">
        <v>1.6890398118179729E-3</v>
      </c>
      <c r="I122" s="1">
        <f>(C122+F122)/2</f>
        <v>347.5</v>
      </c>
      <c r="J122" s="1">
        <f>E122/H122</f>
        <v>0.64754239471432096</v>
      </c>
      <c r="K122" s="1">
        <v>0.22112083653744063</v>
      </c>
      <c r="L122" s="1">
        <v>2.516436556457216</v>
      </c>
      <c r="M122" s="1">
        <v>-4.8461385857716942E-2</v>
      </c>
      <c r="N122" s="1">
        <v>1.6820363650573954E-2</v>
      </c>
    </row>
    <row r="123" spans="1:14" s="1" customFormat="1" x14ac:dyDescent="0.3">
      <c r="A123" s="1" t="s">
        <v>5703</v>
      </c>
      <c r="B123" s="1" t="s">
        <v>2</v>
      </c>
      <c r="C123" s="1">
        <v>571</v>
      </c>
      <c r="D123" s="1">
        <v>286084</v>
      </c>
      <c r="E123" s="1">
        <v>1.9959172830357518E-3</v>
      </c>
      <c r="F123" s="1">
        <v>610</v>
      </c>
      <c r="G123" s="1">
        <v>229891</v>
      </c>
      <c r="H123" s="1">
        <v>2.6534314087980826E-3</v>
      </c>
      <c r="I123" s="1">
        <f>(C123+F123)/2</f>
        <v>590.5</v>
      </c>
      <c r="J123" s="1">
        <f>E123/H123</f>
        <v>0.75220232805634757</v>
      </c>
      <c r="K123" s="1">
        <v>-0.33406302591063763</v>
      </c>
      <c r="L123" s="1">
        <v>1.4691959539633406</v>
      </c>
      <c r="M123" s="1">
        <v>-4.0622928836669729E-2</v>
      </c>
      <c r="N123" s="1">
        <v>0.13557816943879114</v>
      </c>
    </row>
    <row r="124" spans="1:14" s="1" customFormat="1" x14ac:dyDescent="0.3">
      <c r="A124" s="1" t="s">
        <v>5702</v>
      </c>
      <c r="B124" s="1" t="s">
        <v>6</v>
      </c>
      <c r="C124" s="1">
        <v>1429</v>
      </c>
      <c r="D124" s="1">
        <v>290277</v>
      </c>
      <c r="E124" s="1">
        <v>4.9228840038997232E-3</v>
      </c>
      <c r="F124" s="1">
        <v>2086</v>
      </c>
      <c r="G124" s="1">
        <v>246266</v>
      </c>
      <c r="H124" s="1">
        <v>8.4705156213200367E-3</v>
      </c>
      <c r="I124" s="1">
        <f>(C124+F124)/2</f>
        <v>1757.5</v>
      </c>
      <c r="J124" s="1">
        <f>E124/H124</f>
        <v>0.58117878816125079</v>
      </c>
      <c r="K124" s="1">
        <v>0.75141072428220423</v>
      </c>
      <c r="L124" s="1">
        <v>7.8844913737350319</v>
      </c>
      <c r="M124" s="1">
        <v>-0.22951182903418541</v>
      </c>
      <c r="N124" s="1">
        <v>1.2644669594677715E-14</v>
      </c>
    </row>
    <row r="125" spans="1:14" s="1" customFormat="1" x14ac:dyDescent="0.3">
      <c r="A125" s="1" t="s">
        <v>5701</v>
      </c>
      <c r="B125" s="1" t="s">
        <v>6</v>
      </c>
      <c r="C125" s="1">
        <v>855</v>
      </c>
      <c r="D125" s="1">
        <v>290006</v>
      </c>
      <c r="E125" s="1">
        <v>2.9482148645200443E-3</v>
      </c>
      <c r="F125" s="1">
        <v>924</v>
      </c>
      <c r="G125" s="1">
        <v>248918</v>
      </c>
      <c r="H125" s="1">
        <v>3.712065820872737E-3</v>
      </c>
      <c r="I125" s="1">
        <f>(C125+F125)/2</f>
        <v>889.5</v>
      </c>
      <c r="J125" s="1">
        <f>E125/H125</f>
        <v>0.79422483511536845</v>
      </c>
      <c r="K125" s="1">
        <v>-0.97302875417819878</v>
      </c>
      <c r="L125" s="1">
        <v>0.99339657156510852</v>
      </c>
      <c r="M125" s="1">
        <v>-3.5592503219787415E-2</v>
      </c>
      <c r="N125" s="1">
        <v>0.2435685376189623</v>
      </c>
    </row>
    <row r="126" spans="1:14" s="1" customFormat="1" x14ac:dyDescent="0.3">
      <c r="A126" s="1" t="s">
        <v>5700</v>
      </c>
      <c r="B126" s="1" t="s">
        <v>6</v>
      </c>
      <c r="C126" s="1">
        <v>728</v>
      </c>
      <c r="D126" s="1">
        <v>291274</v>
      </c>
      <c r="E126" s="1">
        <v>2.4993648592047352E-3</v>
      </c>
      <c r="F126" s="1">
        <v>773</v>
      </c>
      <c r="G126" s="1">
        <v>249695</v>
      </c>
      <c r="H126" s="1">
        <v>3.0957768477542602E-3</v>
      </c>
      <c r="I126" s="1">
        <f>(C126+F126)/2</f>
        <v>750.5</v>
      </c>
      <c r="J126" s="1">
        <f>E126/H126</f>
        <v>0.80734658281905092</v>
      </c>
      <c r="K126" s="1">
        <v>-1.8481198293756083</v>
      </c>
      <c r="L126" s="1">
        <v>0.68817329235395608</v>
      </c>
      <c r="M126" s="1">
        <v>-2.861060519004158E-2</v>
      </c>
      <c r="N126" s="1">
        <v>0.3148277001808889</v>
      </c>
    </row>
    <row r="127" spans="1:14" s="1" customFormat="1" x14ac:dyDescent="0.3">
      <c r="A127" s="1" t="s">
        <v>5699</v>
      </c>
      <c r="B127" s="1" t="s">
        <v>0</v>
      </c>
      <c r="C127" s="1">
        <v>650</v>
      </c>
      <c r="D127" s="1">
        <v>290676</v>
      </c>
      <c r="E127" s="1">
        <v>2.2361667285912836E-3</v>
      </c>
      <c r="F127" s="1">
        <v>538</v>
      </c>
      <c r="G127" s="1">
        <v>247453</v>
      </c>
      <c r="H127" s="1">
        <v>2.1741502426723459E-3</v>
      </c>
      <c r="I127" s="1">
        <f>(C127+F127)/2</f>
        <v>594</v>
      </c>
      <c r="J127" s="1">
        <f>E127/H127</f>
        <v>1.0285244711711876</v>
      </c>
      <c r="K127" s="1">
        <v>0.16018486216669503</v>
      </c>
      <c r="L127" s="1">
        <v>2.3338469523861343</v>
      </c>
      <c r="M127" s="1">
        <v>2.0147395553075369E-2</v>
      </c>
      <c r="N127" s="1">
        <v>2.6190478984825911E-2</v>
      </c>
    </row>
    <row r="128" spans="1:14" s="1" customFormat="1" x14ac:dyDescent="0.3">
      <c r="A128" s="1" t="s">
        <v>5698</v>
      </c>
      <c r="B128" s="1" t="s">
        <v>6</v>
      </c>
      <c r="C128" s="1">
        <v>381</v>
      </c>
      <c r="D128" s="1">
        <v>288393</v>
      </c>
      <c r="E128" s="1">
        <v>1.3211138966618468E-3</v>
      </c>
      <c r="F128" s="1">
        <v>323</v>
      </c>
      <c r="G128" s="1">
        <v>243611</v>
      </c>
      <c r="H128" s="1">
        <v>1.3258842991490532E-3</v>
      </c>
      <c r="I128" s="1">
        <f>(C128+F128)/2</f>
        <v>352</v>
      </c>
      <c r="J128" s="1">
        <f>E128/H128</f>
        <v>0.99640209746033792</v>
      </c>
      <c r="K128" s="1">
        <v>-0.3064499019615603</v>
      </c>
      <c r="L128" s="1">
        <v>1.5002488783206851</v>
      </c>
      <c r="M128" s="1">
        <v>1.8434740759801578E-3</v>
      </c>
      <c r="N128" s="1">
        <v>0.12946924949768701</v>
      </c>
    </row>
    <row r="129" spans="1:14" s="1" customFormat="1" x14ac:dyDescent="0.3">
      <c r="A129" s="1" t="s">
        <v>5697</v>
      </c>
      <c r="B129" s="1" t="s">
        <v>10</v>
      </c>
      <c r="C129" s="1">
        <v>1071</v>
      </c>
      <c r="D129" s="1">
        <v>286155</v>
      </c>
      <c r="E129" s="1">
        <v>3.7427268438433715E-3</v>
      </c>
      <c r="F129" s="1">
        <v>1137</v>
      </c>
      <c r="G129" s="1">
        <v>239943</v>
      </c>
      <c r="H129" s="1">
        <v>4.7386254235380907E-3</v>
      </c>
      <c r="I129" s="1">
        <f>(C129+F129)/2</f>
        <v>1104</v>
      </c>
      <c r="J129" s="1">
        <f>E129/H129</f>
        <v>0.78983386727555849</v>
      </c>
      <c r="K129" s="1">
        <v>-0.63488979295323311</v>
      </c>
      <c r="L129" s="1">
        <v>1.1988575673100839</v>
      </c>
      <c r="M129" s="1">
        <v>-4.2822113543566694E-2</v>
      </c>
      <c r="N129" s="1">
        <v>0.19445232404672269</v>
      </c>
    </row>
    <row r="130" spans="1:14" s="1" customFormat="1" x14ac:dyDescent="0.3">
      <c r="A130" s="1" t="s">
        <v>5696</v>
      </c>
      <c r="B130" s="1" t="s">
        <v>10</v>
      </c>
      <c r="C130" s="1">
        <v>700</v>
      </c>
      <c r="D130" s="1">
        <v>280050</v>
      </c>
      <c r="E130" s="1">
        <v>2.4995536511337262E-3</v>
      </c>
      <c r="F130" s="1">
        <v>822</v>
      </c>
      <c r="G130" s="1">
        <v>233368</v>
      </c>
      <c r="H130" s="1">
        <v>3.5223338246889034E-3</v>
      </c>
      <c r="I130" s="1">
        <f>(C130+F130)/2</f>
        <v>761</v>
      </c>
      <c r="J130" s="1">
        <f>E130/H130</f>
        <v>0.70962997135982409</v>
      </c>
      <c r="K130" s="1">
        <v>0.20610310924532071</v>
      </c>
      <c r="L130" s="1">
        <v>2.4688344580072883</v>
      </c>
      <c r="M130" s="1">
        <v>-6.2598909127176541E-2</v>
      </c>
      <c r="N130" s="1">
        <v>1.8939410359580463E-2</v>
      </c>
    </row>
    <row r="131" spans="1:14" s="1" customFormat="1" x14ac:dyDescent="0.3">
      <c r="A131" s="1" t="s">
        <v>5695</v>
      </c>
      <c r="B131" s="1" t="s">
        <v>2</v>
      </c>
      <c r="C131" s="1">
        <v>470</v>
      </c>
      <c r="D131" s="1">
        <v>273754</v>
      </c>
      <c r="E131" s="1">
        <v>1.7168698904856184E-3</v>
      </c>
      <c r="F131" s="1">
        <v>454</v>
      </c>
      <c r="G131" s="1">
        <v>228896</v>
      </c>
      <c r="H131" s="1">
        <v>1.9834335243953585E-3</v>
      </c>
      <c r="I131" s="1">
        <f>(C131+F131)/2</f>
        <v>462</v>
      </c>
      <c r="J131" s="1">
        <f>E131/H131</f>
        <v>0.86560495694404438</v>
      </c>
      <c r="K131" s="1">
        <v>-8.3884221807307675</v>
      </c>
      <c r="L131" s="1">
        <v>0.20876777399537855</v>
      </c>
      <c r="M131" s="1">
        <v>-1.3413657020199107E-2</v>
      </c>
      <c r="N131" s="1">
        <v>0.39034257619196572</v>
      </c>
    </row>
    <row r="132" spans="1:14" s="1" customFormat="1" x14ac:dyDescent="0.3">
      <c r="A132" s="1" t="s">
        <v>5694</v>
      </c>
      <c r="B132" s="1" t="s">
        <v>10</v>
      </c>
      <c r="C132" s="1">
        <v>944</v>
      </c>
      <c r="D132" s="1">
        <v>273647</v>
      </c>
      <c r="E132" s="1">
        <v>3.449699795722226E-3</v>
      </c>
      <c r="F132" s="1">
        <v>982</v>
      </c>
      <c r="G132" s="1">
        <v>231862</v>
      </c>
      <c r="H132" s="1">
        <v>4.2352778808084123E-3</v>
      </c>
      <c r="I132" s="1">
        <f>(C132+F132)/2</f>
        <v>963</v>
      </c>
      <c r="J132" s="1">
        <f>E132/H132</f>
        <v>0.81451557437448752</v>
      </c>
      <c r="K132" s="1">
        <v>-2.0508517170639347</v>
      </c>
      <c r="L132" s="1">
        <v>0.64244354749769883</v>
      </c>
      <c r="M132" s="1">
        <v>-3.0211344518954266E-2</v>
      </c>
      <c r="N132" s="1">
        <v>0.32455333718217405</v>
      </c>
    </row>
    <row r="133" spans="1:14" s="1" customFormat="1" x14ac:dyDescent="0.3">
      <c r="A133" s="1" t="s">
        <v>5693</v>
      </c>
      <c r="B133" s="1" t="s">
        <v>6</v>
      </c>
      <c r="C133" s="1">
        <v>541</v>
      </c>
      <c r="D133" s="1">
        <v>272491</v>
      </c>
      <c r="E133" s="1">
        <v>1.9853866733213206E-3</v>
      </c>
      <c r="F133" s="1">
        <v>523</v>
      </c>
      <c r="G133" s="1">
        <v>234200</v>
      </c>
      <c r="H133" s="1">
        <v>2.2331340734415028E-3</v>
      </c>
      <c r="I133" s="1">
        <f>(C133+F133)/2</f>
        <v>532</v>
      </c>
      <c r="J133" s="1">
        <f>E133/H133</f>
        <v>0.88905843000354368</v>
      </c>
      <c r="K133" s="1">
        <v>-2.6820866335268168</v>
      </c>
      <c r="L133" s="1">
        <v>0.53230686702302032</v>
      </c>
      <c r="M133" s="1">
        <v>-8.1048217547104503E-3</v>
      </c>
      <c r="N133" s="1">
        <v>0.34624320938942377</v>
      </c>
    </row>
    <row r="134" spans="1:14" s="1" customFormat="1" x14ac:dyDescent="0.3">
      <c r="A134" s="1" t="s">
        <v>5692</v>
      </c>
      <c r="B134" s="1" t="s">
        <v>2</v>
      </c>
      <c r="C134" s="1">
        <v>340</v>
      </c>
      <c r="D134" s="1">
        <v>272379</v>
      </c>
      <c r="E134" s="1">
        <v>1.2482606955749158E-3</v>
      </c>
      <c r="F134" s="1">
        <v>302</v>
      </c>
      <c r="G134" s="1">
        <v>235608</v>
      </c>
      <c r="H134" s="1">
        <v>1.281790092017249E-3</v>
      </c>
      <c r="I134" s="1">
        <f>(C134+F134)/2</f>
        <v>321</v>
      </c>
      <c r="J134" s="1">
        <f>E134/H134</f>
        <v>0.97384174159938663</v>
      </c>
      <c r="K134" s="1">
        <v>-0.59551727999133863</v>
      </c>
      <c r="L134" s="1">
        <v>1.2284417251881095</v>
      </c>
      <c r="M134" s="1">
        <v>-1.4826374595630751E-3</v>
      </c>
      <c r="N134" s="1">
        <v>0.18759440455959109</v>
      </c>
    </row>
    <row r="135" spans="1:14" s="1" customFormat="1" x14ac:dyDescent="0.3">
      <c r="A135" s="1" t="s">
        <v>5691</v>
      </c>
      <c r="B135" s="1" t="s">
        <v>0</v>
      </c>
      <c r="C135" s="1">
        <v>398</v>
      </c>
      <c r="D135" s="1">
        <v>271974</v>
      </c>
      <c r="E135" s="1">
        <v>1.4633751755682529E-3</v>
      </c>
      <c r="F135" s="1">
        <v>284</v>
      </c>
      <c r="G135" s="1">
        <v>233952</v>
      </c>
      <c r="H135" s="1">
        <v>1.2139242237723977E-3</v>
      </c>
      <c r="I135" s="1">
        <f>(C135+F135)/2</f>
        <v>341</v>
      </c>
      <c r="J135" s="1">
        <f>E135/H135</f>
        <v>1.2054913699807885</v>
      </c>
      <c r="K135" s="1">
        <v>0.3908913508907117</v>
      </c>
      <c r="L135" s="1">
        <v>3.2178167275512291</v>
      </c>
      <c r="M135" s="1">
        <v>2.4128442198626535E-2</v>
      </c>
      <c r="N135" s="1">
        <v>2.2516077120032208E-3</v>
      </c>
    </row>
    <row r="136" spans="1:14" s="1" customFormat="1" x14ac:dyDescent="0.3">
      <c r="A136" s="1" t="s">
        <v>5690</v>
      </c>
      <c r="B136" s="1" t="s">
        <v>0</v>
      </c>
      <c r="C136" s="1">
        <v>396</v>
      </c>
      <c r="D136" s="1">
        <v>263364</v>
      </c>
      <c r="E136" s="1">
        <v>1.5036223629653256E-3</v>
      </c>
      <c r="F136" s="1">
        <v>306</v>
      </c>
      <c r="G136" s="1">
        <v>224422</v>
      </c>
      <c r="H136" s="1">
        <v>1.3635026869023535E-3</v>
      </c>
      <c r="I136" s="1">
        <f>(C136+F136)/2</f>
        <v>351</v>
      </c>
      <c r="J136" s="1">
        <f>E136/H136</f>
        <v>1.1027645030764848</v>
      </c>
      <c r="K136" s="1">
        <v>0.19729609801918213</v>
      </c>
      <c r="L136" s="1">
        <v>2.4417471936580144</v>
      </c>
      <c r="M136" s="1">
        <v>1.5983204041350649E-2</v>
      </c>
      <c r="N136" s="1">
        <v>2.024184642741023E-2</v>
      </c>
    </row>
    <row r="137" spans="1:14" s="1" customFormat="1" x14ac:dyDescent="0.3">
      <c r="A137" s="1" t="s">
        <v>5689</v>
      </c>
      <c r="B137" s="1" t="s">
        <v>6</v>
      </c>
      <c r="C137" s="1">
        <v>272</v>
      </c>
      <c r="D137" s="1">
        <v>259941</v>
      </c>
      <c r="E137" s="1">
        <v>1.0463912964865105E-3</v>
      </c>
      <c r="F137" s="1">
        <v>279</v>
      </c>
      <c r="G137" s="1">
        <v>221542</v>
      </c>
      <c r="H137" s="1">
        <v>1.2593548853039153E-3</v>
      </c>
      <c r="I137" s="1">
        <f>(C137+F137)/2</f>
        <v>275.5</v>
      </c>
      <c r="J137" s="1">
        <f>E137/H137</f>
        <v>0.83089469751331368</v>
      </c>
      <c r="K137" s="1">
        <v>-9.9855686760578184</v>
      </c>
      <c r="L137" s="1">
        <v>0.17841588886260074</v>
      </c>
      <c r="M137" s="1">
        <v>-1.865092224975954E-2</v>
      </c>
      <c r="N137" s="1">
        <v>0.39264293285726504</v>
      </c>
    </row>
    <row r="138" spans="1:14" s="1" customFormat="1" x14ac:dyDescent="0.3">
      <c r="A138" s="1" t="s">
        <v>5688</v>
      </c>
      <c r="B138" s="1" t="s">
        <v>0</v>
      </c>
      <c r="C138" s="1">
        <v>306</v>
      </c>
      <c r="D138" s="1">
        <v>255195</v>
      </c>
      <c r="E138" s="1">
        <v>1.1990830541350733E-3</v>
      </c>
      <c r="F138" s="1">
        <v>321</v>
      </c>
      <c r="G138" s="1">
        <v>218422</v>
      </c>
      <c r="H138" s="1">
        <v>1.4696321799086173E-3</v>
      </c>
      <c r="I138" s="1">
        <f>(C138+F138)/2</f>
        <v>313.5</v>
      </c>
      <c r="J138" s="1">
        <f>E138/H138</f>
        <v>0.81590691230620238</v>
      </c>
      <c r="K138" s="1">
        <v>-4.5770615078462003</v>
      </c>
      <c r="L138" s="1">
        <v>0.3514395523955644</v>
      </c>
      <c r="M138" s="1">
        <v>-2.1075914405709714E-2</v>
      </c>
      <c r="N138" s="1">
        <v>0.37505094357741353</v>
      </c>
    </row>
    <row r="139" spans="1:14" s="1" customFormat="1" x14ac:dyDescent="0.3">
      <c r="A139" s="1" t="s">
        <v>5687</v>
      </c>
      <c r="B139" s="1" t="s">
        <v>10</v>
      </c>
      <c r="C139" s="1">
        <v>774</v>
      </c>
      <c r="D139" s="1">
        <v>246179</v>
      </c>
      <c r="E139" s="1">
        <v>3.1440537170107931E-3</v>
      </c>
      <c r="F139" s="1">
        <v>1003</v>
      </c>
      <c r="G139" s="1">
        <v>213030</v>
      </c>
      <c r="H139" s="1">
        <v>4.7082570529972303E-3</v>
      </c>
      <c r="I139" s="1">
        <f>(C139+F139)/2</f>
        <v>888.5</v>
      </c>
      <c r="J139" s="1">
        <f>E139/H139</f>
        <v>0.66777444001476494</v>
      </c>
      <c r="K139" s="1">
        <v>0.45034401329154095</v>
      </c>
      <c r="L139" s="1">
        <v>3.5658667373700346</v>
      </c>
      <c r="M139" s="1">
        <v>-9.6620435467904983E-2</v>
      </c>
      <c r="N139" s="1">
        <v>6.9150420385825765E-4</v>
      </c>
    </row>
    <row r="140" spans="1:14" s="1" customFormat="1" x14ac:dyDescent="0.3">
      <c r="A140" s="1" t="s">
        <v>5686</v>
      </c>
      <c r="B140" s="1" t="s">
        <v>10</v>
      </c>
      <c r="C140" s="1">
        <v>582</v>
      </c>
      <c r="D140" s="1">
        <v>243753</v>
      </c>
      <c r="E140" s="1">
        <v>2.3876629210717406E-3</v>
      </c>
      <c r="F140" s="1">
        <v>798</v>
      </c>
      <c r="G140" s="1">
        <v>211263</v>
      </c>
      <c r="H140" s="1">
        <v>3.7772823447551158E-3</v>
      </c>
      <c r="I140" s="1">
        <f>(C140+F140)/2</f>
        <v>690</v>
      </c>
      <c r="J140" s="1">
        <f>E140/H140</f>
        <v>0.63211131791275577</v>
      </c>
      <c r="K140" s="1">
        <v>0.49152095522813422</v>
      </c>
      <c r="L140" s="1">
        <v>3.854632791955809</v>
      </c>
      <c r="M140" s="1">
        <v>-9.3431226539728865E-2</v>
      </c>
      <c r="N140" s="1">
        <v>2.3686137262087856E-4</v>
      </c>
    </row>
    <row r="141" spans="1:14" s="1" customFormat="1" x14ac:dyDescent="0.3">
      <c r="A141" s="1" t="s">
        <v>5685</v>
      </c>
      <c r="B141" s="1" t="s">
        <v>6</v>
      </c>
      <c r="C141" s="1">
        <v>649</v>
      </c>
      <c r="D141" s="1">
        <v>240073</v>
      </c>
      <c r="E141" s="1">
        <v>2.7033443994118455E-3</v>
      </c>
      <c r="F141" s="1">
        <v>653</v>
      </c>
      <c r="G141" s="1">
        <v>207995</v>
      </c>
      <c r="H141" s="1">
        <v>3.1394985456381164E-3</v>
      </c>
      <c r="I141" s="1">
        <f>(C141+F141)/2</f>
        <v>651</v>
      </c>
      <c r="J141" s="1">
        <f>E141/H141</f>
        <v>0.86107521953394606</v>
      </c>
      <c r="K141" s="1">
        <v>-9.8351736162955046</v>
      </c>
      <c r="L141" s="1">
        <v>0.18089234832862003</v>
      </c>
      <c r="M141" s="1">
        <v>-1.2941168753052852E-2</v>
      </c>
      <c r="N141" s="1">
        <v>0.39246828245898463</v>
      </c>
    </row>
    <row r="142" spans="1:14" s="1" customFormat="1" x14ac:dyDescent="0.3">
      <c r="A142" s="1" t="s">
        <v>5684</v>
      </c>
      <c r="B142" s="1" t="s">
        <v>2</v>
      </c>
      <c r="C142" s="1">
        <v>175</v>
      </c>
      <c r="D142" s="1">
        <v>240447</v>
      </c>
      <c r="E142" s="1">
        <v>7.2781111845853766E-4</v>
      </c>
      <c r="F142" s="1">
        <v>232</v>
      </c>
      <c r="G142" s="1">
        <v>210313</v>
      </c>
      <c r="H142" s="1">
        <v>1.10311773404402E-3</v>
      </c>
      <c r="I142" s="1">
        <f>(C142+F142)/2</f>
        <v>203.5</v>
      </c>
      <c r="J142" s="1">
        <f>E142/H142</f>
        <v>0.65977646446711391</v>
      </c>
      <c r="K142" s="1">
        <v>-9.4210266929216857E-2</v>
      </c>
      <c r="L142" s="1">
        <v>1.7912462158672016</v>
      </c>
      <c r="M142" s="1">
        <v>-3.611214193886287E-2</v>
      </c>
      <c r="N142" s="1">
        <v>8.0200940589167602E-2</v>
      </c>
    </row>
    <row r="143" spans="1:14" s="1" customFormat="1" x14ac:dyDescent="0.3">
      <c r="A143" s="1" t="s">
        <v>5683</v>
      </c>
      <c r="B143" s="1" t="s">
        <v>10</v>
      </c>
      <c r="C143" s="1">
        <v>956</v>
      </c>
      <c r="D143" s="1">
        <v>238867</v>
      </c>
      <c r="E143" s="1">
        <v>4.0022271808161031E-3</v>
      </c>
      <c r="F143" s="1">
        <v>1184</v>
      </c>
      <c r="G143" s="1">
        <v>207536</v>
      </c>
      <c r="H143" s="1">
        <v>5.7050343073009021E-3</v>
      </c>
      <c r="I143" s="1">
        <f>(C143+F143)/2</f>
        <v>1070</v>
      </c>
      <c r="J143" s="1">
        <f>E143/H143</f>
        <v>0.70152552381575228</v>
      </c>
      <c r="K143" s="1">
        <v>0.37034284646111337</v>
      </c>
      <c r="L143" s="1">
        <v>3.1128051019259217</v>
      </c>
      <c r="M143" s="1">
        <v>-9.5497500336726285E-2</v>
      </c>
      <c r="N143" s="1">
        <v>3.1394227470147081E-3</v>
      </c>
    </row>
    <row r="144" spans="1:14" s="1" customFormat="1" x14ac:dyDescent="0.3">
      <c r="A144" s="1" t="s">
        <v>5682</v>
      </c>
      <c r="B144" s="1" t="s">
        <v>6</v>
      </c>
      <c r="C144" s="1">
        <v>694</v>
      </c>
      <c r="D144" s="1">
        <v>232716</v>
      </c>
      <c r="E144" s="1">
        <v>2.9821756991354267E-3</v>
      </c>
      <c r="F144" s="1">
        <v>638</v>
      </c>
      <c r="G144" s="1">
        <v>203110</v>
      </c>
      <c r="H144" s="1">
        <v>3.1411550391413521E-3</v>
      </c>
      <c r="I144" s="1">
        <f>(C144+F144)/2</f>
        <v>666</v>
      </c>
      <c r="J144" s="1">
        <f>E144/H144</f>
        <v>0.94938825431253371</v>
      </c>
      <c r="K144" s="1">
        <v>-0.35917505773561031</v>
      </c>
      <c r="L144" s="1">
        <v>1.4420511830649436</v>
      </c>
      <c r="M144" s="1">
        <v>1.3110869235628445E-2</v>
      </c>
      <c r="N144" s="1">
        <v>0.14104245417353473</v>
      </c>
    </row>
    <row r="145" spans="1:14" s="1" customFormat="1" x14ac:dyDescent="0.3">
      <c r="A145" s="1" t="s">
        <v>5681</v>
      </c>
      <c r="B145" s="1" t="s">
        <v>10</v>
      </c>
      <c r="C145" s="1">
        <v>1045</v>
      </c>
      <c r="D145" s="1">
        <v>227271</v>
      </c>
      <c r="E145" s="1">
        <v>4.5980349450655822E-3</v>
      </c>
      <c r="F145" s="1">
        <v>1379</v>
      </c>
      <c r="G145" s="1">
        <v>199783</v>
      </c>
      <c r="H145" s="1">
        <v>6.902489200782849E-3</v>
      </c>
      <c r="I145" s="1">
        <f>(C145+F145)/2</f>
        <v>1212</v>
      </c>
      <c r="J145" s="1">
        <f>E145/H145</f>
        <v>0.66614156303846062</v>
      </c>
      <c r="K145" s="1">
        <v>0.53395700638871468</v>
      </c>
      <c r="L145" s="1">
        <v>4.2056205690644646</v>
      </c>
      <c r="M145" s="1">
        <v>-0.13501088375860856</v>
      </c>
      <c r="N145" s="1">
        <v>5.7567020288619505E-5</v>
      </c>
    </row>
    <row r="146" spans="1:14" s="1" customFormat="1" x14ac:dyDescent="0.3">
      <c r="A146" s="1" t="s">
        <v>5680</v>
      </c>
      <c r="B146" s="1" t="s">
        <v>2</v>
      </c>
      <c r="C146" s="1">
        <v>323</v>
      </c>
      <c r="D146" s="1">
        <v>218595</v>
      </c>
      <c r="E146" s="1">
        <v>1.4776184267709692E-3</v>
      </c>
      <c r="F146" s="1">
        <v>303</v>
      </c>
      <c r="G146" s="1">
        <v>193838</v>
      </c>
      <c r="H146" s="1">
        <v>1.5631609901051394E-3</v>
      </c>
      <c r="I146" s="1">
        <f>(C146+F146)/2</f>
        <v>313</v>
      </c>
      <c r="J146" s="1">
        <f>E146/H146</f>
        <v>0.9452759095987826</v>
      </c>
      <c r="K146" s="1">
        <v>-1.0626154347095671</v>
      </c>
      <c r="L146" s="1">
        <v>0.9502498463927106</v>
      </c>
      <c r="M146" s="1">
        <v>-2.3759231218761934E-3</v>
      </c>
      <c r="N146" s="1">
        <v>0.25399875374551506</v>
      </c>
    </row>
    <row r="147" spans="1:14" s="1" customFormat="1" x14ac:dyDescent="0.3">
      <c r="A147" s="1" t="s">
        <v>5679</v>
      </c>
      <c r="B147" s="1" t="s">
        <v>2</v>
      </c>
      <c r="C147" s="1">
        <v>457</v>
      </c>
      <c r="D147" s="1">
        <v>205829</v>
      </c>
      <c r="E147" s="1">
        <v>2.2202896579199237E-3</v>
      </c>
      <c r="F147" s="1">
        <v>670</v>
      </c>
      <c r="G147" s="1">
        <v>186256</v>
      </c>
      <c r="H147" s="1">
        <v>3.5971995533029808E-3</v>
      </c>
      <c r="I147" s="1">
        <f>(C147+F147)/2</f>
        <v>563.5</v>
      </c>
      <c r="J147" s="1">
        <f>E147/H147</f>
        <v>0.61722726944109452</v>
      </c>
      <c r="K147" s="1">
        <v>0.47837013564578923</v>
      </c>
      <c r="L147" s="1">
        <v>3.7574535775985969</v>
      </c>
      <c r="M147" s="1">
        <v>-9.4792094781094974E-2</v>
      </c>
      <c r="N147" s="1">
        <v>3.4286724480297776E-4</v>
      </c>
    </row>
    <row r="148" spans="1:14" s="1" customFormat="1" x14ac:dyDescent="0.3">
      <c r="A148" s="1" t="s">
        <v>5678</v>
      </c>
      <c r="B148" s="1" t="s">
        <v>6</v>
      </c>
      <c r="C148" s="1">
        <v>235</v>
      </c>
      <c r="D148" s="1">
        <v>204076</v>
      </c>
      <c r="E148" s="1">
        <v>1.1515317822771909E-3</v>
      </c>
      <c r="F148" s="1">
        <v>261</v>
      </c>
      <c r="G148" s="1">
        <v>183972</v>
      </c>
      <c r="H148" s="1">
        <v>1.418694149109647E-3</v>
      </c>
      <c r="I148" s="1">
        <f>(C148+F148)/2</f>
        <v>248</v>
      </c>
      <c r="J148" s="1">
        <f>E148/H148</f>
        <v>0.81168431053294776</v>
      </c>
      <c r="K148" s="1">
        <v>-4.5484465742507529</v>
      </c>
      <c r="L148" s="1">
        <v>0.35325202717026666</v>
      </c>
      <c r="M148" s="1">
        <v>-2.1480403756653454E-2</v>
      </c>
      <c r="N148" s="1">
        <v>0.37481150581070671</v>
      </c>
    </row>
    <row r="149" spans="1:14" s="1" customFormat="1" x14ac:dyDescent="0.3">
      <c r="A149" s="1" t="s">
        <v>5677</v>
      </c>
      <c r="B149" s="1" t="s">
        <v>2</v>
      </c>
      <c r="C149" s="1">
        <v>447</v>
      </c>
      <c r="D149" s="1">
        <v>196962</v>
      </c>
      <c r="E149" s="1">
        <v>2.2694732994181619E-3</v>
      </c>
      <c r="F149" s="1">
        <v>482</v>
      </c>
      <c r="G149" s="1">
        <v>181142</v>
      </c>
      <c r="H149" s="1">
        <v>2.6608958717470274E-3</v>
      </c>
      <c r="I149" s="1">
        <f>(C149+F149)/2</f>
        <v>464.5</v>
      </c>
      <c r="J149" s="1">
        <f>E149/H149</f>
        <v>0.85289820000664862</v>
      </c>
      <c r="K149" s="1">
        <v>-38.236611448472466</v>
      </c>
      <c r="L149" s="1">
        <v>4.9953345297770485E-2</v>
      </c>
      <c r="M149" s="1">
        <v>-1.5529298452129577E-2</v>
      </c>
      <c r="N149" s="1">
        <v>0.39844484312631678</v>
      </c>
    </row>
    <row r="150" spans="1:14" s="1" customFormat="1" x14ac:dyDescent="0.3">
      <c r="A150" s="1" t="s">
        <v>5676</v>
      </c>
      <c r="B150" s="1" t="s">
        <v>10</v>
      </c>
      <c r="C150" s="1">
        <v>963</v>
      </c>
      <c r="D150" s="1">
        <v>194071</v>
      </c>
      <c r="E150" s="1">
        <v>4.9621014989359568E-3</v>
      </c>
      <c r="F150" s="1">
        <v>1088</v>
      </c>
      <c r="G150" s="1">
        <v>175058</v>
      </c>
      <c r="H150" s="1">
        <v>6.2150830010625048E-3</v>
      </c>
      <c r="I150" s="1">
        <f>(C150+F150)/2</f>
        <v>1025.5</v>
      </c>
      <c r="J150" s="1">
        <f>E150/H150</f>
        <v>0.79839665827273043</v>
      </c>
      <c r="K150" s="1">
        <v>-0.99531289298327064</v>
      </c>
      <c r="L150" s="1">
        <v>0.98230207747995213</v>
      </c>
      <c r="M150" s="1">
        <v>-4.6021144708447266E-2</v>
      </c>
      <c r="N150" s="1">
        <v>0.2462526545928915</v>
      </c>
    </row>
    <row r="151" spans="1:14" s="1" customFormat="1" x14ac:dyDescent="0.3">
      <c r="A151" s="1" t="s">
        <v>5675</v>
      </c>
      <c r="B151" s="1" t="s">
        <v>10</v>
      </c>
      <c r="C151" s="1">
        <v>696</v>
      </c>
      <c r="D151" s="1">
        <v>181158</v>
      </c>
      <c r="E151" s="1">
        <v>3.8419501208889479E-3</v>
      </c>
      <c r="F151" s="1">
        <v>869</v>
      </c>
      <c r="G151" s="1">
        <v>165381</v>
      </c>
      <c r="H151" s="1">
        <v>5.2545334711968121E-3</v>
      </c>
      <c r="I151" s="1">
        <f>(C151+F151)/2</f>
        <v>782.5</v>
      </c>
      <c r="J151" s="1">
        <f>E151/H151</f>
        <v>0.73116864550372285</v>
      </c>
      <c r="K151" s="1">
        <v>5.9568595511545919E-2</v>
      </c>
      <c r="L151" s="1">
        <v>2.0841498812623538</v>
      </c>
      <c r="M151" s="1">
        <v>-7.4633684551971918E-2</v>
      </c>
      <c r="N151" s="1">
        <v>4.5466526868396966E-2</v>
      </c>
    </row>
    <row r="152" spans="1:14" s="1" customFormat="1" x14ac:dyDescent="0.3">
      <c r="A152" s="1" t="s">
        <v>5674</v>
      </c>
      <c r="B152" s="1" t="s">
        <v>0</v>
      </c>
      <c r="C152" s="1">
        <v>545</v>
      </c>
      <c r="D152" s="1">
        <v>174693</v>
      </c>
      <c r="E152" s="1">
        <v>3.1197586623390749E-3</v>
      </c>
      <c r="F152" s="1">
        <v>386</v>
      </c>
      <c r="G152" s="1">
        <v>157468</v>
      </c>
      <c r="H152" s="1">
        <v>2.4512916910102369E-3</v>
      </c>
      <c r="I152" s="1">
        <f>(C152+F152)/2</f>
        <v>465.5</v>
      </c>
      <c r="J152" s="1">
        <f>E152/H152</f>
        <v>1.2726998887077965</v>
      </c>
      <c r="K152" s="1">
        <v>0.54797513088048455</v>
      </c>
      <c r="L152" s="1">
        <v>4.3360446159031483</v>
      </c>
      <c r="M152" s="1">
        <v>8.1028195188272853E-2</v>
      </c>
      <c r="N152" s="1">
        <v>3.298096474760348E-5</v>
      </c>
    </row>
    <row r="153" spans="1:14" s="1" customFormat="1" x14ac:dyDescent="0.3">
      <c r="A153" s="1" t="s">
        <v>5673</v>
      </c>
      <c r="B153" s="1" t="s">
        <v>6</v>
      </c>
      <c r="C153" s="1">
        <v>313</v>
      </c>
      <c r="D153" s="1">
        <v>173417</v>
      </c>
      <c r="E153" s="1">
        <v>1.8048980203786249E-3</v>
      </c>
      <c r="F153" s="1">
        <v>312</v>
      </c>
      <c r="G153" s="1">
        <v>155054</v>
      </c>
      <c r="H153" s="1">
        <v>2.0122022005236886E-3</v>
      </c>
      <c r="I153" s="1">
        <f>(C153+F153)/2</f>
        <v>312.5</v>
      </c>
      <c r="J153" s="1">
        <f>E153/H153</f>
        <v>0.89697646683265153</v>
      </c>
      <c r="K153" s="1">
        <v>-3.0306992985833254</v>
      </c>
      <c r="L153" s="1">
        <v>0.48626797853386955</v>
      </c>
      <c r="M153" s="1">
        <v>-7.440735585929479E-3</v>
      </c>
      <c r="N153" s="1">
        <v>0.35445750733146997</v>
      </c>
    </row>
    <row r="154" spans="1:14" s="1" customFormat="1" x14ac:dyDescent="0.3">
      <c r="A154" s="1" t="s">
        <v>5672</v>
      </c>
      <c r="B154" s="1" t="s">
        <v>2</v>
      </c>
      <c r="C154" s="1">
        <v>350</v>
      </c>
      <c r="D154" s="1">
        <v>171209</v>
      </c>
      <c r="E154" s="1">
        <v>2.0442850551080842E-3</v>
      </c>
      <c r="F154" s="1">
        <v>359</v>
      </c>
      <c r="G154" s="1">
        <v>152003</v>
      </c>
      <c r="H154" s="1">
        <v>2.3617954908784697E-3</v>
      </c>
      <c r="I154" s="1">
        <f>(C154+F154)/2</f>
        <v>354.5</v>
      </c>
      <c r="J154" s="1">
        <f>E154/H154</f>
        <v>0.86556395886237913</v>
      </c>
      <c r="K154" s="1">
        <v>-9.7449947569887883</v>
      </c>
      <c r="L154" s="1">
        <v>0.18241051245978243</v>
      </c>
      <c r="M154" s="1">
        <v>-1.2831038271453554E-2</v>
      </c>
      <c r="N154" s="1">
        <v>0.39236006377946869</v>
      </c>
    </row>
    <row r="155" spans="1:14" s="1" customFormat="1" x14ac:dyDescent="0.3">
      <c r="A155" s="1" t="s">
        <v>5671</v>
      </c>
      <c r="B155" s="1" t="s">
        <v>10</v>
      </c>
      <c r="C155" s="1">
        <v>362</v>
      </c>
      <c r="D155" s="1">
        <v>166170</v>
      </c>
      <c r="E155" s="1">
        <v>2.178491905879521E-3</v>
      </c>
      <c r="F155" s="1">
        <v>481</v>
      </c>
      <c r="G155" s="1">
        <v>139753</v>
      </c>
      <c r="H155" s="1">
        <v>3.4417865806100761E-3</v>
      </c>
      <c r="I155" s="1">
        <f>(C155+F155)/2</f>
        <v>421.5</v>
      </c>
      <c r="J155" s="1">
        <f>E155/H155</f>
        <v>0.63295380316503269</v>
      </c>
      <c r="K155" s="1">
        <v>0.34687572359138774</v>
      </c>
      <c r="L155" s="1">
        <v>3.0009602625362688</v>
      </c>
      <c r="M155" s="1">
        <v>-8.6327325308737421E-2</v>
      </c>
      <c r="N155" s="1">
        <v>4.419097532683847E-3</v>
      </c>
    </row>
    <row r="156" spans="1:14" s="1" customFormat="1" x14ac:dyDescent="0.3">
      <c r="A156" s="1" t="s">
        <v>5670</v>
      </c>
      <c r="B156" s="1" t="s">
        <v>2</v>
      </c>
      <c r="C156" s="1">
        <v>130</v>
      </c>
      <c r="D156" s="1">
        <v>156552</v>
      </c>
      <c r="E156" s="1">
        <v>8.3039501251980176E-4</v>
      </c>
      <c r="F156" s="1">
        <v>122</v>
      </c>
      <c r="G156" s="1">
        <v>126490</v>
      </c>
      <c r="H156" s="1">
        <v>9.6450312277650404E-4</v>
      </c>
      <c r="I156" s="1">
        <f>(C156+F156)/2</f>
        <v>126</v>
      </c>
      <c r="J156" s="1">
        <f>E156/H156</f>
        <v>0.86095627158712895</v>
      </c>
      <c r="K156" s="1">
        <v>-23.877250470993676</v>
      </c>
      <c r="L156" s="1">
        <v>7.8786841909451233E-2</v>
      </c>
      <c r="M156" s="1">
        <v>-1.5428185319974631E-2</v>
      </c>
      <c r="N156" s="1">
        <v>0.3977060094255469</v>
      </c>
    </row>
    <row r="157" spans="1:14" s="1" customFormat="1" x14ac:dyDescent="0.3">
      <c r="A157" s="1" t="s">
        <v>5669</v>
      </c>
      <c r="B157" s="1" t="s">
        <v>0</v>
      </c>
      <c r="C157" s="1">
        <v>83</v>
      </c>
      <c r="D157" s="1">
        <v>154796</v>
      </c>
      <c r="E157" s="1">
        <v>5.3618956562185075E-4</v>
      </c>
      <c r="F157" s="1">
        <v>69</v>
      </c>
      <c r="G157" s="1">
        <v>118713</v>
      </c>
      <c r="H157" s="1">
        <v>5.8123373177326829E-4</v>
      </c>
      <c r="I157" s="1">
        <f>(C157+F157)/2</f>
        <v>76</v>
      </c>
      <c r="J157" s="1">
        <f>E157/H157</f>
        <v>0.92250249135748941</v>
      </c>
      <c r="K157" s="1">
        <v>-4.4218202922518932</v>
      </c>
      <c r="L157" s="1">
        <v>0.36150220670370753</v>
      </c>
      <c r="M157" s="1">
        <v>-1.2500962287296866E-2</v>
      </c>
      <c r="N157" s="1">
        <v>0.37370802961381122</v>
      </c>
    </row>
    <row r="158" spans="1:14" s="1" customFormat="1" x14ac:dyDescent="0.3">
      <c r="A158" s="1" t="s">
        <v>5668</v>
      </c>
      <c r="B158" s="1" t="s">
        <v>0</v>
      </c>
      <c r="C158" s="1">
        <v>107</v>
      </c>
      <c r="D158" s="1">
        <v>150080</v>
      </c>
      <c r="E158" s="1">
        <v>7.12953091684435E-4</v>
      </c>
      <c r="F158" s="1">
        <v>83</v>
      </c>
      <c r="G158" s="1">
        <v>110798</v>
      </c>
      <c r="H158" s="1">
        <v>7.4911099478329934E-4</v>
      </c>
      <c r="I158" s="1">
        <f>(C158+F158)/2</f>
        <v>95</v>
      </c>
      <c r="J158" s="1">
        <f>E158/H158</f>
        <v>0.95173224882472329</v>
      </c>
      <c r="K158" s="1">
        <v>-2.531555671092232</v>
      </c>
      <c r="L158" s="1">
        <v>0.55499620635849001</v>
      </c>
      <c r="M158" s="1">
        <v>-9.2852356733449885E-3</v>
      </c>
      <c r="N158" s="1">
        <v>0.34199850005240512</v>
      </c>
    </row>
    <row r="159" spans="1:14" s="1" customFormat="1" x14ac:dyDescent="0.3">
      <c r="A159" s="1" t="s">
        <v>5667</v>
      </c>
      <c r="B159" s="1" t="s">
        <v>0</v>
      </c>
      <c r="C159" s="1">
        <v>172</v>
      </c>
      <c r="D159" s="1">
        <v>149594</v>
      </c>
      <c r="E159" s="1">
        <v>1.1497787344412209E-3</v>
      </c>
      <c r="F159" s="1">
        <v>127</v>
      </c>
      <c r="G159" s="1">
        <v>108585</v>
      </c>
      <c r="H159" s="1">
        <v>1.1695906432748538E-3</v>
      </c>
      <c r="I159" s="1">
        <f>(C159+F159)/2</f>
        <v>149.5</v>
      </c>
      <c r="J159" s="1">
        <f>E159/H159</f>
        <v>0.98306081794724387</v>
      </c>
      <c r="K159" s="1">
        <v>-1.1964775279833773</v>
      </c>
      <c r="L159" s="1">
        <v>0.89233783411365408</v>
      </c>
      <c r="M159" s="1">
        <v>-1.7859632753665941E-3</v>
      </c>
      <c r="N159" s="1">
        <v>0.2679186368790713</v>
      </c>
    </row>
    <row r="160" spans="1:14" s="1" customFormat="1" x14ac:dyDescent="0.3">
      <c r="A160" s="1" t="s">
        <v>5666</v>
      </c>
      <c r="B160" s="1" t="s">
        <v>6</v>
      </c>
      <c r="C160" s="1">
        <v>140</v>
      </c>
      <c r="D160" s="1">
        <v>151527</v>
      </c>
      <c r="E160" s="1">
        <v>9.2392774885003998E-4</v>
      </c>
      <c r="F160" s="1">
        <v>134</v>
      </c>
      <c r="G160" s="1">
        <v>108722</v>
      </c>
      <c r="H160" s="1">
        <v>1.2325012416990121E-3</v>
      </c>
      <c r="I160" s="1">
        <f>(C160+F160)/2</f>
        <v>137</v>
      </c>
      <c r="J160" s="1">
        <f>E160/H160</f>
        <v>0.74963636351100038</v>
      </c>
      <c r="K160" s="1">
        <v>-1.6976814128498448</v>
      </c>
      <c r="L160" s="1">
        <v>0.7265498404162728</v>
      </c>
      <c r="M160" s="1">
        <v>-2.8010226899792341E-2</v>
      </c>
      <c r="N160" s="1">
        <v>0.30639631482881535</v>
      </c>
    </row>
    <row r="161" spans="1:14" s="1" customFormat="1" x14ac:dyDescent="0.3">
      <c r="A161" s="1" t="s">
        <v>5665</v>
      </c>
      <c r="B161" s="1" t="s">
        <v>2</v>
      </c>
      <c r="C161" s="1">
        <v>639</v>
      </c>
      <c r="D161" s="1">
        <v>148633</v>
      </c>
      <c r="E161" s="1">
        <v>4.299179859116078E-3</v>
      </c>
      <c r="F161" s="1">
        <v>511</v>
      </c>
      <c r="G161" s="1">
        <v>106489</v>
      </c>
      <c r="H161" s="1">
        <v>4.7986176976025693E-3</v>
      </c>
      <c r="I161" s="1">
        <f>(C161+F161)/2</f>
        <v>575</v>
      </c>
      <c r="J161" s="1">
        <f>E161/H161</f>
        <v>0.89592047752918202</v>
      </c>
      <c r="K161" s="1">
        <v>-2.0461549041101872</v>
      </c>
      <c r="L161" s="1">
        <v>0.64343411996394706</v>
      </c>
      <c r="M161" s="1">
        <v>4.6497807521165245E-3</v>
      </c>
      <c r="N161" s="1">
        <v>0.32434670226971685</v>
      </c>
    </row>
    <row r="162" spans="1:14" s="1" customFormat="1" x14ac:dyDescent="0.3">
      <c r="A162" s="1" t="s">
        <v>5664</v>
      </c>
      <c r="B162" s="1" t="s">
        <v>10</v>
      </c>
      <c r="C162" s="1">
        <v>339</v>
      </c>
      <c r="D162" s="1">
        <v>147485</v>
      </c>
      <c r="E162" s="1">
        <v>2.2985388344577413E-3</v>
      </c>
      <c r="F162" s="1">
        <v>401</v>
      </c>
      <c r="G162" s="1">
        <v>102828</v>
      </c>
      <c r="H162" s="1">
        <v>3.8997160306531295E-3</v>
      </c>
      <c r="I162" s="1">
        <f>(C162+F162)/2</f>
        <v>370</v>
      </c>
      <c r="J162" s="1">
        <f>E162/H162</f>
        <v>0.58941184855266993</v>
      </c>
      <c r="K162" s="1">
        <v>0.43809009910709262</v>
      </c>
      <c r="L162" s="1">
        <v>3.4881036922208462</v>
      </c>
      <c r="M162" s="1">
        <v>-0.1115612405972841</v>
      </c>
      <c r="N162" s="1">
        <v>9.0972134735184634E-4</v>
      </c>
    </row>
    <row r="163" spans="1:14" s="1" customFormat="1" x14ac:dyDescent="0.3">
      <c r="A163" s="1" t="s">
        <v>5663</v>
      </c>
      <c r="B163" s="1" t="s">
        <v>10</v>
      </c>
      <c r="C163" s="1">
        <v>390</v>
      </c>
      <c r="D163" s="1">
        <v>145250</v>
      </c>
      <c r="E163" s="1">
        <v>2.6850258175559381E-3</v>
      </c>
      <c r="F163" s="1">
        <v>425</v>
      </c>
      <c r="G163" s="1">
        <v>99813</v>
      </c>
      <c r="H163" s="1">
        <v>4.2579623896686807E-3</v>
      </c>
      <c r="I163" s="1">
        <f>(C163+F163)/2</f>
        <v>407.5</v>
      </c>
      <c r="J163" s="1">
        <f>E163/H163</f>
        <v>0.63058936924167253</v>
      </c>
      <c r="K163" s="1">
        <v>0.34375867439382191</v>
      </c>
      <c r="L163" s="1">
        <v>2.9867061453186055</v>
      </c>
      <c r="M163" s="1">
        <v>-0.10382772950709847</v>
      </c>
      <c r="N163" s="1">
        <v>4.6117617692745822E-3</v>
      </c>
    </row>
    <row r="164" spans="1:14" s="1" customFormat="1" x14ac:dyDescent="0.3">
      <c r="A164" s="1" t="s">
        <v>5662</v>
      </c>
      <c r="B164" s="1" t="s">
        <v>2</v>
      </c>
      <c r="C164" s="1">
        <v>208</v>
      </c>
      <c r="D164" s="1">
        <v>143907</v>
      </c>
      <c r="E164" s="1">
        <v>1.4453779176829479E-3</v>
      </c>
      <c r="F164" s="1">
        <v>207</v>
      </c>
      <c r="G164" s="1">
        <v>98550</v>
      </c>
      <c r="H164" s="1">
        <v>2.100456621004566E-3</v>
      </c>
      <c r="I164" s="1">
        <f>(C164+F164)/2</f>
        <v>207.5</v>
      </c>
      <c r="J164" s="1">
        <f>E164/H164</f>
        <v>0.68812557385340356</v>
      </c>
      <c r="K164" s="1">
        <v>-0.30059624195385748</v>
      </c>
      <c r="L164" s="1">
        <v>1.5070011251574389</v>
      </c>
      <c r="M164" s="1">
        <v>-4.8237874089016468E-2</v>
      </c>
      <c r="N164" s="1">
        <v>0.12816141833464215</v>
      </c>
    </row>
    <row r="165" spans="1:14" s="1" customFormat="1" x14ac:dyDescent="0.3">
      <c r="A165" s="1" t="s">
        <v>5661</v>
      </c>
      <c r="B165" s="1" t="s">
        <v>10</v>
      </c>
      <c r="C165" s="1">
        <v>1434</v>
      </c>
      <c r="D165" s="1">
        <v>152226</v>
      </c>
      <c r="E165" s="1">
        <v>9.4202041701154857E-3</v>
      </c>
      <c r="F165" s="1">
        <v>1563</v>
      </c>
      <c r="G165" s="1">
        <v>105374</v>
      </c>
      <c r="H165" s="1">
        <v>1.4832880976331923E-2</v>
      </c>
      <c r="I165" s="1">
        <f>(C165+F165)/2</f>
        <v>1498.5</v>
      </c>
      <c r="J165" s="1">
        <f>E165/H165</f>
        <v>0.63508931172216831</v>
      </c>
      <c r="K165" s="1">
        <v>0.64949673760266136</v>
      </c>
      <c r="L165" s="1">
        <v>5.5919593632144249</v>
      </c>
      <c r="M165" s="1">
        <v>-0.31440516510888128</v>
      </c>
      <c r="N165" s="1">
        <v>6.4671625071620409E-8</v>
      </c>
    </row>
    <row r="166" spans="1:14" s="1" customFormat="1" x14ac:dyDescent="0.3">
      <c r="A166" s="1" t="s">
        <v>5660</v>
      </c>
      <c r="B166" s="1" t="s">
        <v>0</v>
      </c>
      <c r="C166" s="1">
        <v>99</v>
      </c>
      <c r="D166" s="1">
        <v>159594</v>
      </c>
      <c r="E166" s="1">
        <v>6.2032407233354638E-4</v>
      </c>
      <c r="F166" s="1">
        <v>70</v>
      </c>
      <c r="G166" s="1">
        <v>113191</v>
      </c>
      <c r="H166" s="1">
        <v>6.1842372626798954E-4</v>
      </c>
      <c r="I166" s="1">
        <f>(C166+F166)/2</f>
        <v>84.5</v>
      </c>
      <c r="J166" s="1">
        <f>E166/H166</f>
        <v>1.0030728867358063</v>
      </c>
      <c r="K166" s="1">
        <v>-1.5724655587248471</v>
      </c>
      <c r="L166" s="1">
        <v>0.76191496261336067</v>
      </c>
      <c r="M166" s="1">
        <v>-7.5650432143213745E-3</v>
      </c>
      <c r="N166" s="1">
        <v>0.29843720453966643</v>
      </c>
    </row>
    <row r="167" spans="1:14" s="1" customFormat="1" x14ac:dyDescent="0.3">
      <c r="A167" s="1" t="s">
        <v>5659</v>
      </c>
      <c r="B167" s="1" t="s">
        <v>2</v>
      </c>
      <c r="C167" s="1">
        <v>109</v>
      </c>
      <c r="D167" s="1">
        <v>170378</v>
      </c>
      <c r="E167" s="1">
        <v>6.3975395884445171E-4</v>
      </c>
      <c r="F167" s="1">
        <v>119</v>
      </c>
      <c r="G167" s="1">
        <v>134794</v>
      </c>
      <c r="H167" s="1">
        <v>8.8282861254952E-4</v>
      </c>
      <c r="I167" s="1">
        <f>(C167+F167)/2</f>
        <v>114</v>
      </c>
      <c r="J167" s="1">
        <f>E167/H167</f>
        <v>0.72466382460906742</v>
      </c>
      <c r="K167" s="1">
        <v>-1.3218534137668496</v>
      </c>
      <c r="L167" s="1">
        <v>0.84415320466773214</v>
      </c>
      <c r="M167" s="1">
        <v>-2.6819370724854921E-2</v>
      </c>
      <c r="N167" s="1">
        <v>0.27936507228802249</v>
      </c>
    </row>
    <row r="168" spans="1:14" s="1" customFormat="1" x14ac:dyDescent="0.3">
      <c r="A168" s="1" t="s">
        <v>5658</v>
      </c>
      <c r="B168" s="1" t="s">
        <v>6</v>
      </c>
      <c r="C168" s="1">
        <v>700</v>
      </c>
      <c r="D168" s="1">
        <v>180602</v>
      </c>
      <c r="E168" s="1">
        <v>3.8759260694787435E-3</v>
      </c>
      <c r="F168" s="1">
        <v>519</v>
      </c>
      <c r="G168" s="1">
        <v>141707</v>
      </c>
      <c r="H168" s="1">
        <v>3.6624866802627957E-3</v>
      </c>
      <c r="I168" s="1">
        <f>(C168+F168)/2</f>
        <v>609.5</v>
      </c>
      <c r="J168" s="1">
        <f>E168/H168</f>
        <v>1.0582771782805864</v>
      </c>
      <c r="K168" s="1">
        <v>0.27654704808978225</v>
      </c>
      <c r="L168" s="1">
        <v>2.7092293905564726</v>
      </c>
      <c r="M168" s="1">
        <v>5.5478249609565648E-2</v>
      </c>
      <c r="N168" s="1">
        <v>1.0164027798497198E-2</v>
      </c>
    </row>
    <row r="169" spans="1:14" s="1" customFormat="1" x14ac:dyDescent="0.3">
      <c r="A169" s="1" t="s">
        <v>5657</v>
      </c>
      <c r="B169" s="1" t="s">
        <v>0</v>
      </c>
      <c r="C169" s="1">
        <v>134</v>
      </c>
      <c r="D169" s="1">
        <v>181179</v>
      </c>
      <c r="E169" s="1">
        <v>7.3960006402508014E-4</v>
      </c>
      <c r="F169" s="1">
        <v>132</v>
      </c>
      <c r="G169" s="1">
        <v>140819</v>
      </c>
      <c r="H169" s="1">
        <v>9.3737350783630049E-4</v>
      </c>
      <c r="I169" s="1">
        <f>(C169+F169)/2</f>
        <v>133</v>
      </c>
      <c r="J169" s="1">
        <f>E169/H169</f>
        <v>0.78901319254505875</v>
      </c>
      <c r="K169" s="1">
        <v>-3.6451510223212882</v>
      </c>
      <c r="L169" s="1">
        <v>0.42194537714309727</v>
      </c>
      <c r="M169" s="1">
        <v>-2.1791598717386378E-2</v>
      </c>
      <c r="N169" s="1">
        <v>0.36496366297415556</v>
      </c>
    </row>
    <row r="170" spans="1:14" s="1" customFormat="1" x14ac:dyDescent="0.3">
      <c r="A170" s="1" t="s">
        <v>5656</v>
      </c>
      <c r="B170" s="1" t="s">
        <v>0</v>
      </c>
      <c r="C170" s="1">
        <v>140</v>
      </c>
      <c r="D170" s="1">
        <v>189788</v>
      </c>
      <c r="E170" s="1">
        <v>7.3766518431091536E-4</v>
      </c>
      <c r="F170" s="1">
        <v>151</v>
      </c>
      <c r="G170" s="1">
        <v>145623</v>
      </c>
      <c r="H170" s="1">
        <v>1.036924112262486E-3</v>
      </c>
      <c r="I170" s="1">
        <f>(C170+F170)/2</f>
        <v>145.5</v>
      </c>
      <c r="J170" s="1">
        <f>E170/H170</f>
        <v>0.71139746446959218</v>
      </c>
      <c r="K170" s="1">
        <v>-0.84111802593945129</v>
      </c>
      <c r="L170" s="1">
        <v>1.0645705339829521</v>
      </c>
      <c r="M170" s="1">
        <v>-2.9909683366739787E-2</v>
      </c>
      <c r="N170" s="1">
        <v>0.22636789616096456</v>
      </c>
    </row>
    <row r="171" spans="1:14" s="1" customFormat="1" x14ac:dyDescent="0.3">
      <c r="A171" s="1" t="s">
        <v>5655</v>
      </c>
      <c r="B171" s="1" t="s">
        <v>2</v>
      </c>
      <c r="C171" s="1">
        <v>117</v>
      </c>
      <c r="D171" s="1">
        <v>202305</v>
      </c>
      <c r="E171" s="1">
        <v>5.7833469266701273E-4</v>
      </c>
      <c r="F171" s="1">
        <v>117</v>
      </c>
      <c r="G171" s="1">
        <v>153670</v>
      </c>
      <c r="H171" s="1">
        <v>7.6137177067742568E-4</v>
      </c>
      <c r="I171" s="1">
        <f>(C171+F171)/2</f>
        <v>117</v>
      </c>
      <c r="J171" s="1">
        <f>E171/H171</f>
        <v>0.75959566001828926</v>
      </c>
      <c r="K171" s="1">
        <v>-2.2619280457369881</v>
      </c>
      <c r="L171" s="1">
        <v>0.60087162332152688</v>
      </c>
      <c r="M171" s="1">
        <v>-2.2904246014007434E-2</v>
      </c>
      <c r="N171" s="1">
        <v>0.33305025413781364</v>
      </c>
    </row>
    <row r="172" spans="1:14" s="1" customFormat="1" x14ac:dyDescent="0.3">
      <c r="A172" s="1" t="s">
        <v>5654</v>
      </c>
      <c r="B172" s="1" t="s">
        <v>6</v>
      </c>
      <c r="C172" s="1">
        <v>178</v>
      </c>
      <c r="D172" s="1">
        <v>214726</v>
      </c>
      <c r="E172" s="1">
        <v>8.2896342315322779E-4</v>
      </c>
      <c r="F172" s="1">
        <v>145</v>
      </c>
      <c r="G172" s="1">
        <v>160184</v>
      </c>
      <c r="H172" s="1">
        <v>9.0520900963891524E-4</v>
      </c>
      <c r="I172" s="1">
        <f>(C172+F172)/2</f>
        <v>161.5</v>
      </c>
      <c r="J172" s="1">
        <f>E172/H172</f>
        <v>0.91577018603018379</v>
      </c>
      <c r="K172" s="1">
        <v>-3.0814468347018531</v>
      </c>
      <c r="L172" s="1">
        <v>0.48022186233945557</v>
      </c>
      <c r="M172" s="1">
        <v>-1.0835567728477607E-2</v>
      </c>
      <c r="N172" s="1">
        <v>0.35549465971903321</v>
      </c>
    </row>
    <row r="173" spans="1:14" s="1" customFormat="1" x14ac:dyDescent="0.3">
      <c r="A173" s="1" t="s">
        <v>5653</v>
      </c>
      <c r="B173" s="1" t="s">
        <v>2</v>
      </c>
      <c r="C173" s="1">
        <v>220</v>
      </c>
      <c r="D173" s="1">
        <v>214506</v>
      </c>
      <c r="E173" s="1">
        <v>1.0256123371840415E-3</v>
      </c>
      <c r="F173" s="1">
        <v>216</v>
      </c>
      <c r="G173" s="1">
        <v>159598</v>
      </c>
      <c r="H173" s="1">
        <v>1.353400418551611E-3</v>
      </c>
      <c r="I173" s="1">
        <f>(C173+F173)/2</f>
        <v>218</v>
      </c>
      <c r="J173" s="1">
        <f>E173/H173</f>
        <v>0.7578040638421234</v>
      </c>
      <c r="K173" s="1">
        <v>-1.3407781725092041</v>
      </c>
      <c r="L173" s="1">
        <v>0.83732838208200322</v>
      </c>
      <c r="M173" s="1">
        <v>-2.8099714172837065E-2</v>
      </c>
      <c r="N173" s="1">
        <v>0.2809726506803768</v>
      </c>
    </row>
    <row r="174" spans="1:14" s="1" customFormat="1" x14ac:dyDescent="0.3">
      <c r="A174" s="1" t="s">
        <v>5652</v>
      </c>
      <c r="B174" s="1" t="s">
        <v>6</v>
      </c>
      <c r="C174" s="1">
        <v>260</v>
      </c>
      <c r="D174" s="1">
        <v>222814</v>
      </c>
      <c r="E174" s="1">
        <v>1.166892565099141E-3</v>
      </c>
      <c r="F174" s="1">
        <v>226</v>
      </c>
      <c r="G174" s="1">
        <v>164065</v>
      </c>
      <c r="H174" s="1">
        <v>1.3775028190046628E-3</v>
      </c>
      <c r="I174" s="1">
        <f>(C174+F174)/2</f>
        <v>243</v>
      </c>
      <c r="J174" s="1">
        <f>E174/H174</f>
        <v>0.84710720660615291</v>
      </c>
      <c r="K174" s="1">
        <v>-114.8507909814934</v>
      </c>
      <c r="L174" s="1">
        <v>1.6918313490954934E-2</v>
      </c>
      <c r="M174" s="1">
        <v>-1.675406422226737E-2</v>
      </c>
      <c r="N174" s="1">
        <v>0.3988851899956784</v>
      </c>
    </row>
    <row r="175" spans="1:14" s="1" customFormat="1" x14ac:dyDescent="0.3">
      <c r="A175" s="1" t="s">
        <v>5651</v>
      </c>
      <c r="B175" s="1" t="s">
        <v>6</v>
      </c>
      <c r="C175" s="1">
        <v>692</v>
      </c>
      <c r="D175" s="1">
        <v>223175</v>
      </c>
      <c r="E175" s="1">
        <v>3.1007057242074605E-3</v>
      </c>
      <c r="F175" s="1">
        <v>535</v>
      </c>
      <c r="G175" s="1">
        <v>163173</v>
      </c>
      <c r="H175" s="1">
        <v>3.2787287112451204E-3</v>
      </c>
      <c r="I175" s="1">
        <f>(C175+F175)/2</f>
        <v>613.5</v>
      </c>
      <c r="J175" s="1">
        <f>E175/H175</f>
        <v>0.94570365446000737</v>
      </c>
      <c r="K175" s="1">
        <v>-0.4718120966242203</v>
      </c>
      <c r="L175" s="1">
        <v>1.3316917319102743</v>
      </c>
      <c r="M175" s="1">
        <v>1.3273953167295934E-2</v>
      </c>
      <c r="N175" s="1">
        <v>0.16436923192378605</v>
      </c>
    </row>
    <row r="176" spans="1:14" s="1" customFormat="1" x14ac:dyDescent="0.3">
      <c r="A176" s="1" t="s">
        <v>5650</v>
      </c>
      <c r="B176" s="1" t="s">
        <v>10</v>
      </c>
      <c r="C176" s="1">
        <v>2022</v>
      </c>
      <c r="D176" s="1">
        <v>226903</v>
      </c>
      <c r="E176" s="1">
        <v>8.9112968977933301E-3</v>
      </c>
      <c r="F176" s="1">
        <v>1694</v>
      </c>
      <c r="G176" s="1">
        <v>165436</v>
      </c>
      <c r="H176" s="1">
        <v>1.0239609274885757E-2</v>
      </c>
      <c r="I176" s="1">
        <f>(C176+F176)/2</f>
        <v>1858</v>
      </c>
      <c r="J176" s="1">
        <f>E176/H176</f>
        <v>0.87027704461826283</v>
      </c>
      <c r="K176" s="1">
        <v>-2.6745228370824026</v>
      </c>
      <c r="L176" s="1">
        <v>0.53340259045886185</v>
      </c>
      <c r="M176" s="1">
        <v>3.9905121337028022E-3</v>
      </c>
      <c r="N176" s="1">
        <v>0.34604111034419766</v>
      </c>
    </row>
    <row r="177" spans="1:14" s="1" customFormat="1" x14ac:dyDescent="0.3">
      <c r="A177" s="1" t="s">
        <v>5649</v>
      </c>
      <c r="B177" s="1" t="s">
        <v>10</v>
      </c>
      <c r="C177" s="1">
        <v>1052</v>
      </c>
      <c r="D177" s="1">
        <v>234917</v>
      </c>
      <c r="E177" s="1">
        <v>4.4781773988259686E-3</v>
      </c>
      <c r="F177" s="1">
        <v>907</v>
      </c>
      <c r="G177" s="1">
        <v>171151</v>
      </c>
      <c r="H177" s="1">
        <v>5.299413967782835E-3</v>
      </c>
      <c r="I177" s="1">
        <f>(C177+F177)/2</f>
        <v>979.5</v>
      </c>
      <c r="J177" s="1">
        <f>E177/H177</f>
        <v>0.84503256889356493</v>
      </c>
      <c r="K177" s="1">
        <v>-26.129189778445355</v>
      </c>
      <c r="L177" s="1">
        <v>7.2246905123471719E-2</v>
      </c>
      <c r="M177" s="1">
        <v>-1.8465717936656724E-2</v>
      </c>
      <c r="N177" s="1">
        <v>0.39790247522208866</v>
      </c>
    </row>
    <row r="178" spans="1:14" s="1" customFormat="1" x14ac:dyDescent="0.3">
      <c r="A178" s="1" t="s">
        <v>5648</v>
      </c>
      <c r="B178" s="1" t="s">
        <v>10</v>
      </c>
      <c r="C178" s="1">
        <v>816</v>
      </c>
      <c r="D178" s="1">
        <v>242049</v>
      </c>
      <c r="E178" s="1">
        <v>3.3712182244091072E-3</v>
      </c>
      <c r="F178" s="1">
        <v>860</v>
      </c>
      <c r="G178" s="1">
        <v>176311</v>
      </c>
      <c r="H178" s="1">
        <v>4.8777444402221077E-3</v>
      </c>
      <c r="I178" s="1">
        <f>(C178+F178)/2</f>
        <v>838</v>
      </c>
      <c r="J178" s="1">
        <f>E178/H178</f>
        <v>0.6911428562369698</v>
      </c>
      <c r="K178" s="1">
        <v>0.33994752521767146</v>
      </c>
      <c r="L178" s="1">
        <v>2.9694608760407522</v>
      </c>
      <c r="M178" s="1">
        <v>-8.8800086987002438E-2</v>
      </c>
      <c r="N178" s="1">
        <v>4.8547994774246952E-3</v>
      </c>
    </row>
    <row r="179" spans="1:14" s="1" customFormat="1" x14ac:dyDescent="0.3">
      <c r="A179" s="1" t="s">
        <v>5647</v>
      </c>
      <c r="B179" s="1" t="s">
        <v>6</v>
      </c>
      <c r="C179" s="1">
        <v>1212</v>
      </c>
      <c r="D179" s="1">
        <v>251659</v>
      </c>
      <c r="E179" s="1">
        <v>4.8160407535593796E-3</v>
      </c>
      <c r="F179" s="1">
        <v>903</v>
      </c>
      <c r="G179" s="1">
        <v>183498</v>
      </c>
      <c r="H179" s="1">
        <v>4.9210345616845959E-3</v>
      </c>
      <c r="I179" s="1">
        <f>(C179+F179)/2</f>
        <v>1057.5</v>
      </c>
      <c r="J179" s="1">
        <f>E179/H179</f>
        <v>0.97866428150236884</v>
      </c>
      <c r="K179" s="1">
        <v>0.14834235028437182</v>
      </c>
      <c r="L179" s="1">
        <v>2.3013942288364948</v>
      </c>
      <c r="M179" s="1">
        <v>4.3427092328543249E-2</v>
      </c>
      <c r="N179" s="1">
        <v>2.8236318729294701E-2</v>
      </c>
    </row>
    <row r="180" spans="1:14" s="1" customFormat="1" x14ac:dyDescent="0.3">
      <c r="A180" s="1" t="s">
        <v>5646</v>
      </c>
      <c r="B180" s="1" t="s">
        <v>0</v>
      </c>
      <c r="C180" s="1">
        <v>606</v>
      </c>
      <c r="D180" s="1">
        <v>257052</v>
      </c>
      <c r="E180" s="1">
        <v>2.3574996498762898E-3</v>
      </c>
      <c r="F180" s="1">
        <v>1027</v>
      </c>
      <c r="G180" s="1">
        <v>187652</v>
      </c>
      <c r="H180" s="1">
        <v>5.4728966384584229E-3</v>
      </c>
      <c r="I180" s="1">
        <f>(C180+F180)/2</f>
        <v>816.5</v>
      </c>
      <c r="J180" s="1">
        <f>E180/H180</f>
        <v>0.43075903047574055</v>
      </c>
      <c r="K180" s="1">
        <v>0.79382906525329711</v>
      </c>
      <c r="L180" s="1">
        <v>9.5066746552224384</v>
      </c>
      <c r="M180" s="1">
        <v>-0.23144174755896152</v>
      </c>
      <c r="N180" s="1">
        <v>9.4585294294343162E-21</v>
      </c>
    </row>
    <row r="181" spans="1:14" s="1" customFormat="1" x14ac:dyDescent="0.3">
      <c r="A181" s="1" t="s">
        <v>5645</v>
      </c>
      <c r="B181" s="1" t="s">
        <v>2</v>
      </c>
      <c r="C181" s="1">
        <v>159</v>
      </c>
      <c r="D181" s="1">
        <v>272571</v>
      </c>
      <c r="E181" s="1">
        <v>5.8333425052555117E-4</v>
      </c>
      <c r="F181" s="1">
        <v>126</v>
      </c>
      <c r="G181" s="1">
        <v>197320</v>
      </c>
      <c r="H181" s="1">
        <v>6.3855665923373203E-4</v>
      </c>
      <c r="I181" s="1">
        <f>(C181+F181)/2</f>
        <v>142.5</v>
      </c>
      <c r="J181" s="1">
        <f>E181/H181</f>
        <v>0.91351995487064885</v>
      </c>
      <c r="K181" s="1">
        <v>-3.4949414888195651</v>
      </c>
      <c r="L181" s="1">
        <v>0.43604572047827111</v>
      </c>
      <c r="M181" s="1">
        <v>-1.2643671722964165E-2</v>
      </c>
      <c r="N181" s="1">
        <v>0.36276266703017179</v>
      </c>
    </row>
    <row r="182" spans="1:14" s="1" customFormat="1" x14ac:dyDescent="0.3">
      <c r="A182" s="1" t="s">
        <v>5644</v>
      </c>
      <c r="B182" s="1" t="s">
        <v>2</v>
      </c>
      <c r="C182" s="1">
        <v>237</v>
      </c>
      <c r="D182" s="1">
        <v>293568</v>
      </c>
      <c r="E182" s="1">
        <v>8.0730869849574883E-4</v>
      </c>
      <c r="F182" s="1">
        <v>295</v>
      </c>
      <c r="G182" s="1">
        <v>209665</v>
      </c>
      <c r="H182" s="1">
        <v>1.4070064149953496E-3</v>
      </c>
      <c r="I182" s="1">
        <f>(C182+F182)/2</f>
        <v>266</v>
      </c>
      <c r="J182" s="1">
        <f>E182/H182</f>
        <v>0.57377755345800407</v>
      </c>
      <c r="K182" s="1">
        <v>0.38246500508757764</v>
      </c>
      <c r="L182" s="1">
        <v>3.1739091972884279</v>
      </c>
      <c r="M182" s="1">
        <v>-5.2873449436831754E-2</v>
      </c>
      <c r="N182" s="1">
        <v>2.5908006247321231E-3</v>
      </c>
    </row>
    <row r="183" spans="1:14" s="1" customFormat="1" x14ac:dyDescent="0.3">
      <c r="A183" s="1" t="s">
        <v>5643</v>
      </c>
      <c r="B183" s="1" t="s">
        <v>6</v>
      </c>
      <c r="C183" s="1">
        <v>324</v>
      </c>
      <c r="D183" s="1">
        <v>308089</v>
      </c>
      <c r="E183" s="1">
        <v>1.0516441677567196E-3</v>
      </c>
      <c r="F183" s="1">
        <v>306</v>
      </c>
      <c r="G183" s="1">
        <v>219817</v>
      </c>
      <c r="H183" s="1">
        <v>1.3920670375812607E-3</v>
      </c>
      <c r="I183" s="1">
        <f>(C183+F183)/2</f>
        <v>315</v>
      </c>
      <c r="J183" s="1">
        <f>E183/H183</f>
        <v>0.75545511772476748</v>
      </c>
      <c r="K183" s="1">
        <v>-0.89720941863871051</v>
      </c>
      <c r="L183" s="1">
        <v>1.0330962838073738</v>
      </c>
      <c r="M183" s="1">
        <v>-2.8737739080218278E-2</v>
      </c>
      <c r="N183" s="1">
        <v>0.23396529209335068</v>
      </c>
    </row>
    <row r="184" spans="1:14" s="1" customFormat="1" x14ac:dyDescent="0.3">
      <c r="A184" s="1" t="s">
        <v>5642</v>
      </c>
      <c r="B184" s="1" t="s">
        <v>10</v>
      </c>
      <c r="C184" s="1">
        <v>2612</v>
      </c>
      <c r="D184" s="1">
        <v>313655</v>
      </c>
      <c r="E184" s="1">
        <v>8.3276211123686859E-3</v>
      </c>
      <c r="F184" s="1">
        <v>2369</v>
      </c>
      <c r="G184" s="1">
        <v>225071</v>
      </c>
      <c r="H184" s="1">
        <v>1.0525567487592804E-2</v>
      </c>
      <c r="I184" s="1">
        <f>(C184+F184)/2</f>
        <v>2490.5</v>
      </c>
      <c r="J184" s="1">
        <f>E184/H184</f>
        <v>0.79118024963357214</v>
      </c>
      <c r="K184" s="1">
        <v>-0.11697044891183284</v>
      </c>
      <c r="L184" s="1">
        <v>1.7547465126847872</v>
      </c>
      <c r="M184" s="1">
        <v>-7.36176910229841E-2</v>
      </c>
      <c r="N184" s="1">
        <v>8.5562669485712131E-2</v>
      </c>
    </row>
    <row r="185" spans="1:14" s="1" customFormat="1" x14ac:dyDescent="0.3">
      <c r="A185" s="1" t="s">
        <v>5641</v>
      </c>
      <c r="B185" s="1" t="s">
        <v>10</v>
      </c>
      <c r="C185" s="1">
        <v>1265</v>
      </c>
      <c r="D185" s="1">
        <v>335227</v>
      </c>
      <c r="E185" s="1">
        <v>3.7735623920507597E-3</v>
      </c>
      <c r="F185" s="1">
        <v>1188</v>
      </c>
      <c r="G185" s="1">
        <v>245082</v>
      </c>
      <c r="H185" s="1">
        <v>4.8473572110558916E-3</v>
      </c>
      <c r="I185" s="1">
        <f>(C185+F185)/2</f>
        <v>1226.5</v>
      </c>
      <c r="J185" s="1">
        <f>E185/H185</f>
        <v>0.77847829812170399</v>
      </c>
      <c r="K185" s="1">
        <v>-0.29376900240153536</v>
      </c>
      <c r="L185" s="1">
        <v>1.514953594004637</v>
      </c>
      <c r="M185" s="1">
        <v>-4.8594782492745091E-2</v>
      </c>
      <c r="N185" s="1">
        <v>0.12663064598194668</v>
      </c>
    </row>
    <row r="186" spans="1:14" s="1" customFormat="1" x14ac:dyDescent="0.3">
      <c r="A186" s="1" t="s">
        <v>5640</v>
      </c>
      <c r="B186" s="1" t="s">
        <v>10</v>
      </c>
      <c r="C186" s="1">
        <v>721</v>
      </c>
      <c r="D186" s="1">
        <v>362561</v>
      </c>
      <c r="E186" s="1">
        <v>1.9886308786659346E-3</v>
      </c>
      <c r="F186" s="1">
        <v>790</v>
      </c>
      <c r="G186" s="1">
        <v>274932</v>
      </c>
      <c r="H186" s="1">
        <v>2.8734377955276212E-3</v>
      </c>
      <c r="I186" s="1">
        <f>(C186+F186)/2</f>
        <v>755.5</v>
      </c>
      <c r="J186" s="1">
        <f>E186/H186</f>
        <v>0.69207375282706685</v>
      </c>
      <c r="K186" s="1">
        <v>0.30061504445262577</v>
      </c>
      <c r="L186" s="1">
        <v>2.8024623413095933</v>
      </c>
      <c r="M186" s="1">
        <v>-5.8846549024220214E-2</v>
      </c>
      <c r="N186" s="1">
        <v>7.8610419286153973E-3</v>
      </c>
    </row>
    <row r="187" spans="1:14" s="1" customFormat="1" x14ac:dyDescent="0.3">
      <c r="A187" s="1" t="s">
        <v>5639</v>
      </c>
      <c r="B187" s="1" t="s">
        <v>0</v>
      </c>
      <c r="C187" s="1">
        <v>393</v>
      </c>
      <c r="D187" s="1">
        <v>374331</v>
      </c>
      <c r="E187" s="1">
        <v>1.049872973384518E-3</v>
      </c>
      <c r="F187" s="1">
        <v>281</v>
      </c>
      <c r="G187" s="1">
        <v>285433</v>
      </c>
      <c r="H187" s="1">
        <v>9.8446920993718306E-4</v>
      </c>
      <c r="I187" s="1">
        <f>(C187+F187)/2</f>
        <v>337</v>
      </c>
      <c r="J187" s="1">
        <f>E187/H187</f>
        <v>1.0664355601852782</v>
      </c>
      <c r="K187" s="1">
        <v>5.8782151951409234E-2</v>
      </c>
      <c r="L187" s="1">
        <v>2.0824084499286015</v>
      </c>
      <c r="M187" s="1">
        <v>3.5905029835395581E-3</v>
      </c>
      <c r="N187" s="1">
        <v>4.5631773885723176E-2</v>
      </c>
    </row>
    <row r="188" spans="1:14" s="1" customFormat="1" x14ac:dyDescent="0.3">
      <c r="A188" s="1" t="s">
        <v>5638</v>
      </c>
      <c r="B188" s="1" t="s">
        <v>6</v>
      </c>
      <c r="C188" s="1">
        <v>760</v>
      </c>
      <c r="D188" s="1">
        <v>392256</v>
      </c>
      <c r="E188" s="1">
        <v>1.9375101974220916E-3</v>
      </c>
      <c r="F188" s="1">
        <v>640</v>
      </c>
      <c r="G188" s="1">
        <v>303045</v>
      </c>
      <c r="H188" s="1">
        <v>2.1118975729677112E-3</v>
      </c>
      <c r="I188" s="1">
        <f>(C188+F188)/2</f>
        <v>700</v>
      </c>
      <c r="J188" s="1">
        <f>E188/H188</f>
        <v>0.91742621527777768</v>
      </c>
      <c r="K188" s="1">
        <v>-0.91310011073995279</v>
      </c>
      <c r="L188" s="1">
        <v>1.0245151254744882</v>
      </c>
      <c r="M188" s="1">
        <v>-2.9355058450707219E-3</v>
      </c>
      <c r="N188" s="1">
        <v>0.23603996280611633</v>
      </c>
    </row>
    <row r="189" spans="1:14" s="1" customFormat="1" x14ac:dyDescent="0.3">
      <c r="A189" s="1" t="s">
        <v>5637</v>
      </c>
      <c r="B189" s="1" t="s">
        <v>0</v>
      </c>
      <c r="C189" s="1">
        <v>174</v>
      </c>
      <c r="D189" s="1">
        <v>400584</v>
      </c>
      <c r="E189" s="1">
        <v>4.3436582589419448E-4</v>
      </c>
      <c r="F189" s="1">
        <v>133</v>
      </c>
      <c r="G189" s="1">
        <v>310578</v>
      </c>
      <c r="H189" s="1">
        <v>4.2823380922022808E-4</v>
      </c>
      <c r="I189" s="1">
        <f>(C189+F189)/2</f>
        <v>153.5</v>
      </c>
      <c r="J189" s="1">
        <f>E189/H189</f>
        <v>1.0143193193576476</v>
      </c>
      <c r="K189" s="1">
        <v>-0.78388424338464535</v>
      </c>
      <c r="L189" s="1">
        <v>1.09872600045012</v>
      </c>
      <c r="M189" s="1">
        <v>-9.8654022768943517E-3</v>
      </c>
      <c r="N189" s="1">
        <v>0.21815751194467195</v>
      </c>
    </row>
    <row r="190" spans="1:14" s="1" customFormat="1" x14ac:dyDescent="0.3">
      <c r="A190" s="1" t="s">
        <v>5636</v>
      </c>
      <c r="B190" s="1" t="s">
        <v>6</v>
      </c>
      <c r="C190" s="1">
        <v>435</v>
      </c>
      <c r="D190" s="1">
        <v>419967</v>
      </c>
      <c r="E190" s="1">
        <v>1.035795669659759E-3</v>
      </c>
      <c r="F190" s="1">
        <v>453</v>
      </c>
      <c r="G190" s="1">
        <v>323162</v>
      </c>
      <c r="H190" s="1">
        <v>1.4017737233956962E-3</v>
      </c>
      <c r="I190" s="1">
        <f>(C190+F190)/2</f>
        <v>444</v>
      </c>
      <c r="J190" s="1">
        <f>E190/H190</f>
        <v>0.738917881233084</v>
      </c>
      <c r="K190" s="1">
        <v>-0.34157835995676633</v>
      </c>
      <c r="L190" s="1">
        <v>1.4609657240320741</v>
      </c>
      <c r="M190" s="1">
        <v>-3.0999855243094537E-2</v>
      </c>
      <c r="N190" s="1">
        <v>0.13722286039669021</v>
      </c>
    </row>
    <row r="191" spans="1:14" s="1" customFormat="1" x14ac:dyDescent="0.3">
      <c r="A191" s="1" t="s">
        <v>5635</v>
      </c>
      <c r="B191" s="1" t="s">
        <v>0</v>
      </c>
      <c r="C191" s="1">
        <v>483</v>
      </c>
      <c r="D191" s="1">
        <v>430746</v>
      </c>
      <c r="E191" s="1">
        <v>1.1213104706718111E-3</v>
      </c>
      <c r="F191" s="1">
        <v>392</v>
      </c>
      <c r="G191" s="1">
        <v>331723</v>
      </c>
      <c r="H191" s="1">
        <v>1.1817088353837388E-3</v>
      </c>
      <c r="I191" s="1">
        <f>(C191+F191)/2</f>
        <v>437.5</v>
      </c>
      <c r="J191" s="1">
        <f>E191/H191</f>
        <v>0.94888896240475817</v>
      </c>
      <c r="K191" s="1">
        <v>-0.68772156831578979</v>
      </c>
      <c r="L191" s="1">
        <v>1.1613289992826969</v>
      </c>
      <c r="M191" s="1">
        <v>-5.425409057783835E-3</v>
      </c>
      <c r="N191" s="1">
        <v>0.20325761694908748</v>
      </c>
    </row>
    <row r="192" spans="1:14" s="1" customFormat="1" x14ac:dyDescent="0.3">
      <c r="A192" s="1" t="s">
        <v>5634</v>
      </c>
      <c r="B192" s="1" t="s">
        <v>6</v>
      </c>
      <c r="C192" s="1">
        <v>591</v>
      </c>
      <c r="D192" s="1">
        <v>452043</v>
      </c>
      <c r="E192" s="1">
        <v>1.3073977475594135E-3</v>
      </c>
      <c r="F192" s="1">
        <v>659</v>
      </c>
      <c r="G192" s="1">
        <v>348226</v>
      </c>
      <c r="H192" s="1">
        <v>1.8924491565822197E-3</v>
      </c>
      <c r="I192" s="1">
        <f>(C192+F192)/2</f>
        <v>625</v>
      </c>
      <c r="J192" s="1">
        <f>E192/H192</f>
        <v>0.69084960249108396</v>
      </c>
      <c r="K192" s="1">
        <v>0.23772610335803868</v>
      </c>
      <c r="L192" s="1">
        <v>2.5712542547165409</v>
      </c>
      <c r="M192" s="1">
        <v>-4.461232258849368E-2</v>
      </c>
      <c r="N192" s="1">
        <v>1.4630999402798906E-2</v>
      </c>
    </row>
    <row r="193" spans="1:14" s="1" customFormat="1" x14ac:dyDescent="0.3">
      <c r="A193" s="1" t="s">
        <v>5633</v>
      </c>
      <c r="B193" s="1" t="s">
        <v>6</v>
      </c>
      <c r="C193" s="1">
        <v>602</v>
      </c>
      <c r="D193" s="1">
        <v>455693</v>
      </c>
      <c r="E193" s="1">
        <v>1.321064839705679E-3</v>
      </c>
      <c r="F193" s="1">
        <v>554</v>
      </c>
      <c r="G193" s="1">
        <v>351084</v>
      </c>
      <c r="H193" s="1">
        <v>1.577969944514703E-3</v>
      </c>
      <c r="I193" s="1">
        <f>(C193+F193)/2</f>
        <v>578</v>
      </c>
      <c r="J193" s="1">
        <f>E193/H193</f>
        <v>0.83719265015023214</v>
      </c>
      <c r="K193" s="1">
        <v>-10.699545651677104</v>
      </c>
      <c r="L193" s="1">
        <v>0.16752787316309486</v>
      </c>
      <c r="M193" s="1">
        <v>-1.8257938454497611E-2</v>
      </c>
      <c r="N193" s="1">
        <v>0.39338310213313016</v>
      </c>
    </row>
    <row r="194" spans="1:14" s="1" customFormat="1" x14ac:dyDescent="0.3">
      <c r="A194" s="1" t="s">
        <v>5632</v>
      </c>
      <c r="B194" s="1" t="s">
        <v>6</v>
      </c>
      <c r="C194" s="1">
        <v>1181</v>
      </c>
      <c r="D194" s="1">
        <v>460685</v>
      </c>
      <c r="E194" s="1">
        <v>2.5635738085676763E-3</v>
      </c>
      <c r="F194" s="1">
        <v>1012</v>
      </c>
      <c r="G194" s="1">
        <v>355858</v>
      </c>
      <c r="H194" s="1">
        <v>2.8438309662843046E-3</v>
      </c>
      <c r="I194" s="1">
        <f>(C194+F194)/2</f>
        <v>1096.5</v>
      </c>
      <c r="J194" s="1">
        <f>E194/H194</f>
        <v>0.90145083830956141</v>
      </c>
      <c r="K194" s="1">
        <v>-0.97561573674475266</v>
      </c>
      <c r="L194" s="1">
        <v>0.992095762118962</v>
      </c>
      <c r="M194" s="1">
        <v>-2.4952980766951198E-3</v>
      </c>
      <c r="N194" s="1">
        <v>0.2438832787766223</v>
      </c>
    </row>
    <row r="195" spans="1:14" s="1" customFormat="1" x14ac:dyDescent="0.3">
      <c r="A195" s="1" t="s">
        <v>5631</v>
      </c>
      <c r="B195" s="1" t="s">
        <v>2</v>
      </c>
      <c r="C195" s="1">
        <v>566</v>
      </c>
      <c r="D195" s="1">
        <v>466996</v>
      </c>
      <c r="E195" s="1">
        <v>1.2120018158613779E-3</v>
      </c>
      <c r="F195" s="1">
        <v>484</v>
      </c>
      <c r="G195" s="1">
        <v>363245</v>
      </c>
      <c r="H195" s="1">
        <v>1.3324340321270768E-3</v>
      </c>
      <c r="I195" s="1">
        <f>(C195+F195)/2</f>
        <v>525</v>
      </c>
      <c r="J195" s="1">
        <f>E195/H195</f>
        <v>0.90961487521191364</v>
      </c>
      <c r="K195" s="1">
        <v>-1.4820943288819048</v>
      </c>
      <c r="L195" s="1">
        <v>0.7896557262926065</v>
      </c>
      <c r="M195" s="1">
        <v>-8.9250283062686595E-3</v>
      </c>
      <c r="N195" s="1">
        <v>0.29208319110730924</v>
      </c>
    </row>
    <row r="196" spans="1:14" s="1" customFormat="1" x14ac:dyDescent="0.3">
      <c r="A196" s="1" t="s">
        <v>5630</v>
      </c>
      <c r="B196" s="1" t="s">
        <v>6</v>
      </c>
      <c r="C196" s="1">
        <v>612</v>
      </c>
      <c r="D196" s="1">
        <v>484526</v>
      </c>
      <c r="E196" s="1">
        <v>1.2630901128112837E-3</v>
      </c>
      <c r="F196" s="1">
        <v>571</v>
      </c>
      <c r="G196" s="1">
        <v>379350</v>
      </c>
      <c r="H196" s="1">
        <v>1.505206273889548E-3</v>
      </c>
      <c r="I196" s="1">
        <f>(C196+F196)/2</f>
        <v>591.5</v>
      </c>
      <c r="J196" s="1">
        <f>E196/H196</f>
        <v>0.83914752065667331</v>
      </c>
      <c r="K196" s="1">
        <v>-12.884087337420389</v>
      </c>
      <c r="L196" s="1">
        <v>0.141168803707926</v>
      </c>
      <c r="M196" s="1">
        <v>-1.7901272351354885E-2</v>
      </c>
      <c r="N196" s="1">
        <v>0.39498683301540066</v>
      </c>
    </row>
    <row r="197" spans="1:14" s="1" customFormat="1" x14ac:dyDescent="0.3">
      <c r="A197" s="1" t="s">
        <v>5629</v>
      </c>
      <c r="B197" s="1" t="s">
        <v>2</v>
      </c>
      <c r="C197" s="1">
        <v>1107</v>
      </c>
      <c r="D197" s="1">
        <v>488738</v>
      </c>
      <c r="E197" s="1">
        <v>2.2650172485053342E-3</v>
      </c>
      <c r="F197" s="1">
        <v>1006</v>
      </c>
      <c r="G197" s="1">
        <v>384152</v>
      </c>
      <c r="H197" s="1">
        <v>2.6187550761157044E-3</v>
      </c>
      <c r="I197" s="1">
        <f>(C197+F197)/2</f>
        <v>1056.5</v>
      </c>
      <c r="J197" s="1">
        <f>E197/H197</f>
        <v>0.86492137778113432</v>
      </c>
      <c r="K197" s="1">
        <v>-5.4754781381674356</v>
      </c>
      <c r="L197" s="1">
        <v>0.30268035165580548</v>
      </c>
      <c r="M197" s="1">
        <v>-1.2588196825655375E-2</v>
      </c>
      <c r="N197" s="1">
        <v>0.38107989379288343</v>
      </c>
    </row>
    <row r="198" spans="1:14" s="1" customFormat="1" x14ac:dyDescent="0.3">
      <c r="A198" s="1" t="s">
        <v>5628</v>
      </c>
      <c r="B198" s="1" t="s">
        <v>10</v>
      </c>
      <c r="C198" s="1">
        <v>2413</v>
      </c>
      <c r="D198" s="1">
        <v>509689</v>
      </c>
      <c r="E198" s="1">
        <v>4.7342595190400421E-3</v>
      </c>
      <c r="F198" s="1">
        <v>2595</v>
      </c>
      <c r="G198" s="1">
        <v>402287</v>
      </c>
      <c r="H198" s="1">
        <v>6.4506185882218419E-3</v>
      </c>
      <c r="I198" s="1">
        <f>(C198+F198)/2</f>
        <v>2504</v>
      </c>
      <c r="J198" s="1">
        <f>E198/H198</f>
        <v>0.73392333685397348</v>
      </c>
      <c r="K198" s="1">
        <v>0.46145401975455447</v>
      </c>
      <c r="L198" s="1">
        <v>3.6394292630440179</v>
      </c>
      <c r="M198" s="1">
        <v>-8.6194408416313123E-2</v>
      </c>
      <c r="N198" s="1">
        <v>5.3051558969038925E-4</v>
      </c>
    </row>
    <row r="199" spans="1:14" s="1" customFormat="1" x14ac:dyDescent="0.3">
      <c r="A199" s="1" t="s">
        <v>5627</v>
      </c>
      <c r="B199" s="1" t="s">
        <v>0</v>
      </c>
      <c r="C199" s="1">
        <v>2298</v>
      </c>
      <c r="D199" s="1">
        <v>514793</v>
      </c>
      <c r="E199" s="1">
        <v>4.4639301622205431E-3</v>
      </c>
      <c r="F199" s="1">
        <v>1819</v>
      </c>
      <c r="G199" s="1">
        <v>407987</v>
      </c>
      <c r="H199" s="1">
        <v>4.4584753925982932E-3</v>
      </c>
      <c r="I199" s="1">
        <f>(C199+F199)/2</f>
        <v>2058.5</v>
      </c>
      <c r="J199" s="1">
        <f>E199/H199</f>
        <v>1.0012234607442951</v>
      </c>
      <c r="K199" s="1">
        <v>0.47494750856091705</v>
      </c>
      <c r="L199" s="1">
        <v>3.7329600981950599</v>
      </c>
      <c r="M199" s="1">
        <v>4.7237790932846718E-2</v>
      </c>
      <c r="N199" s="1">
        <v>3.7580728699123658E-4</v>
      </c>
    </row>
    <row r="200" spans="1:14" s="1" customFormat="1" x14ac:dyDescent="0.3">
      <c r="A200" s="1" t="s">
        <v>5626</v>
      </c>
      <c r="B200" s="1" t="s">
        <v>6</v>
      </c>
      <c r="C200" s="1">
        <v>1301</v>
      </c>
      <c r="D200" s="1">
        <v>526684</v>
      </c>
      <c r="E200" s="1">
        <v>2.4701718677613144E-3</v>
      </c>
      <c r="F200" s="1">
        <v>1348</v>
      </c>
      <c r="G200" s="1">
        <v>425514</v>
      </c>
      <c r="H200" s="1">
        <v>3.1679333699948767E-3</v>
      </c>
      <c r="I200" s="1">
        <f>(C200+F200)/2</f>
        <v>1324.5</v>
      </c>
      <c r="J200" s="1">
        <f>E200/H200</f>
        <v>0.77974236805533226</v>
      </c>
      <c r="K200" s="1">
        <v>-0.26705119388389842</v>
      </c>
      <c r="L200" s="1">
        <v>1.5468988226055824</v>
      </c>
      <c r="M200" s="1">
        <v>-3.7104491516583155E-2</v>
      </c>
      <c r="N200" s="1">
        <v>0.12058667175863723</v>
      </c>
    </row>
    <row r="201" spans="1:14" s="1" customFormat="1" x14ac:dyDescent="0.3">
      <c r="A201" s="1" t="s">
        <v>5625</v>
      </c>
      <c r="B201" s="1" t="s">
        <v>6</v>
      </c>
      <c r="C201" s="1">
        <v>888</v>
      </c>
      <c r="D201" s="1">
        <v>532844</v>
      </c>
      <c r="E201" s="1">
        <v>1.666529040394562E-3</v>
      </c>
      <c r="F201" s="1">
        <v>798</v>
      </c>
      <c r="G201" s="1">
        <v>431467</v>
      </c>
      <c r="H201" s="1">
        <v>1.8495041335722083E-3</v>
      </c>
      <c r="I201" s="1">
        <f>(C201+F201)/2</f>
        <v>843</v>
      </c>
      <c r="J201" s="1">
        <f>E201/H201</f>
        <v>0.90106802690716847</v>
      </c>
      <c r="K201" s="1">
        <v>-1.2674003384904498</v>
      </c>
      <c r="L201" s="1">
        <v>0.86442608600159887</v>
      </c>
      <c r="M201" s="1">
        <v>-7.463857779779909E-3</v>
      </c>
      <c r="N201" s="1">
        <v>0.27456842923062202</v>
      </c>
    </row>
    <row r="202" spans="1:14" s="1" customFormat="1" x14ac:dyDescent="0.3">
      <c r="A202" s="1" t="s">
        <v>5624</v>
      </c>
      <c r="B202" s="1" t="s">
        <v>10</v>
      </c>
      <c r="C202" s="1">
        <v>1982</v>
      </c>
      <c r="D202" s="1">
        <v>537237</v>
      </c>
      <c r="E202" s="1">
        <v>3.6892470176104774E-3</v>
      </c>
      <c r="F202" s="1">
        <v>1927</v>
      </c>
      <c r="G202" s="1">
        <v>435021</v>
      </c>
      <c r="H202" s="1">
        <v>4.4296712112748583E-3</v>
      </c>
      <c r="I202" s="1">
        <f>(C202+F202)/2</f>
        <v>1954.5</v>
      </c>
      <c r="J202" s="1">
        <f>E202/H202</f>
        <v>0.83284895010271265</v>
      </c>
      <c r="K202" s="1">
        <v>-3.6310743426579748</v>
      </c>
      <c r="L202" s="1">
        <v>0.42322792833316314</v>
      </c>
      <c r="M202" s="1">
        <v>-2.3213732477005325E-2</v>
      </c>
      <c r="N202" s="1">
        <v>0.36476591027291411</v>
      </c>
    </row>
    <row r="203" spans="1:14" s="1" customFormat="1" x14ac:dyDescent="0.3">
      <c r="A203" s="1" t="s">
        <v>5623</v>
      </c>
      <c r="B203" s="1" t="s">
        <v>10</v>
      </c>
      <c r="C203" s="1">
        <v>839</v>
      </c>
      <c r="D203" s="1">
        <v>541027</v>
      </c>
      <c r="E203" s="1">
        <v>1.5507543985789989E-3</v>
      </c>
      <c r="F203" s="1">
        <v>863</v>
      </c>
      <c r="G203" s="1">
        <v>438726</v>
      </c>
      <c r="H203" s="1">
        <v>1.9670591667692362E-3</v>
      </c>
      <c r="I203" s="1">
        <f>(C203+F203)/2</f>
        <v>851</v>
      </c>
      <c r="J203" s="1">
        <f>E203/H203</f>
        <v>0.78836184735917725</v>
      </c>
      <c r="K203" s="1">
        <v>-0.81528265130666799</v>
      </c>
      <c r="L203" s="1">
        <v>1.0797216613011544</v>
      </c>
      <c r="M203" s="1">
        <v>-2.7707598052061654E-2</v>
      </c>
      <c r="N203" s="1">
        <v>0.22272043111728229</v>
      </c>
    </row>
    <row r="204" spans="1:14" s="1" customFormat="1" x14ac:dyDescent="0.3">
      <c r="A204" s="1" t="s">
        <v>5622</v>
      </c>
      <c r="B204" s="1" t="s">
        <v>10</v>
      </c>
      <c r="C204" s="1">
        <v>1117</v>
      </c>
      <c r="D204" s="1">
        <v>540981</v>
      </c>
      <c r="E204" s="1">
        <v>2.0647675241829196E-3</v>
      </c>
      <c r="F204" s="1">
        <v>1311</v>
      </c>
      <c r="G204" s="1">
        <v>439607</v>
      </c>
      <c r="H204" s="1">
        <v>2.9822091095000761E-3</v>
      </c>
      <c r="I204" s="1">
        <f>(C204+F204)/2</f>
        <v>1214</v>
      </c>
      <c r="J204" s="1">
        <f>E204/H204</f>
        <v>0.6923617521002905</v>
      </c>
      <c r="K204" s="1">
        <v>0.44722455834937624</v>
      </c>
      <c r="L204" s="1">
        <v>3.5457436280948218</v>
      </c>
      <c r="M204" s="1">
        <v>-6.0368297430432476E-2</v>
      </c>
      <c r="N204" s="1">
        <v>7.4279721984856102E-4</v>
      </c>
    </row>
    <row r="205" spans="1:14" s="1" customFormat="1" x14ac:dyDescent="0.3">
      <c r="A205" s="1" t="s">
        <v>5621</v>
      </c>
      <c r="B205" s="1" t="s">
        <v>6</v>
      </c>
      <c r="C205" s="1">
        <v>1202</v>
      </c>
      <c r="D205" s="1">
        <v>542858</v>
      </c>
      <c r="E205" s="1">
        <v>2.214207030199426E-3</v>
      </c>
      <c r="F205" s="1">
        <v>1136</v>
      </c>
      <c r="G205" s="1">
        <v>442411</v>
      </c>
      <c r="H205" s="1">
        <v>2.5677480894462389E-3</v>
      </c>
      <c r="I205" s="1">
        <f>(C205+F205)/2</f>
        <v>1169</v>
      </c>
      <c r="J205" s="1">
        <f>E205/H205</f>
        <v>0.86231474158235766</v>
      </c>
      <c r="K205" s="1">
        <v>-6.3423287590722595</v>
      </c>
      <c r="L205" s="1">
        <v>0.2669452791225404</v>
      </c>
      <c r="M205" s="1">
        <v>-1.3293225422866792E-2</v>
      </c>
      <c r="N205" s="1">
        <v>0.38497825599375968</v>
      </c>
    </row>
    <row r="206" spans="1:14" s="1" customFormat="1" x14ac:dyDescent="0.3">
      <c r="A206" s="1" t="s">
        <v>5620</v>
      </c>
      <c r="B206" s="1" t="s">
        <v>2</v>
      </c>
      <c r="C206" s="1">
        <v>441</v>
      </c>
      <c r="D206" s="1">
        <v>548578</v>
      </c>
      <c r="E206" s="1">
        <v>8.0389661998840644E-4</v>
      </c>
      <c r="F206" s="1">
        <v>424</v>
      </c>
      <c r="G206" s="1">
        <v>448835</v>
      </c>
      <c r="H206" s="1">
        <v>9.4466786235476285E-4</v>
      </c>
      <c r="I206" s="1">
        <f>(C206+F206)/2</f>
        <v>432.5</v>
      </c>
      <c r="J206" s="1">
        <f>E206/H206</f>
        <v>0.85098334771815198</v>
      </c>
      <c r="K206" s="1">
        <v>-77.857725667092595</v>
      </c>
      <c r="L206" s="1">
        <v>2.4854888768595439E-2</v>
      </c>
      <c r="M206" s="1">
        <v>-1.6335249762501183E-2</v>
      </c>
      <c r="N206" s="1">
        <v>0.39881907304292219</v>
      </c>
    </row>
    <row r="207" spans="1:14" s="1" customFormat="1" x14ac:dyDescent="0.3">
      <c r="A207" s="1" t="s">
        <v>5619</v>
      </c>
      <c r="B207" s="1" t="s">
        <v>0</v>
      </c>
      <c r="C207" s="1">
        <v>491</v>
      </c>
      <c r="D207" s="1">
        <v>555895</v>
      </c>
      <c r="E207" s="1">
        <v>8.8326032793962887E-4</v>
      </c>
      <c r="F207" s="1">
        <v>411</v>
      </c>
      <c r="G207" s="1">
        <v>454809</v>
      </c>
      <c r="H207" s="1">
        <v>9.0367604862700603E-4</v>
      </c>
      <c r="I207" s="1">
        <f>(C207+F207)/2</f>
        <v>451</v>
      </c>
      <c r="J207" s="1">
        <f>E207/H207</f>
        <v>0.97740814231117923</v>
      </c>
      <c r="K207" s="1">
        <v>-0.31197159572252908</v>
      </c>
      <c r="L207" s="1">
        <v>1.4939347821174351</v>
      </c>
      <c r="M207" s="1">
        <v>-5.6145195027583602E-3</v>
      </c>
      <c r="N207" s="1">
        <v>0.13069889670546272</v>
      </c>
    </row>
    <row r="208" spans="1:14" s="1" customFormat="1" x14ac:dyDescent="0.3">
      <c r="A208" s="1" t="s">
        <v>5618</v>
      </c>
      <c r="B208" s="1" t="s">
        <v>6</v>
      </c>
      <c r="C208" s="1">
        <v>666</v>
      </c>
      <c r="D208" s="1">
        <v>558181</v>
      </c>
      <c r="E208" s="1">
        <v>1.1931613580541079E-3</v>
      </c>
      <c r="F208" s="1">
        <v>893</v>
      </c>
      <c r="G208" s="1">
        <v>457024</v>
      </c>
      <c r="H208" s="1">
        <v>1.9539455258367174E-3</v>
      </c>
      <c r="I208" s="1">
        <f>(C208+F208)/2</f>
        <v>779.5</v>
      </c>
      <c r="J208" s="1">
        <f>E208/H208</f>
        <v>0.61064207895108702</v>
      </c>
      <c r="K208" s="1">
        <v>0.57173682952009508</v>
      </c>
      <c r="L208" s="1">
        <v>4.5766251573854806</v>
      </c>
      <c r="M208" s="1">
        <v>-6.0242494474029996E-2</v>
      </c>
      <c r="N208" s="1">
        <v>1.1288935753054112E-5</v>
      </c>
    </row>
    <row r="209" spans="1:14" s="1" customFormat="1" x14ac:dyDescent="0.3">
      <c r="A209" s="1" t="s">
        <v>5617</v>
      </c>
      <c r="B209" s="1" t="s">
        <v>6</v>
      </c>
      <c r="C209" s="1">
        <v>592</v>
      </c>
      <c r="D209" s="1">
        <v>555196</v>
      </c>
      <c r="E209" s="1">
        <v>1.0662901029546321E-3</v>
      </c>
      <c r="F209" s="1">
        <v>596</v>
      </c>
      <c r="G209" s="1">
        <v>452581</v>
      </c>
      <c r="H209" s="1">
        <v>1.3168913409975231E-3</v>
      </c>
      <c r="I209" s="1">
        <f>(C209+F209)/2</f>
        <v>594</v>
      </c>
      <c r="J209" s="1">
        <f>E209/H209</f>
        <v>0.80970241792837305</v>
      </c>
      <c r="K209" s="1">
        <v>-2.3984005260493344</v>
      </c>
      <c r="L209" s="1">
        <v>0.57674190695777539</v>
      </c>
      <c r="M209" s="1">
        <v>-2.1369222210389935E-2</v>
      </c>
      <c r="N209" s="1">
        <v>0.33781592014027512</v>
      </c>
    </row>
    <row r="210" spans="1:14" s="1" customFormat="1" x14ac:dyDescent="0.3">
      <c r="A210" s="1" t="s">
        <v>5616</v>
      </c>
      <c r="B210" s="1" t="s">
        <v>0</v>
      </c>
      <c r="C210" s="1">
        <v>1659</v>
      </c>
      <c r="D210" s="1">
        <v>557617</v>
      </c>
      <c r="E210" s="1">
        <v>2.9751603699313327E-3</v>
      </c>
      <c r="F210" s="1">
        <v>1448</v>
      </c>
      <c r="G210" s="1">
        <v>454670</v>
      </c>
      <c r="H210" s="1">
        <v>3.1847273846965932E-3</v>
      </c>
      <c r="I210" s="1">
        <f>(C210+F210)/2</f>
        <v>1553.5</v>
      </c>
      <c r="J210" s="1">
        <f>E210/H210</f>
        <v>0.93419624682091096</v>
      </c>
      <c r="K210" s="1">
        <v>-4.0318495088067952E-2</v>
      </c>
      <c r="L210" s="1">
        <v>1.884038406751652</v>
      </c>
      <c r="M210" s="1">
        <v>8.9784031774983401E-3</v>
      </c>
      <c r="N210" s="1">
        <v>6.7627613726542274E-2</v>
      </c>
    </row>
    <row r="211" spans="1:14" s="1" customFormat="1" x14ac:dyDescent="0.3">
      <c r="A211" s="1" t="s">
        <v>5615</v>
      </c>
      <c r="B211" s="1" t="s">
        <v>10</v>
      </c>
      <c r="C211" s="1">
        <v>7226</v>
      </c>
      <c r="D211" s="1">
        <v>557388</v>
      </c>
      <c r="E211" s="1">
        <v>1.2964039412402133E-2</v>
      </c>
      <c r="F211" s="1">
        <v>3263</v>
      </c>
      <c r="G211" s="1">
        <v>453709</v>
      </c>
      <c r="H211" s="1">
        <v>7.1918344136880684E-3</v>
      </c>
      <c r="I211" s="1">
        <f>(C211+F211)/2</f>
        <v>5244.5</v>
      </c>
      <c r="J211" s="1">
        <f>E211/H211</f>
        <v>1.8026053808647133</v>
      </c>
      <c r="K211" s="1">
        <v>0.92587205889037805</v>
      </c>
      <c r="L211" s="1">
        <v>26.440772138828351</v>
      </c>
      <c r="M211" s="1">
        <v>0.62754486901120909</v>
      </c>
      <c r="N211" s="1">
        <v>6.1679408485622775E-153</v>
      </c>
    </row>
    <row r="212" spans="1:14" s="1" customFormat="1" x14ac:dyDescent="0.3">
      <c r="A212" s="1" t="s">
        <v>5614</v>
      </c>
      <c r="B212" s="1" t="s">
        <v>6</v>
      </c>
      <c r="C212" s="1">
        <v>1790</v>
      </c>
      <c r="D212" s="1">
        <v>563958</v>
      </c>
      <c r="E212" s="1">
        <v>3.1739952265948885E-3</v>
      </c>
      <c r="F212" s="1">
        <v>1634</v>
      </c>
      <c r="G212" s="1">
        <v>460155</v>
      </c>
      <c r="H212" s="1">
        <v>3.5509773880540254E-3</v>
      </c>
      <c r="I212" s="1">
        <f>(C212+F212)/2</f>
        <v>1712</v>
      </c>
      <c r="J212" s="1">
        <f>E212/H212</f>
        <v>0.89383707068162233</v>
      </c>
      <c r="K212" s="1">
        <v>-0.83960572745471529</v>
      </c>
      <c r="L212" s="1">
        <v>1.0654456934703407</v>
      </c>
      <c r="M212" s="1">
        <v>-1.547925077535847E-3</v>
      </c>
      <c r="N212" s="1">
        <v>0.22615700781554135</v>
      </c>
    </row>
    <row r="213" spans="1:14" s="1" customFormat="1" x14ac:dyDescent="0.3">
      <c r="A213" s="1" t="s">
        <v>5613</v>
      </c>
      <c r="B213" s="1" t="s">
        <v>6</v>
      </c>
      <c r="C213" s="1">
        <v>1906</v>
      </c>
      <c r="D213" s="1">
        <v>567200</v>
      </c>
      <c r="E213" s="1">
        <v>3.3603667136812413E-3</v>
      </c>
      <c r="F213" s="1">
        <v>1902</v>
      </c>
      <c r="G213" s="1">
        <v>460774</v>
      </c>
      <c r="H213" s="1">
        <v>4.1278370741404677E-3</v>
      </c>
      <c r="I213" s="1">
        <f>(C213+F213)/2</f>
        <v>1904</v>
      </c>
      <c r="J213" s="1">
        <f>E213/H213</f>
        <v>0.81407445432689818</v>
      </c>
      <c r="K213" s="1">
        <v>-1.1418443566472596</v>
      </c>
      <c r="L213" s="1">
        <v>0.91509917325089385</v>
      </c>
      <c r="M213" s="1">
        <v>-3.003489937982326E-2</v>
      </c>
      <c r="N213" s="1">
        <v>0.26246388650157149</v>
      </c>
    </row>
    <row r="214" spans="1:14" s="1" customFormat="1" x14ac:dyDescent="0.3">
      <c r="A214" s="1" t="s">
        <v>5612</v>
      </c>
      <c r="B214" s="1" t="s">
        <v>0</v>
      </c>
      <c r="C214" s="1">
        <v>309</v>
      </c>
      <c r="D214" s="1">
        <v>571589</v>
      </c>
      <c r="E214" s="1">
        <v>5.4059822704775635E-4</v>
      </c>
      <c r="F214" s="1">
        <v>334</v>
      </c>
      <c r="G214" s="1">
        <v>464158</v>
      </c>
      <c r="H214" s="1">
        <v>7.195825559400032E-4</v>
      </c>
      <c r="I214" s="1">
        <f>(C214+F214)/2</f>
        <v>321.5</v>
      </c>
      <c r="J214" s="1">
        <f>E214/H214</f>
        <v>0.75126644272464815</v>
      </c>
      <c r="K214" s="1">
        <v>-0.78956482766431413</v>
      </c>
      <c r="L214" s="1">
        <v>1.0952383337563316</v>
      </c>
      <c r="M214" s="1">
        <v>-2.3116423502677903E-2</v>
      </c>
      <c r="N214" s="1">
        <v>0.21899376123795272</v>
      </c>
    </row>
    <row r="215" spans="1:14" s="1" customFormat="1" x14ac:dyDescent="0.3">
      <c r="A215" s="1" t="s">
        <v>5611</v>
      </c>
      <c r="B215" s="1" t="s">
        <v>2</v>
      </c>
      <c r="C215" s="1">
        <v>563</v>
      </c>
      <c r="D215" s="1">
        <v>572299</v>
      </c>
      <c r="E215" s="1">
        <v>9.8375150052682262E-4</v>
      </c>
      <c r="F215" s="1">
        <v>565</v>
      </c>
      <c r="G215" s="1">
        <v>464079</v>
      </c>
      <c r="H215" s="1">
        <v>1.2174651298593559E-3</v>
      </c>
      <c r="I215" s="1">
        <f>(C215+F215)/2</f>
        <v>564</v>
      </c>
      <c r="J215" s="1">
        <f>E215/H215</f>
        <v>0.80803258869555272</v>
      </c>
      <c r="K215" s="1">
        <v>-2.3419707746918075</v>
      </c>
      <c r="L215" s="1">
        <v>0.58648029325772577</v>
      </c>
      <c r="M215" s="1">
        <v>-2.119367130811144E-2</v>
      </c>
      <c r="N215" s="1">
        <v>0.33590795486770897</v>
      </c>
    </row>
    <row r="216" spans="1:14" s="1" customFormat="1" x14ac:dyDescent="0.3">
      <c r="A216" s="1" t="s">
        <v>5610</v>
      </c>
      <c r="B216" s="1" t="s">
        <v>6</v>
      </c>
      <c r="C216" s="1">
        <v>2688</v>
      </c>
      <c r="D216" s="1">
        <v>572568</v>
      </c>
      <c r="E216" s="1">
        <v>4.6946388900532335E-3</v>
      </c>
      <c r="F216" s="1">
        <v>2078</v>
      </c>
      <c r="G216" s="1">
        <v>462609</v>
      </c>
      <c r="H216" s="1">
        <v>4.4919143380262811E-3</v>
      </c>
      <c r="I216" s="1">
        <f>(C216+F216)/2</f>
        <v>2383</v>
      </c>
      <c r="J216" s="1">
        <f>E216/H216</f>
        <v>1.0451309924391898</v>
      </c>
      <c r="K216" s="1">
        <v>0.61253650793613779</v>
      </c>
      <c r="L216" s="1">
        <v>5.0585411016657797</v>
      </c>
      <c r="M216" s="1">
        <v>6.6237037270687207E-2</v>
      </c>
      <c r="N216" s="1">
        <v>1.1075528990088836E-6</v>
      </c>
    </row>
    <row r="217" spans="1:14" s="1" customFormat="1" x14ac:dyDescent="0.3">
      <c r="A217" s="1" t="s">
        <v>5609</v>
      </c>
      <c r="B217" s="1" t="s">
        <v>0</v>
      </c>
      <c r="C217" s="1">
        <v>1756</v>
      </c>
      <c r="D217" s="1">
        <v>569323</v>
      </c>
      <c r="E217" s="1">
        <v>3.0843651143551199E-3</v>
      </c>
      <c r="F217" s="1">
        <v>1453</v>
      </c>
      <c r="G217" s="1">
        <v>458208</v>
      </c>
      <c r="H217" s="1">
        <v>3.1710489559326769E-3</v>
      </c>
      <c r="I217" s="1">
        <f>(C217+F217)/2</f>
        <v>1604.5</v>
      </c>
      <c r="J217" s="1">
        <f>E217/H217</f>
        <v>0.97266398507806662</v>
      </c>
      <c r="K217" s="1">
        <v>0.27940658809708574</v>
      </c>
      <c r="L217" s="1">
        <v>2.7199804600268411</v>
      </c>
      <c r="M217" s="1">
        <v>2.0323922130045038E-2</v>
      </c>
      <c r="N217" s="1">
        <v>9.8716784460669213E-3</v>
      </c>
    </row>
    <row r="218" spans="1:14" s="1" customFormat="1" x14ac:dyDescent="0.3">
      <c r="A218" s="1" t="s">
        <v>5608</v>
      </c>
      <c r="B218" s="1" t="s">
        <v>6</v>
      </c>
      <c r="C218" s="1">
        <v>1790</v>
      </c>
      <c r="D218" s="1">
        <v>570556</v>
      </c>
      <c r="E218" s="1">
        <v>3.1372906428115731E-3</v>
      </c>
      <c r="F218" s="1">
        <v>1533</v>
      </c>
      <c r="G218" s="1">
        <v>457873</v>
      </c>
      <c r="H218" s="1">
        <v>3.3480899725469725E-3</v>
      </c>
      <c r="I218" s="1">
        <f>(C218+F218)/2</f>
        <v>1661.5</v>
      </c>
      <c r="J218" s="1">
        <f>E218/H218</f>
        <v>0.93703892922117649</v>
      </c>
      <c r="K218" s="1">
        <v>2.4746255503805603E-2</v>
      </c>
      <c r="L218" s="1">
        <v>2.0097333756073041</v>
      </c>
      <c r="M218" s="1">
        <v>1.1179890391570368E-2</v>
      </c>
      <c r="N218" s="1">
        <v>5.2947593647419619E-2</v>
      </c>
    </row>
    <row r="219" spans="1:14" s="1" customFormat="1" x14ac:dyDescent="0.3">
      <c r="A219" s="1" t="s">
        <v>5607</v>
      </c>
      <c r="B219" s="1" t="s">
        <v>10</v>
      </c>
      <c r="C219" s="1">
        <v>8856</v>
      </c>
      <c r="D219" s="1">
        <v>566091</v>
      </c>
      <c r="E219" s="1">
        <v>1.5644127887565779E-2</v>
      </c>
      <c r="F219" s="1">
        <v>7544</v>
      </c>
      <c r="G219" s="1">
        <v>450190</v>
      </c>
      <c r="H219" s="1">
        <v>1.6757369110819875E-2</v>
      </c>
      <c r="I219" s="1">
        <f>(C219+F219)/2</f>
        <v>8200</v>
      </c>
      <c r="J219" s="1">
        <f>E219/H219</f>
        <v>0.93356706438271975</v>
      </c>
      <c r="K219" s="1">
        <v>0.54380376249348406</v>
      </c>
      <c r="L219" s="1">
        <v>4.2963966794487316</v>
      </c>
      <c r="M219" s="1">
        <v>0.11663799984487272</v>
      </c>
      <c r="N219" s="1">
        <v>3.9136667339682218E-5</v>
      </c>
    </row>
    <row r="220" spans="1:14" s="1" customFormat="1" x14ac:dyDescent="0.3">
      <c r="A220" s="1" t="s">
        <v>5606</v>
      </c>
      <c r="B220" s="1" t="s">
        <v>6</v>
      </c>
      <c r="C220" s="1">
        <v>2740</v>
      </c>
      <c r="D220" s="1">
        <v>565932</v>
      </c>
      <c r="E220" s="1">
        <v>4.8415710721429429E-3</v>
      </c>
      <c r="F220" s="1">
        <v>2429</v>
      </c>
      <c r="G220" s="1">
        <v>448114</v>
      </c>
      <c r="H220" s="1">
        <v>5.4204956774392228E-3</v>
      </c>
      <c r="I220" s="1">
        <f>(C220+F220)/2</f>
        <v>2584.5</v>
      </c>
      <c r="J220" s="1">
        <f>E220/H220</f>
        <v>0.89319710968392874</v>
      </c>
      <c r="K220" s="1">
        <v>-0.51893943106243845</v>
      </c>
      <c r="L220" s="1">
        <v>1.290374033301023</v>
      </c>
      <c r="M220" s="1">
        <v>6.0064512331925394E-3</v>
      </c>
      <c r="N220" s="1">
        <v>0.17351849148442153</v>
      </c>
    </row>
    <row r="221" spans="1:14" s="1" customFormat="1" x14ac:dyDescent="0.3">
      <c r="A221" s="1" t="s">
        <v>5605</v>
      </c>
      <c r="B221" s="1" t="s">
        <v>10</v>
      </c>
      <c r="C221" s="1">
        <v>2289</v>
      </c>
      <c r="D221" s="1">
        <v>562641</v>
      </c>
      <c r="E221" s="1">
        <v>4.0683135427386202E-3</v>
      </c>
      <c r="F221" s="1">
        <v>2132</v>
      </c>
      <c r="G221" s="1">
        <v>444649</v>
      </c>
      <c r="H221" s="1">
        <v>4.7947931964313429E-3</v>
      </c>
      <c r="I221" s="1">
        <f>(C221+F221)/2</f>
        <v>2210.5</v>
      </c>
      <c r="J221" s="1">
        <f>E221/H221</f>
        <v>0.84848571691612784</v>
      </c>
      <c r="K221" s="1">
        <v>-151.02170287202938</v>
      </c>
      <c r="L221" s="1">
        <v>1.28928959679521E-2</v>
      </c>
      <c r="M221" s="1">
        <v>-1.6725190901070375E-2</v>
      </c>
      <c r="N221" s="1">
        <v>0.39890912433667441</v>
      </c>
    </row>
    <row r="222" spans="1:14" s="1" customFormat="1" x14ac:dyDescent="0.3">
      <c r="A222" s="1" t="s">
        <v>5604</v>
      </c>
      <c r="B222" s="1" t="s">
        <v>2</v>
      </c>
      <c r="C222" s="1">
        <v>574</v>
      </c>
      <c r="D222" s="1">
        <v>559791</v>
      </c>
      <c r="E222" s="1">
        <v>1.0253826874672869E-3</v>
      </c>
      <c r="F222" s="1">
        <v>635</v>
      </c>
      <c r="G222" s="1">
        <v>442292</v>
      </c>
      <c r="H222" s="1">
        <v>1.4357031101625171E-3</v>
      </c>
      <c r="I222" s="1">
        <f>(C222+F222)/2</f>
        <v>604.5</v>
      </c>
      <c r="J222" s="1">
        <f>E222/H222</f>
        <v>0.71420245607130906</v>
      </c>
      <c r="K222" s="1">
        <v>7.6358786471472873E-2</v>
      </c>
      <c r="L222" s="1">
        <v>2.1220361015640887</v>
      </c>
      <c r="M222" s="1">
        <v>-3.4682626056428238E-2</v>
      </c>
      <c r="N222" s="1">
        <v>4.1984400709181351E-2</v>
      </c>
    </row>
    <row r="223" spans="1:14" s="1" customFormat="1" x14ac:dyDescent="0.3">
      <c r="A223" s="1" t="s">
        <v>5603</v>
      </c>
      <c r="B223" s="1" t="s">
        <v>10</v>
      </c>
      <c r="C223" s="1">
        <v>2577</v>
      </c>
      <c r="D223" s="1">
        <v>556788</v>
      </c>
      <c r="E223" s="1">
        <v>4.6283325071661031E-3</v>
      </c>
      <c r="F223" s="1">
        <v>2319</v>
      </c>
      <c r="G223" s="1">
        <v>437803</v>
      </c>
      <c r="H223" s="1">
        <v>5.2969029449318533E-3</v>
      </c>
      <c r="I223" s="1">
        <f>(C223+F223)/2</f>
        <v>2448</v>
      </c>
      <c r="J223" s="1">
        <f>E223/H223</f>
        <v>0.87378087823839645</v>
      </c>
      <c r="K223" s="1">
        <v>-1.7503548120213153</v>
      </c>
      <c r="L223" s="1">
        <v>0.71263532669791763</v>
      </c>
      <c r="M223" s="1">
        <v>-4.1649792925119722E-3</v>
      </c>
      <c r="N223" s="1">
        <v>0.3094796043818448</v>
      </c>
    </row>
    <row r="224" spans="1:14" s="1" customFormat="1" x14ac:dyDescent="0.3">
      <c r="A224" s="1" t="s">
        <v>5602</v>
      </c>
      <c r="B224" s="1" t="s">
        <v>6</v>
      </c>
      <c r="C224" s="1">
        <v>935</v>
      </c>
      <c r="D224" s="1">
        <v>554304</v>
      </c>
      <c r="E224" s="1">
        <v>1.6868000230920218E-3</v>
      </c>
      <c r="F224" s="1">
        <v>748</v>
      </c>
      <c r="G224" s="1">
        <v>436757</v>
      </c>
      <c r="H224" s="1">
        <v>1.71262280856403E-3</v>
      </c>
      <c r="I224" s="1">
        <f>(C224+F224)/2</f>
        <v>841.5</v>
      </c>
      <c r="J224" s="1">
        <f>E224/H224</f>
        <v>0.98492208246738255</v>
      </c>
      <c r="K224" s="1">
        <v>8.8242870041579491E-2</v>
      </c>
      <c r="L224" s="1">
        <v>2.1496952813403092</v>
      </c>
      <c r="M224" s="1">
        <v>5.3521925491890367E-3</v>
      </c>
      <c r="N224" s="1">
        <v>3.957595925825691E-2</v>
      </c>
    </row>
    <row r="225" spans="1:14" s="1" customFormat="1" x14ac:dyDescent="0.3">
      <c r="A225" s="1" t="s">
        <v>5601</v>
      </c>
      <c r="B225" s="1" t="s">
        <v>6</v>
      </c>
      <c r="C225" s="1">
        <v>4129</v>
      </c>
      <c r="D225" s="1">
        <v>552455</v>
      </c>
      <c r="E225" s="1">
        <v>7.4739119023268866E-3</v>
      </c>
      <c r="F225" s="1">
        <v>3384</v>
      </c>
      <c r="G225" s="1">
        <v>435720</v>
      </c>
      <c r="H225" s="1">
        <v>7.766455521894795E-3</v>
      </c>
      <c r="I225" s="1">
        <f>(C225+F225)/2</f>
        <v>3756.5</v>
      </c>
      <c r="J225" s="1">
        <f>E225/H225</f>
        <v>0.96233241550882709</v>
      </c>
      <c r="K225" s="1">
        <v>0.48882772876646907</v>
      </c>
      <c r="L225" s="1">
        <v>3.8343237892584487</v>
      </c>
      <c r="M225" s="1">
        <v>6.6175681834224676E-2</v>
      </c>
      <c r="N225" s="1">
        <v>2.5609604869367066E-4</v>
      </c>
    </row>
    <row r="226" spans="1:14" s="1" customFormat="1" x14ac:dyDescent="0.3">
      <c r="A226" s="1" t="s">
        <v>5600</v>
      </c>
      <c r="B226" s="1" t="s">
        <v>10</v>
      </c>
      <c r="C226" s="1">
        <v>2270</v>
      </c>
      <c r="D226" s="1">
        <v>553798</v>
      </c>
      <c r="E226" s="1">
        <v>4.0989674935626346E-3</v>
      </c>
      <c r="F226" s="1">
        <v>3011</v>
      </c>
      <c r="G226" s="1">
        <v>435838</v>
      </c>
      <c r="H226" s="1">
        <v>6.908530233710691E-3</v>
      </c>
      <c r="I226" s="1">
        <f>(C226+F226)/2</f>
        <v>2640.5</v>
      </c>
      <c r="J226" s="1">
        <f>E226/H226</f>
        <v>0.59331975903664946</v>
      </c>
      <c r="K226" s="1">
        <v>0.78589592370938688</v>
      </c>
      <c r="L226" s="1">
        <v>9.1544263610357604</v>
      </c>
      <c r="M226" s="1">
        <v>-0.18235821150311837</v>
      </c>
      <c r="N226" s="1">
        <v>2.5305008153195881E-19</v>
      </c>
    </row>
    <row r="227" spans="1:14" s="1" customFormat="1" x14ac:dyDescent="0.3">
      <c r="A227" s="1" t="s">
        <v>5599</v>
      </c>
      <c r="B227" s="1" t="s">
        <v>0</v>
      </c>
      <c r="C227" s="1">
        <v>780</v>
      </c>
      <c r="D227" s="1">
        <v>546342</v>
      </c>
      <c r="E227" s="1">
        <v>1.4276771692456373E-3</v>
      </c>
      <c r="F227" s="1">
        <v>905</v>
      </c>
      <c r="G227" s="1">
        <v>425500</v>
      </c>
      <c r="H227" s="1">
        <v>2.1269095182138661E-3</v>
      </c>
      <c r="I227" s="1">
        <f>(C227+F227)/2</f>
        <v>842.5</v>
      </c>
      <c r="J227" s="1">
        <f>E227/H227</f>
        <v>0.67124490112046264</v>
      </c>
      <c r="K227" s="1">
        <v>0.42366286249807905</v>
      </c>
      <c r="L227" s="1">
        <v>3.4007872692282777</v>
      </c>
      <c r="M227" s="1">
        <v>-5.2008972488876946E-2</v>
      </c>
      <c r="N227" s="1">
        <v>1.228924898007681E-3</v>
      </c>
    </row>
    <row r="228" spans="1:14" s="1" customFormat="1" x14ac:dyDescent="0.3">
      <c r="A228" s="1" t="s">
        <v>5598</v>
      </c>
      <c r="B228" s="1" t="s">
        <v>2</v>
      </c>
      <c r="C228" s="1">
        <v>504</v>
      </c>
      <c r="D228" s="1">
        <v>540290</v>
      </c>
      <c r="E228" s="1">
        <v>9.3283236780247649E-4</v>
      </c>
      <c r="F228" s="1">
        <v>503</v>
      </c>
      <c r="G228" s="1">
        <v>420185</v>
      </c>
      <c r="H228" s="1">
        <v>1.1970917572021848E-3</v>
      </c>
      <c r="I228" s="1">
        <f>(C228+F228)/2</f>
        <v>503.5</v>
      </c>
      <c r="J228" s="1">
        <f>E228/H228</f>
        <v>0.77924884386696536</v>
      </c>
      <c r="K228" s="1">
        <v>-1.0404442507888136</v>
      </c>
      <c r="L228" s="1">
        <v>0.96057512928485322</v>
      </c>
      <c r="M228" s="1">
        <v>-2.4351104787796334E-2</v>
      </c>
      <c r="N228" s="1">
        <v>0.25150539894239571</v>
      </c>
    </row>
    <row r="229" spans="1:14" s="1" customFormat="1" x14ac:dyDescent="0.3">
      <c r="A229" s="1" t="s">
        <v>5597</v>
      </c>
      <c r="B229" s="1" t="s">
        <v>2</v>
      </c>
      <c r="C229" s="1">
        <v>427</v>
      </c>
      <c r="D229" s="1">
        <v>533928</v>
      </c>
      <c r="E229" s="1">
        <v>7.9973329737342868E-4</v>
      </c>
      <c r="F229" s="1">
        <v>449</v>
      </c>
      <c r="G229" s="1">
        <v>417480</v>
      </c>
      <c r="H229" s="1">
        <v>1.075500622784325E-3</v>
      </c>
      <c r="I229" s="1">
        <f>(C229+F229)/2</f>
        <v>438</v>
      </c>
      <c r="J229" s="1">
        <f>E229/H229</f>
        <v>0.74359166366917373</v>
      </c>
      <c r="K229" s="1">
        <v>-0.41474189784564031</v>
      </c>
      <c r="L229" s="1">
        <v>1.3854117157233241</v>
      </c>
      <c r="M229" s="1">
        <v>-2.7156480143342886E-2</v>
      </c>
      <c r="N229" s="1">
        <v>0.15280062006569373</v>
      </c>
    </row>
    <row r="230" spans="1:14" s="1" customFormat="1" x14ac:dyDescent="0.3">
      <c r="A230" s="1" t="s">
        <v>5596</v>
      </c>
      <c r="B230" s="1" t="s">
        <v>10</v>
      </c>
      <c r="C230" s="1">
        <v>2886</v>
      </c>
      <c r="D230" s="1">
        <v>527893</v>
      </c>
      <c r="E230" s="1">
        <v>5.4670169901855107E-3</v>
      </c>
      <c r="F230" s="1">
        <v>2477</v>
      </c>
      <c r="G230" s="1">
        <v>413734</v>
      </c>
      <c r="H230" s="1">
        <v>5.9869384677111379E-3</v>
      </c>
      <c r="I230" s="1">
        <f>(C230+F230)/2</f>
        <v>2681.5</v>
      </c>
      <c r="J230" s="1">
        <f>E230/H230</f>
        <v>0.91315737077812364</v>
      </c>
      <c r="K230" s="1">
        <v>-3.9609128050667852E-2</v>
      </c>
      <c r="L230" s="1">
        <v>1.8853239617808306</v>
      </c>
      <c r="M230" s="1">
        <v>1.9581917683598956E-2</v>
      </c>
      <c r="N230" s="1">
        <v>6.7463959728904635E-2</v>
      </c>
    </row>
    <row r="231" spans="1:14" s="1" customFormat="1" x14ac:dyDescent="0.3">
      <c r="A231" s="1" t="s">
        <v>5595</v>
      </c>
      <c r="B231" s="1" t="s">
        <v>10</v>
      </c>
      <c r="C231" s="1">
        <v>1636</v>
      </c>
      <c r="D231" s="1">
        <v>524431</v>
      </c>
      <c r="E231" s="1">
        <v>3.1195714974896604E-3</v>
      </c>
      <c r="F231" s="1">
        <v>1565</v>
      </c>
      <c r="G231" s="1">
        <v>421125</v>
      </c>
      <c r="H231" s="1">
        <v>3.7162362718907689E-3</v>
      </c>
      <c r="I231" s="1">
        <f>(C231+F231)/2</f>
        <v>1600.5</v>
      </c>
      <c r="J231" s="1">
        <f>E231/H231</f>
        <v>0.83944379992353557</v>
      </c>
      <c r="K231" s="1">
        <v>-7.70237754861183</v>
      </c>
      <c r="L231" s="1">
        <v>0.22522580628700159</v>
      </c>
      <c r="M231" s="1">
        <v>-1.9833463005217013E-2</v>
      </c>
      <c r="N231" s="1">
        <v>0.38895101641163926</v>
      </c>
    </row>
    <row r="232" spans="1:14" s="1" customFormat="1" x14ac:dyDescent="0.3">
      <c r="A232" s="1" t="s">
        <v>5594</v>
      </c>
      <c r="B232" s="1" t="s">
        <v>6</v>
      </c>
      <c r="C232" s="1">
        <v>2759</v>
      </c>
      <c r="D232" s="1">
        <v>523094</v>
      </c>
      <c r="E232" s="1">
        <v>5.2743866303188334E-3</v>
      </c>
      <c r="F232" s="1">
        <v>2593</v>
      </c>
      <c r="G232" s="1">
        <v>424026</v>
      </c>
      <c r="H232" s="1">
        <v>6.1151910496054489E-3</v>
      </c>
      <c r="I232" s="1">
        <f>(C232+F232)/2</f>
        <v>2676</v>
      </c>
      <c r="J232" s="1">
        <f>E232/H232</f>
        <v>0.86250561716450969</v>
      </c>
      <c r="K232" s="1">
        <v>-3.7852929677422509</v>
      </c>
      <c r="L232" s="1">
        <v>0.40958829756347137</v>
      </c>
      <c r="M232" s="1">
        <v>-8.7319125879872297E-3</v>
      </c>
      <c r="N232" s="1">
        <v>0.36684354858383311</v>
      </c>
    </row>
    <row r="233" spans="1:14" s="1" customFormat="1" x14ac:dyDescent="0.3">
      <c r="A233" s="1" t="s">
        <v>5593</v>
      </c>
      <c r="B233" s="1" t="s">
        <v>0</v>
      </c>
      <c r="C233" s="1">
        <v>729</v>
      </c>
      <c r="D233" s="1">
        <v>518573</v>
      </c>
      <c r="E233" s="1">
        <v>1.4057808640249299E-3</v>
      </c>
      <c r="F233" s="1">
        <v>705</v>
      </c>
      <c r="G233" s="1">
        <v>421034</v>
      </c>
      <c r="H233" s="1">
        <v>1.6744490943724261E-3</v>
      </c>
      <c r="I233" s="1">
        <f>(C233+F233)/2</f>
        <v>717</v>
      </c>
      <c r="J233" s="1">
        <f>E233/H233</f>
        <v>0.83954828411896776</v>
      </c>
      <c r="K233" s="1">
        <v>-12.14591322749558</v>
      </c>
      <c r="L233" s="1">
        <v>0.14909576581568523</v>
      </c>
      <c r="M233" s="1">
        <v>-1.7994069070755511E-2</v>
      </c>
      <c r="N233" s="1">
        <v>0.39453267849827478</v>
      </c>
    </row>
    <row r="234" spans="1:14" s="1" customFormat="1" x14ac:dyDescent="0.3">
      <c r="A234" s="1" t="s">
        <v>5592</v>
      </c>
      <c r="B234" s="1" t="s">
        <v>6</v>
      </c>
      <c r="C234" s="1">
        <v>812</v>
      </c>
      <c r="D234" s="1">
        <v>511357</v>
      </c>
      <c r="E234" s="1">
        <v>1.5879317189360857E-3</v>
      </c>
      <c r="F234" s="1">
        <v>860</v>
      </c>
      <c r="G234" s="1">
        <v>414631</v>
      </c>
      <c r="H234" s="1">
        <v>2.0741333860709883E-3</v>
      </c>
      <c r="I234" s="1">
        <f>(C234+F234)/2</f>
        <v>836</v>
      </c>
      <c r="J234" s="1">
        <f>E234/H234</f>
        <v>0.76558804250487</v>
      </c>
      <c r="K234" s="1">
        <v>-0.3123163253306982</v>
      </c>
      <c r="L234" s="1">
        <v>1.4935423435398385</v>
      </c>
      <c r="M234" s="1">
        <v>-3.2752587912964065E-2</v>
      </c>
      <c r="N234" s="1">
        <v>0.13077553494245037</v>
      </c>
    </row>
    <row r="235" spans="1:14" s="1" customFormat="1" x14ac:dyDescent="0.3">
      <c r="A235" s="1" t="s">
        <v>5591</v>
      </c>
      <c r="B235" s="1" t="s">
        <v>6</v>
      </c>
      <c r="C235" s="1">
        <v>503</v>
      </c>
      <c r="D235" s="1">
        <v>509044</v>
      </c>
      <c r="E235" s="1">
        <v>9.8812676310888639E-4</v>
      </c>
      <c r="F235" s="1">
        <v>454</v>
      </c>
      <c r="G235" s="1">
        <v>413031</v>
      </c>
      <c r="H235" s="1">
        <v>1.0991911018785514E-3</v>
      </c>
      <c r="I235" s="1">
        <f>(C235+F235)/2</f>
        <v>478.5</v>
      </c>
      <c r="J235" s="1">
        <f>E235/H235</f>
        <v>0.89895811694631389</v>
      </c>
      <c r="K235" s="1">
        <v>-2.1326726021213065</v>
      </c>
      <c r="L235" s="1">
        <v>0.62566384967033428</v>
      </c>
      <c r="M235" s="1">
        <v>-1.1353747326286199E-2</v>
      </c>
      <c r="N235" s="1">
        <v>0.32802476854352053</v>
      </c>
    </row>
    <row r="236" spans="1:14" s="1" customFormat="1" x14ac:dyDescent="0.3">
      <c r="A236" s="1" t="s">
        <v>5590</v>
      </c>
      <c r="B236" s="1" t="s">
        <v>2</v>
      </c>
      <c r="C236" s="1">
        <v>792</v>
      </c>
      <c r="D236" s="1">
        <v>505720</v>
      </c>
      <c r="E236" s="1">
        <v>1.5660839990508581E-3</v>
      </c>
      <c r="F236" s="1">
        <v>850</v>
      </c>
      <c r="G236" s="1">
        <v>411147</v>
      </c>
      <c r="H236" s="1">
        <v>2.0673870902621202E-3</v>
      </c>
      <c r="I236" s="1">
        <f>(C236+F236)/2</f>
        <v>821</v>
      </c>
      <c r="J236" s="1">
        <f>E236/H236</f>
        <v>0.75751851524442726</v>
      </c>
      <c r="K236" s="1">
        <v>-0.2012157480789587</v>
      </c>
      <c r="L236" s="1">
        <v>1.6316802399023864</v>
      </c>
      <c r="M236" s="1">
        <v>-3.4266403734408181E-2</v>
      </c>
      <c r="N236" s="1">
        <v>0.10538565677659462</v>
      </c>
    </row>
    <row r="237" spans="1:14" s="1" customFormat="1" x14ac:dyDescent="0.3">
      <c r="A237" s="1" t="s">
        <v>5589</v>
      </c>
      <c r="B237" s="1" t="s">
        <v>10</v>
      </c>
      <c r="C237" s="1">
        <v>2444</v>
      </c>
      <c r="D237" s="1">
        <v>503601</v>
      </c>
      <c r="E237" s="1">
        <v>4.8530483458134504E-3</v>
      </c>
      <c r="F237" s="1">
        <v>2399</v>
      </c>
      <c r="G237" s="1">
        <v>407318</v>
      </c>
      <c r="H237" s="1">
        <v>5.8897470772222198E-3</v>
      </c>
      <c r="I237" s="1">
        <f>(C237+F237)/2</f>
        <v>2421.5</v>
      </c>
      <c r="J237" s="1">
        <f>E237/H237</f>
        <v>0.82398247024595372</v>
      </c>
      <c r="K237" s="1">
        <v>-1.6689261740820549</v>
      </c>
      <c r="L237" s="1">
        <v>0.73437775051013476</v>
      </c>
      <c r="M237" s="1">
        <v>-3.0325480377624624E-2</v>
      </c>
      <c r="N237" s="1">
        <v>0.30464933856316018</v>
      </c>
    </row>
    <row r="238" spans="1:14" s="1" customFormat="1" x14ac:dyDescent="0.3">
      <c r="A238" s="1" t="s">
        <v>5588</v>
      </c>
      <c r="B238" s="1" t="s">
        <v>2</v>
      </c>
      <c r="C238" s="1">
        <v>1964</v>
      </c>
      <c r="D238" s="1">
        <v>495927</v>
      </c>
      <c r="E238" s="1">
        <v>3.9602602802428586E-3</v>
      </c>
      <c r="F238" s="1">
        <v>2279</v>
      </c>
      <c r="G238" s="1">
        <v>401605</v>
      </c>
      <c r="H238" s="1">
        <v>5.6747301452920156E-3</v>
      </c>
      <c r="I238" s="1">
        <f>(C238+F238)/2</f>
        <v>2121.5</v>
      </c>
      <c r="J238" s="1">
        <f>E238/H238</f>
        <v>0.6978764062513968</v>
      </c>
      <c r="K238" s="1">
        <v>0.5649845753163113</v>
      </c>
      <c r="L238" s="1">
        <v>4.5055873626209184</v>
      </c>
      <c r="M238" s="1">
        <v>-9.7022556475812108E-2</v>
      </c>
      <c r="N238" s="1">
        <v>1.5586626698127562E-5</v>
      </c>
    </row>
    <row r="239" spans="1:14" s="1" customFormat="1" x14ac:dyDescent="0.3">
      <c r="A239" s="1" t="s">
        <v>5587</v>
      </c>
      <c r="B239" s="1" t="s">
        <v>10</v>
      </c>
      <c r="C239" s="1">
        <v>884</v>
      </c>
      <c r="D239" s="1">
        <v>490644</v>
      </c>
      <c r="E239" s="1">
        <v>1.8017136661204458E-3</v>
      </c>
      <c r="F239" s="1">
        <v>853</v>
      </c>
      <c r="G239" s="1">
        <v>395525</v>
      </c>
      <c r="H239" s="1">
        <v>2.1566272675557804E-3</v>
      </c>
      <c r="I239" s="1">
        <f>(C239+F239)/2</f>
        <v>868.5</v>
      </c>
      <c r="J239" s="1">
        <f>E239/H239</f>
        <v>0.83543118146810003</v>
      </c>
      <c r="K239" s="1">
        <v>-7.2872536270859118</v>
      </c>
      <c r="L239" s="1">
        <v>0.23650778511158041</v>
      </c>
      <c r="M239" s="1">
        <v>-1.9253642081343961E-2</v>
      </c>
      <c r="N239" s="1">
        <v>0.38793925945355501</v>
      </c>
    </row>
    <row r="240" spans="1:14" s="1" customFormat="1" x14ac:dyDescent="0.3">
      <c r="A240" s="1" t="s">
        <v>5586</v>
      </c>
      <c r="B240" s="1" t="s">
        <v>2</v>
      </c>
      <c r="C240" s="1">
        <v>1370</v>
      </c>
      <c r="D240" s="1">
        <v>483557</v>
      </c>
      <c r="E240" s="1">
        <v>2.8331716840000248E-3</v>
      </c>
      <c r="F240" s="1">
        <v>1676</v>
      </c>
      <c r="G240" s="1">
        <v>393690</v>
      </c>
      <c r="H240" s="1">
        <v>4.2571566460921032E-3</v>
      </c>
      <c r="I240" s="1">
        <f>(C240+F240)/2</f>
        <v>1523</v>
      </c>
      <c r="J240" s="1">
        <f>E240/H240</f>
        <v>0.66550797152384822</v>
      </c>
      <c r="K240" s="1">
        <v>0.5863271230853131</v>
      </c>
      <c r="L240" s="1">
        <v>4.7380432930927139</v>
      </c>
      <c r="M240" s="1">
        <v>-8.9851620426441556E-2</v>
      </c>
      <c r="N240" s="1">
        <v>5.3230417695242743E-6</v>
      </c>
    </row>
    <row r="241" spans="1:14" s="1" customFormat="1" x14ac:dyDescent="0.3">
      <c r="A241" s="1" t="s">
        <v>5585</v>
      </c>
      <c r="B241" s="1" t="s">
        <v>10</v>
      </c>
      <c r="C241" s="1">
        <v>1904</v>
      </c>
      <c r="D241" s="1">
        <v>479823</v>
      </c>
      <c r="E241" s="1">
        <v>3.9681299145726649E-3</v>
      </c>
      <c r="F241" s="1">
        <v>2184</v>
      </c>
      <c r="G241" s="1">
        <v>390267</v>
      </c>
      <c r="H241" s="1">
        <v>5.5961687767605251E-3</v>
      </c>
      <c r="I241" s="1">
        <f>(C241+F241)/2</f>
        <v>2044</v>
      </c>
      <c r="J241" s="1">
        <f>E241/H241</f>
        <v>0.70907974238577398</v>
      </c>
      <c r="K241" s="1">
        <v>0.51773126501486</v>
      </c>
      <c r="L241" s="1">
        <v>4.0641241237842074</v>
      </c>
      <c r="M241" s="1">
        <v>-9.0020465934141536E-2</v>
      </c>
      <c r="N241" s="1">
        <v>1.0333948899924363E-4</v>
      </c>
    </row>
    <row r="242" spans="1:14" s="1" customFormat="1" x14ac:dyDescent="0.3">
      <c r="A242" s="1" t="s">
        <v>5584</v>
      </c>
      <c r="B242" s="1" t="s">
        <v>2</v>
      </c>
      <c r="C242" s="1">
        <v>534</v>
      </c>
      <c r="D242" s="1">
        <v>471317</v>
      </c>
      <c r="E242" s="1">
        <v>1.1329954149754836E-3</v>
      </c>
      <c r="F242" s="1">
        <v>581</v>
      </c>
      <c r="G242" s="1">
        <v>390717</v>
      </c>
      <c r="H242" s="1">
        <v>1.4870097794567423E-3</v>
      </c>
      <c r="I242" s="1">
        <f>(C242+F242)/2</f>
        <v>557.5</v>
      </c>
      <c r="J242" s="1">
        <f>E242/H242</f>
        <v>0.76192869114109474</v>
      </c>
      <c r="K242" s="1">
        <v>-0.53588551573890242</v>
      </c>
      <c r="L242" s="1">
        <v>1.2761367822764182</v>
      </c>
      <c r="M242" s="1">
        <v>-2.8667358723858411E-2</v>
      </c>
      <c r="N242" s="1">
        <v>0.17671781630675343</v>
      </c>
    </row>
    <row r="243" spans="1:14" s="1" customFormat="1" x14ac:dyDescent="0.3">
      <c r="A243" s="1" t="s">
        <v>5583</v>
      </c>
      <c r="B243" s="1" t="s">
        <v>0</v>
      </c>
      <c r="C243" s="1">
        <v>717</v>
      </c>
      <c r="D243" s="1">
        <v>466634</v>
      </c>
      <c r="E243" s="1">
        <v>1.5365361289575985E-3</v>
      </c>
      <c r="F243" s="1">
        <v>716</v>
      </c>
      <c r="G243" s="1">
        <v>387117</v>
      </c>
      <c r="H243" s="1">
        <v>1.849570026632775E-3</v>
      </c>
      <c r="I243" s="1">
        <f>(C243+F243)/2</f>
        <v>716.5</v>
      </c>
      <c r="J243" s="1">
        <f>E243/H243</f>
        <v>0.83075315172301489</v>
      </c>
      <c r="K243" s="1">
        <v>-5.7585355234939808</v>
      </c>
      <c r="L243" s="1">
        <v>0.29000365436959824</v>
      </c>
      <c r="M243" s="1">
        <v>-1.9676302252892238E-2</v>
      </c>
      <c r="N243" s="1">
        <v>0.38251416528419557</v>
      </c>
    </row>
    <row r="244" spans="1:14" s="1" customFormat="1" x14ac:dyDescent="0.3">
      <c r="A244" s="1" t="s">
        <v>5582</v>
      </c>
      <c r="B244" s="1" t="s">
        <v>6</v>
      </c>
      <c r="C244" s="1">
        <v>696</v>
      </c>
      <c r="D244" s="1">
        <v>459423</v>
      </c>
      <c r="E244" s="1">
        <v>1.5149437446536199E-3</v>
      </c>
      <c r="F244" s="1">
        <v>811</v>
      </c>
      <c r="G244" s="1">
        <v>382977</v>
      </c>
      <c r="H244" s="1">
        <v>2.117620640403993E-3</v>
      </c>
      <c r="I244" s="1">
        <f>(C244+F244)/2</f>
        <v>753.5</v>
      </c>
      <c r="J244" s="1">
        <f>E244/H244</f>
        <v>0.71539902650580689</v>
      </c>
      <c r="K244" s="1">
        <v>0.16453327249426941</v>
      </c>
      <c r="L244" s="1">
        <v>2.345994083871588</v>
      </c>
      <c r="M244" s="1">
        <v>-4.3073536602289998E-2</v>
      </c>
      <c r="N244" s="1">
        <v>2.5456538486691292E-2</v>
      </c>
    </row>
    <row r="245" spans="1:14" s="1" customFormat="1" x14ac:dyDescent="0.3">
      <c r="A245" s="1" t="s">
        <v>5581</v>
      </c>
      <c r="B245" s="1" t="s">
        <v>0</v>
      </c>
      <c r="C245" s="1">
        <v>345</v>
      </c>
      <c r="D245" s="1">
        <v>446745</v>
      </c>
      <c r="E245" s="1">
        <v>7.7225262733774302E-4</v>
      </c>
      <c r="F245" s="1">
        <v>329</v>
      </c>
      <c r="G245" s="1">
        <v>375233</v>
      </c>
      <c r="H245" s="1">
        <v>8.767885553775921E-4</v>
      </c>
      <c r="I245" s="1">
        <f>(C245+F245)/2</f>
        <v>337</v>
      </c>
      <c r="J245" s="1">
        <f>E245/H245</f>
        <v>0.8807740732942958</v>
      </c>
      <c r="K245" s="1">
        <v>-4.8033508534848481</v>
      </c>
      <c r="L245" s="1">
        <v>0.33773591317902857</v>
      </c>
      <c r="M245" s="1">
        <v>-1.3895346029817143E-2</v>
      </c>
      <c r="N245" s="1">
        <v>0.37682616196256841</v>
      </c>
    </row>
    <row r="246" spans="1:14" s="1" customFormat="1" x14ac:dyDescent="0.3">
      <c r="A246" s="1" t="s">
        <v>5580</v>
      </c>
      <c r="B246" s="1" t="s">
        <v>6</v>
      </c>
      <c r="C246" s="1">
        <v>423</v>
      </c>
      <c r="D246" s="1">
        <v>430959</v>
      </c>
      <c r="E246" s="1">
        <v>9.8153188586385244E-4</v>
      </c>
      <c r="F246" s="1">
        <v>428</v>
      </c>
      <c r="G246" s="1">
        <v>361408</v>
      </c>
      <c r="H246" s="1">
        <v>1.1842571276784134E-3</v>
      </c>
      <c r="I246" s="1">
        <f>(C246+F246)/2</f>
        <v>425.5</v>
      </c>
      <c r="J246" s="1">
        <f>E246/H246</f>
        <v>0.82881653225767093</v>
      </c>
      <c r="K246" s="1">
        <v>-6.9173408066454032</v>
      </c>
      <c r="L246" s="1">
        <v>0.24755786669621171</v>
      </c>
      <c r="M246" s="1">
        <v>-1.8754694936592015E-2</v>
      </c>
      <c r="N246" s="1">
        <v>0.38690310890465235</v>
      </c>
    </row>
    <row r="247" spans="1:14" s="1" customFormat="1" x14ac:dyDescent="0.3">
      <c r="A247" s="1" t="s">
        <v>5579</v>
      </c>
      <c r="B247" s="1" t="s">
        <v>2</v>
      </c>
      <c r="C247" s="1">
        <v>302</v>
      </c>
      <c r="D247" s="1">
        <v>417513</v>
      </c>
      <c r="E247" s="1">
        <v>7.233307705388814E-4</v>
      </c>
      <c r="F247" s="1">
        <v>356</v>
      </c>
      <c r="G247" s="1">
        <v>354128</v>
      </c>
      <c r="H247" s="1">
        <v>1.0052862241901233E-3</v>
      </c>
      <c r="I247" s="1">
        <f>(C247+F247)/2</f>
        <v>329</v>
      </c>
      <c r="J247" s="1">
        <f>E247/H247</f>
        <v>0.7195271885095309</v>
      </c>
      <c r="K247" s="1">
        <v>-0.30841811559515619</v>
      </c>
      <c r="L247" s="1">
        <v>1.4979920994967735</v>
      </c>
      <c r="M247" s="1">
        <v>-2.8733539344441623E-2</v>
      </c>
      <c r="N247" s="1">
        <v>0.12990800949427544</v>
      </c>
    </row>
    <row r="248" spans="1:14" s="1" customFormat="1" x14ac:dyDescent="0.3">
      <c r="A248" s="1" t="s">
        <v>5578</v>
      </c>
      <c r="B248" s="1" t="s">
        <v>10</v>
      </c>
      <c r="C248" s="1">
        <v>971</v>
      </c>
      <c r="D248" s="1">
        <v>404512</v>
      </c>
      <c r="E248" s="1">
        <v>2.4004232260106005E-3</v>
      </c>
      <c r="F248" s="1">
        <v>1200</v>
      </c>
      <c r="G248" s="1">
        <v>336921</v>
      </c>
      <c r="H248" s="1">
        <v>3.5616657910904929E-3</v>
      </c>
      <c r="I248" s="1">
        <f>(C248+F248)/2</f>
        <v>1085.5</v>
      </c>
      <c r="J248" s="1">
        <f>E248/H248</f>
        <v>0.67396082810893132</v>
      </c>
      <c r="K248" s="1">
        <v>0.48325406584306496</v>
      </c>
      <c r="L248" s="1">
        <v>3.7929664665823002</v>
      </c>
      <c r="M248" s="1">
        <v>-7.5043537865706555E-2</v>
      </c>
      <c r="N248" s="1">
        <v>2.9984771120456199E-4</v>
      </c>
    </row>
    <row r="249" spans="1:14" s="1" customFormat="1" x14ac:dyDescent="0.3">
      <c r="A249" s="1" t="s">
        <v>5577</v>
      </c>
      <c r="B249" s="1" t="s">
        <v>6</v>
      </c>
      <c r="C249" s="1">
        <v>587</v>
      </c>
      <c r="D249" s="1">
        <v>391788</v>
      </c>
      <c r="E249" s="1">
        <v>1.4982592626624604E-3</v>
      </c>
      <c r="F249" s="1">
        <v>587</v>
      </c>
      <c r="G249" s="1">
        <v>325081</v>
      </c>
      <c r="H249" s="1">
        <v>1.8057038092044752E-3</v>
      </c>
      <c r="I249" s="1">
        <f>(C249+F249)/2</f>
        <v>587</v>
      </c>
      <c r="J249" s="1">
        <f>E249/H249</f>
        <v>0.82973700062278588</v>
      </c>
      <c r="K249" s="1">
        <v>-6.0677293626188504</v>
      </c>
      <c r="L249" s="1">
        <v>0.27731678725085601</v>
      </c>
      <c r="M249" s="1">
        <v>-1.9773643839362195E-2</v>
      </c>
      <c r="N249" s="1">
        <v>0.38389322173914309</v>
      </c>
    </row>
    <row r="250" spans="1:14" s="1" customFormat="1" x14ac:dyDescent="0.3">
      <c r="A250" s="1" t="s">
        <v>5576</v>
      </c>
      <c r="B250" s="1" t="s">
        <v>2</v>
      </c>
      <c r="C250" s="1">
        <v>443</v>
      </c>
      <c r="D250" s="1">
        <v>379594</v>
      </c>
      <c r="E250" s="1">
        <v>1.1670363599003146E-3</v>
      </c>
      <c r="F250" s="1">
        <v>364</v>
      </c>
      <c r="G250" s="1">
        <v>317881</v>
      </c>
      <c r="H250" s="1">
        <v>1.1450825938008249E-3</v>
      </c>
      <c r="I250" s="1">
        <f>(C250+F250)/2</f>
        <v>403.5</v>
      </c>
      <c r="J250" s="1">
        <f>E250/H250</f>
        <v>1.0191722118721755</v>
      </c>
      <c r="K250" s="1">
        <v>-6.9917322747696797E-2</v>
      </c>
      <c r="L250" s="1">
        <v>1.8319172503595387</v>
      </c>
      <c r="M250" s="1">
        <v>1.7884755426426995E-3</v>
      </c>
      <c r="N250" s="1">
        <v>7.4504262587998915E-2</v>
      </c>
    </row>
    <row r="251" spans="1:14" s="1" customFormat="1" x14ac:dyDescent="0.3">
      <c r="A251" s="1" t="s">
        <v>5575</v>
      </c>
      <c r="B251" s="1" t="s">
        <v>6</v>
      </c>
      <c r="C251" s="1">
        <v>553</v>
      </c>
      <c r="D251" s="1">
        <v>359179</v>
      </c>
      <c r="E251" s="1">
        <v>1.5396223053129499E-3</v>
      </c>
      <c r="F251" s="1">
        <v>776</v>
      </c>
      <c r="G251" s="1">
        <v>293770</v>
      </c>
      <c r="H251" s="1">
        <v>2.6415222793341729E-3</v>
      </c>
      <c r="I251" s="1">
        <f>(C251+F251)/2</f>
        <v>664.5</v>
      </c>
      <c r="J251" s="1">
        <f>E251/H251</f>
        <v>0.58285418122652743</v>
      </c>
      <c r="K251" s="1">
        <v>0.59296202876652937</v>
      </c>
      <c r="L251" s="1">
        <v>4.81527557259707</v>
      </c>
      <c r="M251" s="1">
        <v>-8.2522614060882751E-2</v>
      </c>
      <c r="N251" s="1">
        <v>3.6808091463409582E-6</v>
      </c>
    </row>
    <row r="252" spans="1:14" s="1" customFormat="1" x14ac:dyDescent="0.3">
      <c r="A252" s="1" t="s">
        <v>5574</v>
      </c>
      <c r="B252" s="1" t="s">
        <v>2</v>
      </c>
      <c r="C252" s="1">
        <v>241</v>
      </c>
      <c r="D252" s="1">
        <v>340822</v>
      </c>
      <c r="E252" s="1">
        <v>7.0711397738408902E-4</v>
      </c>
      <c r="F252" s="1">
        <v>213</v>
      </c>
      <c r="G252" s="1">
        <v>275712</v>
      </c>
      <c r="H252" s="1">
        <v>7.7254526462395548E-4</v>
      </c>
      <c r="I252" s="1">
        <f>(C252+F252)/2</f>
        <v>227</v>
      </c>
      <c r="J252" s="1">
        <f>E252/H252</f>
        <v>0.9153042672888354</v>
      </c>
      <c r="K252" s="1">
        <v>-2.4598827634466716</v>
      </c>
      <c r="L252" s="1">
        <v>0.56649318315268116</v>
      </c>
      <c r="M252" s="1">
        <v>-1.1701797014670078E-2</v>
      </c>
      <c r="N252" s="1">
        <v>0.33980077245476331</v>
      </c>
    </row>
    <row r="253" spans="1:14" s="1" customFormat="1" x14ac:dyDescent="0.3">
      <c r="A253" s="1" t="s">
        <v>5573</v>
      </c>
      <c r="B253" s="1" t="s">
        <v>2</v>
      </c>
      <c r="C253" s="1">
        <v>192</v>
      </c>
      <c r="D253" s="1">
        <v>303495</v>
      </c>
      <c r="E253" s="1">
        <v>6.3262986210645979E-4</v>
      </c>
      <c r="F253" s="1">
        <v>269</v>
      </c>
      <c r="G253" s="1">
        <v>246388</v>
      </c>
      <c r="H253" s="1">
        <v>1.0917739500300339E-3</v>
      </c>
      <c r="I253" s="1">
        <f>(C253+F253)/2</f>
        <v>230.5</v>
      </c>
      <c r="J253" s="1">
        <f>E253/H253</f>
        <v>0.57945132514753317</v>
      </c>
      <c r="K253" s="1">
        <v>0.31942002335915709</v>
      </c>
      <c r="L253" s="1">
        <v>2.8798966576625205</v>
      </c>
      <c r="M253" s="1">
        <v>-4.4145938698381279E-2</v>
      </c>
      <c r="N253" s="1">
        <v>6.3086036872567024E-3</v>
      </c>
    </row>
    <row r="254" spans="1:14" s="1" customFormat="1" x14ac:dyDescent="0.3">
      <c r="A254" s="1" t="s">
        <v>5572</v>
      </c>
      <c r="B254" s="1" t="s">
        <v>6</v>
      </c>
      <c r="C254" s="1">
        <v>235</v>
      </c>
      <c r="D254" s="1">
        <v>272227</v>
      </c>
      <c r="E254" s="1">
        <v>8.6325015520135771E-4</v>
      </c>
      <c r="F254" s="1">
        <v>231</v>
      </c>
      <c r="G254" s="1">
        <v>220527</v>
      </c>
      <c r="H254" s="1">
        <v>1.0474907834414834E-3</v>
      </c>
      <c r="I254" s="1">
        <f>(C254+F254)/2</f>
        <v>233</v>
      </c>
      <c r="J254" s="1">
        <f>E254/H254</f>
        <v>0.82411241115190392</v>
      </c>
      <c r="K254" s="1">
        <v>-7.6496010875008942</v>
      </c>
      <c r="L254" s="1">
        <v>0.22660004550178595</v>
      </c>
      <c r="M254" s="1">
        <v>-1.8958824287262806E-2</v>
      </c>
      <c r="N254" s="1">
        <v>0.38883028204313957</v>
      </c>
    </row>
    <row r="255" spans="1:14" s="1" customFormat="1" x14ac:dyDescent="0.3">
      <c r="A255" s="1" t="s">
        <v>5571</v>
      </c>
      <c r="B255" s="1" t="s">
        <v>10</v>
      </c>
      <c r="C255" s="1">
        <v>1230</v>
      </c>
      <c r="D255" s="1">
        <v>250377</v>
      </c>
      <c r="E255" s="1">
        <v>4.9125918115481854E-3</v>
      </c>
      <c r="F255" s="1">
        <v>1335</v>
      </c>
      <c r="G255" s="1">
        <v>200332</v>
      </c>
      <c r="H255" s="1">
        <v>6.6639378631471761E-3</v>
      </c>
      <c r="I255" s="1">
        <f>(C255+F255)/2</f>
        <v>1282.5</v>
      </c>
      <c r="J255" s="1">
        <f>E255/H255</f>
        <v>0.73719051894462251</v>
      </c>
      <c r="K255" s="1">
        <v>0.22388574569447772</v>
      </c>
      <c r="L255" s="1">
        <v>2.525401368583077</v>
      </c>
      <c r="M255" s="1">
        <v>-8.6454098483234099E-2</v>
      </c>
      <c r="N255" s="1">
        <v>1.6444493993750382E-2</v>
      </c>
    </row>
    <row r="256" spans="1:14" s="1" customFormat="1" x14ac:dyDescent="0.3">
      <c r="A256" s="1" t="s">
        <v>5570</v>
      </c>
      <c r="B256" s="1" t="s">
        <v>2</v>
      </c>
      <c r="C256" s="1">
        <v>252</v>
      </c>
      <c r="D256" s="1">
        <v>234295</v>
      </c>
      <c r="E256" s="1">
        <v>1.0755671269126528E-3</v>
      </c>
      <c r="F256" s="1">
        <v>205</v>
      </c>
      <c r="G256" s="1">
        <v>189327</v>
      </c>
      <c r="H256" s="1">
        <v>1.0827826987170345E-3</v>
      </c>
      <c r="I256" s="1">
        <f>(C256+F256)/2</f>
        <v>228.5</v>
      </c>
      <c r="J256" s="1">
        <f>E256/H256</f>
        <v>0.99333608505849669</v>
      </c>
      <c r="K256" s="1">
        <v>-0.65433462997002234</v>
      </c>
      <c r="L256" s="1">
        <v>1.1847663492575964</v>
      </c>
      <c r="M256" s="1">
        <v>-1.8344078050609224E-3</v>
      </c>
      <c r="N256" s="1">
        <v>0.19774554829481458</v>
      </c>
    </row>
    <row r="257" spans="1:14" s="1" customFormat="1" x14ac:dyDescent="0.3">
      <c r="A257" s="1" t="s">
        <v>5569</v>
      </c>
      <c r="B257" s="1" t="s">
        <v>2</v>
      </c>
      <c r="C257" s="1">
        <v>566</v>
      </c>
      <c r="D257" s="1">
        <v>222280</v>
      </c>
      <c r="E257" s="1">
        <v>2.5463379521324454E-3</v>
      </c>
      <c r="F257" s="1">
        <v>702</v>
      </c>
      <c r="G257" s="1">
        <v>176486</v>
      </c>
      <c r="H257" s="1">
        <v>3.9776526183379988E-3</v>
      </c>
      <c r="I257" s="1">
        <f>(C257+F257)/2</f>
        <v>634</v>
      </c>
      <c r="J257" s="1">
        <f>E257/H257</f>
        <v>0.640160968404625</v>
      </c>
      <c r="K257" s="1">
        <v>0.44661657003921629</v>
      </c>
      <c r="L257" s="1">
        <v>3.5418480096863361</v>
      </c>
      <c r="M257" s="1">
        <v>-9.4504541014964402E-2</v>
      </c>
      <c r="N257" s="1">
        <v>7.5312285075079615E-4</v>
      </c>
    </row>
    <row r="258" spans="1:14" s="1" customFormat="1" x14ac:dyDescent="0.3">
      <c r="A258" s="1" t="s">
        <v>5568</v>
      </c>
      <c r="B258" s="1" t="s">
        <v>6</v>
      </c>
      <c r="C258" s="1">
        <v>540</v>
      </c>
      <c r="D258" s="1">
        <v>229119</v>
      </c>
      <c r="E258" s="1">
        <v>2.3568538619669257E-3</v>
      </c>
      <c r="F258" s="1">
        <v>430</v>
      </c>
      <c r="G258" s="1">
        <v>179779</v>
      </c>
      <c r="H258" s="1">
        <v>2.3918255191095732E-3</v>
      </c>
      <c r="I258" s="1">
        <f>(C258+F258)/2</f>
        <v>485</v>
      </c>
      <c r="J258" s="1">
        <f>E258/H258</f>
        <v>0.9853786754663999</v>
      </c>
      <c r="K258" s="1">
        <v>-0.19737272575647902</v>
      </c>
      <c r="L258" s="1">
        <v>1.6369171919810568</v>
      </c>
      <c r="M258" s="1">
        <v>1.4127175289787245E-2</v>
      </c>
      <c r="N258" s="1">
        <v>0.1044875367848952</v>
      </c>
    </row>
    <row r="259" spans="1:14" s="1" customFormat="1" x14ac:dyDescent="0.3">
      <c r="A259" s="1" t="s">
        <v>5567</v>
      </c>
      <c r="B259" s="1" t="s">
        <v>0</v>
      </c>
      <c r="C259" s="1">
        <v>220</v>
      </c>
      <c r="D259" s="1">
        <v>218295</v>
      </c>
      <c r="E259" s="1">
        <v>1.0078105316200555E-3</v>
      </c>
      <c r="F259" s="1">
        <v>190</v>
      </c>
      <c r="G259" s="1">
        <v>168963</v>
      </c>
      <c r="H259" s="1">
        <v>1.1245065487710327E-3</v>
      </c>
      <c r="I259" s="1">
        <f>(C259+F259)/2</f>
        <v>205</v>
      </c>
      <c r="J259" s="1">
        <f>E259/H259</f>
        <v>0.89622468870589178</v>
      </c>
      <c r="K259" s="1">
        <v>-4.0587828726264537</v>
      </c>
      <c r="L259" s="1">
        <v>0.38744497428536473</v>
      </c>
      <c r="M259" s="1">
        <v>-1.1523513167016088E-2</v>
      </c>
      <c r="N259" s="1">
        <v>0.3700950785672239</v>
      </c>
    </row>
    <row r="260" spans="1:14" s="1" customFormat="1" x14ac:dyDescent="0.3">
      <c r="A260" s="1" t="s">
        <v>5566</v>
      </c>
      <c r="B260" s="1" t="s">
        <v>6</v>
      </c>
      <c r="C260" s="1">
        <v>229</v>
      </c>
      <c r="D260" s="1">
        <v>206717</v>
      </c>
      <c r="E260" s="1">
        <v>1.1077947145130783E-3</v>
      </c>
      <c r="F260" s="1">
        <v>232</v>
      </c>
      <c r="G260" s="1">
        <v>157872</v>
      </c>
      <c r="H260" s="1">
        <v>1.4695449478058173E-3</v>
      </c>
      <c r="I260" s="1">
        <f>(C260+F260)/2</f>
        <v>230.5</v>
      </c>
      <c r="J260" s="1">
        <f>E260/H260</f>
        <v>0.75383520331727893</v>
      </c>
      <c r="K260" s="1">
        <v>-1.1750276798622075</v>
      </c>
      <c r="L260" s="1">
        <v>0.90113795706920374</v>
      </c>
      <c r="M260" s="1">
        <v>-2.9641536967921777E-2</v>
      </c>
      <c r="N260" s="1">
        <v>0.26581270306173771</v>
      </c>
    </row>
    <row r="261" spans="1:14" s="1" customFormat="1" x14ac:dyDescent="0.3">
      <c r="A261" s="1" t="s">
        <v>5565</v>
      </c>
      <c r="B261" s="1" t="s">
        <v>0</v>
      </c>
      <c r="C261" s="1">
        <v>92</v>
      </c>
      <c r="D261" s="1">
        <v>200930</v>
      </c>
      <c r="E261" s="1">
        <v>4.5787090031354201E-4</v>
      </c>
      <c r="F261" s="1">
        <v>77</v>
      </c>
      <c r="G261" s="1">
        <v>152170</v>
      </c>
      <c r="H261" s="1">
        <v>5.060130117631596E-4</v>
      </c>
      <c r="I261" s="1">
        <f>(C261+F261)/2</f>
        <v>84.5</v>
      </c>
      <c r="J261" s="1">
        <f>E261/H261</f>
        <v>0.90485993377547647</v>
      </c>
      <c r="K261" s="1">
        <v>-5.6989242706029231</v>
      </c>
      <c r="L261" s="1">
        <v>0.29258428977934903</v>
      </c>
      <c r="M261" s="1">
        <v>-1.3858844892927913E-2</v>
      </c>
      <c r="N261" s="1">
        <v>0.38222672843221661</v>
      </c>
    </row>
    <row r="262" spans="1:14" s="1" customFormat="1" x14ac:dyDescent="0.3">
      <c r="A262" s="1" t="s">
        <v>5564</v>
      </c>
      <c r="B262" s="1" t="s">
        <v>0</v>
      </c>
      <c r="C262" s="1">
        <v>112</v>
      </c>
      <c r="D262" s="1">
        <v>188087</v>
      </c>
      <c r="E262" s="1">
        <v>5.9546911801453581E-4</v>
      </c>
      <c r="F262" s="1">
        <v>118</v>
      </c>
      <c r="G262" s="1">
        <v>139663</v>
      </c>
      <c r="H262" s="1">
        <v>8.4489091599063463E-4</v>
      </c>
      <c r="I262" s="1">
        <f>(C262+F262)/2</f>
        <v>115</v>
      </c>
      <c r="J262" s="1">
        <f>E262/H262</f>
        <v>0.70478816465478056</v>
      </c>
      <c r="K262" s="1">
        <v>-0.96795731518606809</v>
      </c>
      <c r="L262" s="1">
        <v>0.99595656108764952</v>
      </c>
      <c r="M262" s="1">
        <v>-2.7953535065504964E-2</v>
      </c>
      <c r="N262" s="1">
        <v>0.24294911302488667</v>
      </c>
    </row>
    <row r="263" spans="1:14" s="1" customFormat="1" x14ac:dyDescent="0.3">
      <c r="A263" s="1" t="s">
        <v>5563</v>
      </c>
      <c r="B263" s="1" t="s">
        <v>2</v>
      </c>
      <c r="C263" s="1">
        <v>121</v>
      </c>
      <c r="D263" s="1">
        <v>170031</v>
      </c>
      <c r="E263" s="1">
        <v>7.1163493715851816E-4</v>
      </c>
      <c r="F263" s="1">
        <v>126</v>
      </c>
      <c r="G263" s="1">
        <v>130965</v>
      </c>
      <c r="H263" s="1">
        <v>9.6208910777688698E-4</v>
      </c>
      <c r="I263" s="1">
        <f>(C263+F263)/2</f>
        <v>123.5</v>
      </c>
      <c r="J263" s="1">
        <f>E263/H263</f>
        <v>0.73967674242035975</v>
      </c>
      <c r="K263" s="1">
        <v>-1.5626516833194231</v>
      </c>
      <c r="L263" s="1">
        <v>0.76483277565884267</v>
      </c>
      <c r="M263" s="1">
        <v>-2.6388088870977228E-2</v>
      </c>
      <c r="N263" s="1">
        <v>0.29777321057103001</v>
      </c>
    </row>
    <row r="264" spans="1:14" s="1" customFormat="1" x14ac:dyDescent="0.3">
      <c r="A264" s="1" t="s">
        <v>5562</v>
      </c>
      <c r="B264" s="1" t="s">
        <v>6</v>
      </c>
      <c r="C264" s="1">
        <v>232</v>
      </c>
      <c r="D264" s="1">
        <v>161214</v>
      </c>
      <c r="E264" s="1">
        <v>1.4390809731164788E-3</v>
      </c>
      <c r="F264" s="1">
        <v>185</v>
      </c>
      <c r="G264" s="1">
        <v>125131</v>
      </c>
      <c r="H264" s="1">
        <v>1.47845058378819E-3</v>
      </c>
      <c r="I264" s="1">
        <f>(C264+F264)/2</f>
        <v>208.5</v>
      </c>
      <c r="J264" s="1">
        <f>E264/H264</f>
        <v>0.97337103376777356</v>
      </c>
      <c r="K264" s="1">
        <v>-0.98995416306094119</v>
      </c>
      <c r="L264" s="1">
        <v>0.98494731003508851</v>
      </c>
      <c r="M264" s="1">
        <v>7.5845034629556495E-4</v>
      </c>
      <c r="N264" s="1">
        <v>0.24561275869431951</v>
      </c>
    </row>
    <row r="265" spans="1:14" s="1" customFormat="1" x14ac:dyDescent="0.3">
      <c r="A265" s="1" t="s">
        <v>5561</v>
      </c>
      <c r="B265" s="1" t="s">
        <v>10</v>
      </c>
      <c r="C265" s="1">
        <v>1295</v>
      </c>
      <c r="D265" s="1">
        <v>159608</v>
      </c>
      <c r="E265" s="1">
        <v>8.113628389554409E-3</v>
      </c>
      <c r="F265" s="1">
        <v>1138</v>
      </c>
      <c r="G265" s="1">
        <v>122673</v>
      </c>
      <c r="H265" s="1">
        <v>9.2766949532496965E-3</v>
      </c>
      <c r="I265" s="1">
        <f>(C265+F265)/2</f>
        <v>1216.5</v>
      </c>
      <c r="J265" s="1">
        <f>E265/H265</f>
        <v>0.87462489932496312</v>
      </c>
      <c r="K265" s="1">
        <v>-2.7767345374043515</v>
      </c>
      <c r="L265" s="1">
        <v>0.51896684307260188</v>
      </c>
      <c r="M265" s="1">
        <v>5.8497659205121073E-3</v>
      </c>
      <c r="N265" s="1">
        <v>0.34867960164368955</v>
      </c>
    </row>
    <row r="266" spans="1:14" s="1" customFormat="1" x14ac:dyDescent="0.3">
      <c r="A266" s="1" t="s">
        <v>5560</v>
      </c>
      <c r="B266" s="1" t="s">
        <v>0</v>
      </c>
      <c r="C266" s="1">
        <v>288</v>
      </c>
      <c r="D266" s="1">
        <v>154461</v>
      </c>
      <c r="E266" s="1">
        <v>1.8645483325888089E-3</v>
      </c>
      <c r="F266" s="1">
        <v>238</v>
      </c>
      <c r="G266" s="1">
        <v>118620</v>
      </c>
      <c r="H266" s="1">
        <v>2.0064070139942675E-3</v>
      </c>
      <c r="I266" s="1">
        <f>(C266+F266)/2</f>
        <v>263</v>
      </c>
      <c r="J266" s="1">
        <f>E266/H266</f>
        <v>0.92929715635161547</v>
      </c>
      <c r="K266" s="1">
        <v>-1.6782486324987715</v>
      </c>
      <c r="L266" s="1">
        <v>0.73182152553601609</v>
      </c>
      <c r="M266" s="1">
        <v>-1.3771733952454852E-3</v>
      </c>
      <c r="N266" s="1">
        <v>0.30522077681513005</v>
      </c>
    </row>
    <row r="267" spans="1:14" s="1" customFormat="1" x14ac:dyDescent="0.3">
      <c r="A267" s="1" t="s">
        <v>5559</v>
      </c>
      <c r="B267" s="1" t="s">
        <v>6</v>
      </c>
      <c r="C267" s="1">
        <v>403</v>
      </c>
      <c r="D267" s="1">
        <v>155515</v>
      </c>
      <c r="E267" s="1">
        <v>2.5913898980805712E-3</v>
      </c>
      <c r="F267" s="1">
        <v>298</v>
      </c>
      <c r="G267" s="1">
        <v>117301</v>
      </c>
      <c r="H267" s="1">
        <v>2.5404728007433867E-3</v>
      </c>
      <c r="I267" s="1">
        <f>(C267+F267)/2</f>
        <v>350.5</v>
      </c>
      <c r="J267" s="1">
        <f>E267/H267</f>
        <v>1.0200423705864063</v>
      </c>
      <c r="K267" s="1">
        <v>-0.14547912327644408</v>
      </c>
      <c r="L267" s="1">
        <v>1.7110743968809843</v>
      </c>
      <c r="M267" s="1">
        <v>2.4301176616168582E-2</v>
      </c>
      <c r="N267" s="1">
        <v>9.2289368431158425E-2</v>
      </c>
    </row>
    <row r="268" spans="1:14" s="1" customFormat="1" x14ac:dyDescent="0.3">
      <c r="A268" s="1" t="s">
        <v>5558</v>
      </c>
      <c r="B268" s="1" t="s">
        <v>10</v>
      </c>
      <c r="C268" s="1">
        <v>903</v>
      </c>
      <c r="D268" s="1">
        <v>153432</v>
      </c>
      <c r="E268" s="1">
        <v>5.8853433442828092E-3</v>
      </c>
      <c r="F268" s="1">
        <v>864</v>
      </c>
      <c r="G268" s="1">
        <v>114009</v>
      </c>
      <c r="H268" s="1">
        <v>7.5783490777043914E-3</v>
      </c>
      <c r="I268" s="1">
        <f>(C268+F268)/2</f>
        <v>883.5</v>
      </c>
      <c r="J268" s="1">
        <f>E268/H268</f>
        <v>0.77659966358604027</v>
      </c>
      <c r="K268" s="1">
        <v>-0.48250785777017424</v>
      </c>
      <c r="L268" s="1">
        <v>1.3220840548852246</v>
      </c>
      <c r="M268" s="1">
        <v>-6.8005130835440741E-2</v>
      </c>
      <c r="N268" s="1">
        <v>0.16647807543593326</v>
      </c>
    </row>
    <row r="269" spans="1:14" s="1" customFormat="1" x14ac:dyDescent="0.3">
      <c r="A269" s="1" t="s">
        <v>5557</v>
      </c>
      <c r="B269" s="1" t="s">
        <v>6</v>
      </c>
      <c r="C269" s="1">
        <v>572</v>
      </c>
      <c r="D269" s="1">
        <v>154473</v>
      </c>
      <c r="E269" s="1">
        <v>3.7029124830876593E-3</v>
      </c>
      <c r="F269" s="1">
        <v>432</v>
      </c>
      <c r="G269" s="1">
        <v>114524</v>
      </c>
      <c r="H269" s="1">
        <v>3.772135098320003E-3</v>
      </c>
      <c r="I269" s="1">
        <f>(C269+F269)/2</f>
        <v>502</v>
      </c>
      <c r="J269" s="1">
        <f>E269/H269</f>
        <v>0.98164895651187745</v>
      </c>
      <c r="K269" s="1">
        <v>-0.2095506730379475</v>
      </c>
      <c r="L269" s="1">
        <v>1.620436451064261</v>
      </c>
      <c r="M269" s="1">
        <v>3.0489727341371196E-2</v>
      </c>
      <c r="N269" s="1">
        <v>0.10733015018860151</v>
      </c>
    </row>
    <row r="270" spans="1:14" s="1" customFormat="1" x14ac:dyDescent="0.3">
      <c r="A270" s="1" t="s">
        <v>5556</v>
      </c>
      <c r="B270" s="1" t="s">
        <v>10</v>
      </c>
      <c r="C270" s="1">
        <v>263</v>
      </c>
      <c r="D270" s="1">
        <v>145637</v>
      </c>
      <c r="E270" s="1">
        <v>1.8058597746451795E-3</v>
      </c>
      <c r="F270" s="1">
        <v>332</v>
      </c>
      <c r="G270" s="1">
        <v>106679</v>
      </c>
      <c r="H270" s="1">
        <v>3.1121401587941395E-3</v>
      </c>
      <c r="I270" s="1">
        <f>(C270+F270)/2</f>
        <v>297.5</v>
      </c>
      <c r="J270" s="1">
        <f>E270/H270</f>
        <v>0.5802629966848587</v>
      </c>
      <c r="K270" s="1">
        <v>0.39911548968112198</v>
      </c>
      <c r="L270" s="1">
        <v>3.2618580881039274</v>
      </c>
      <c r="M270" s="1">
        <v>-9.5039822517334838E-2</v>
      </c>
      <c r="N270" s="1">
        <v>1.9522013871444645E-3</v>
      </c>
    </row>
    <row r="271" spans="1:14" s="1" customFormat="1" x14ac:dyDescent="0.3">
      <c r="A271" s="1" t="s">
        <v>5555</v>
      </c>
      <c r="B271" s="1" t="s">
        <v>2</v>
      </c>
      <c r="C271" s="1">
        <v>224</v>
      </c>
      <c r="D271" s="1">
        <v>141401</v>
      </c>
      <c r="E271" s="1">
        <v>1.5841472125373937E-3</v>
      </c>
      <c r="F271" s="1">
        <v>199</v>
      </c>
      <c r="G271" s="1">
        <v>105735</v>
      </c>
      <c r="H271" s="1">
        <v>1.8820636496902634E-3</v>
      </c>
      <c r="I271" s="1">
        <f>(C271+F271)/2</f>
        <v>211.5</v>
      </c>
      <c r="J271" s="1">
        <f>E271/H271</f>
        <v>0.84170756541528302</v>
      </c>
      <c r="K271" s="1">
        <v>-30.500128555928633</v>
      </c>
      <c r="L271" s="1">
        <v>6.2221968285621772E-2</v>
      </c>
      <c r="M271" s="1">
        <v>-1.7795768629770475E-2</v>
      </c>
      <c r="N271" s="1">
        <v>0.39817076024360598</v>
      </c>
    </row>
    <row r="272" spans="1:14" s="1" customFormat="1" x14ac:dyDescent="0.3">
      <c r="A272" s="1" t="s">
        <v>5554</v>
      </c>
      <c r="B272" s="1" t="s">
        <v>0</v>
      </c>
      <c r="C272" s="1">
        <v>45</v>
      </c>
      <c r="D272" s="1">
        <v>141277</v>
      </c>
      <c r="E272" s="1">
        <v>3.1852318494871777E-4</v>
      </c>
      <c r="F272" s="1">
        <v>43</v>
      </c>
      <c r="G272" s="1">
        <v>103877</v>
      </c>
      <c r="H272" s="1">
        <v>4.1395111526131869E-4</v>
      </c>
      <c r="I272" s="1">
        <f>(C272+F272)/2</f>
        <v>44</v>
      </c>
      <c r="J272" s="1">
        <f>E272/H272</f>
        <v>0.76947053216088268</v>
      </c>
      <c r="K272" s="1">
        <v>-5.0212307930004956</v>
      </c>
      <c r="L272" s="1">
        <v>0.32551484362274286</v>
      </c>
      <c r="M272" s="1">
        <v>-1.9605143081707976E-2</v>
      </c>
      <c r="N272" s="1">
        <v>0.37835646829948461</v>
      </c>
    </row>
    <row r="273" spans="1:14" s="1" customFormat="1" x14ac:dyDescent="0.3">
      <c r="A273" s="1" t="s">
        <v>5553</v>
      </c>
      <c r="B273" s="1" t="s">
        <v>0</v>
      </c>
      <c r="C273" s="1">
        <v>55</v>
      </c>
      <c r="D273" s="1">
        <v>142409</v>
      </c>
      <c r="E273" s="1">
        <v>3.8621154561860555E-4</v>
      </c>
      <c r="F273" s="1">
        <v>31</v>
      </c>
      <c r="G273" s="1">
        <v>104945</v>
      </c>
      <c r="H273" s="1">
        <v>2.9539282481299726E-4</v>
      </c>
      <c r="I273" s="1">
        <f>(C273+F273)/2</f>
        <v>43</v>
      </c>
      <c r="J273" s="1">
        <f>E273/H273</f>
        <v>1.3074506662885343</v>
      </c>
      <c r="K273" s="1">
        <v>-0.40544322598089488</v>
      </c>
      <c r="L273" s="1">
        <v>1.3945778554178634</v>
      </c>
      <c r="M273" s="1">
        <v>-3.7970397990792588E-3</v>
      </c>
      <c r="N273" s="1">
        <v>0.15086615429947289</v>
      </c>
    </row>
    <row r="274" spans="1:14" s="1" customFormat="1" x14ac:dyDescent="0.3">
      <c r="A274" s="1" t="s">
        <v>5552</v>
      </c>
      <c r="B274" s="1" t="s">
        <v>2</v>
      </c>
      <c r="C274" s="1">
        <v>84</v>
      </c>
      <c r="D274" s="1">
        <v>125049</v>
      </c>
      <c r="E274" s="1">
        <v>6.7173667922174507E-4</v>
      </c>
      <c r="F274" s="1">
        <v>72</v>
      </c>
      <c r="G274" s="1">
        <v>96212</v>
      </c>
      <c r="H274" s="1">
        <v>7.4834739949278673E-4</v>
      </c>
      <c r="I274" s="1">
        <f>(C274+F274)/2</f>
        <v>78</v>
      </c>
      <c r="J274" s="1">
        <f>E274/H274</f>
        <v>0.89762679696225744</v>
      </c>
      <c r="K274" s="1">
        <v>-6.972376104526</v>
      </c>
      <c r="L274" s="1">
        <v>0.24584891308468096</v>
      </c>
      <c r="M274" s="1">
        <v>-1.3094853068456726E-2</v>
      </c>
      <c r="N274" s="1">
        <v>0.38706626344506911</v>
      </c>
    </row>
    <row r="275" spans="1:14" s="1" customFormat="1" x14ac:dyDescent="0.3">
      <c r="A275" s="1" t="s">
        <v>5551</v>
      </c>
      <c r="B275" s="1" t="s">
        <v>10</v>
      </c>
      <c r="C275" s="1">
        <v>1340</v>
      </c>
      <c r="D275" s="1">
        <v>123029</v>
      </c>
      <c r="E275" s="1">
        <v>1.0891740971640832E-2</v>
      </c>
      <c r="F275" s="1">
        <v>1287</v>
      </c>
      <c r="G275" s="1">
        <v>92943</v>
      </c>
      <c r="H275" s="1">
        <v>1.3847196668926117E-2</v>
      </c>
      <c r="I275" s="1">
        <f>(C275+F275)/2</f>
        <v>1313.5</v>
      </c>
      <c r="J275" s="1">
        <f>E275/H275</f>
        <v>0.78656649660234179</v>
      </c>
      <c r="K275" s="1">
        <v>-0.41856783166562783</v>
      </c>
      <c r="L275" s="1">
        <v>1.3816752052657526</v>
      </c>
      <c r="M275" s="1">
        <v>-9.7637301556332753E-2</v>
      </c>
      <c r="N275" s="1">
        <v>0.15359258723410535</v>
      </c>
    </row>
    <row r="276" spans="1:14" s="1" customFormat="1" x14ac:dyDescent="0.3">
      <c r="A276" s="1" t="s">
        <v>5550</v>
      </c>
      <c r="B276" s="1" t="s">
        <v>0</v>
      </c>
      <c r="C276" s="1">
        <v>314</v>
      </c>
      <c r="D276" s="1">
        <v>118777</v>
      </c>
      <c r="E276" s="1">
        <v>2.6436094530085789E-3</v>
      </c>
      <c r="F276" s="1">
        <v>229</v>
      </c>
      <c r="G276" s="1">
        <v>89167</v>
      </c>
      <c r="H276" s="1">
        <v>2.5682146982628101E-3</v>
      </c>
      <c r="I276" s="1">
        <f>(C276+F276)/2</f>
        <v>271.5</v>
      </c>
      <c r="J276" s="1">
        <f>E276/H276</f>
        <v>1.0293568737834757</v>
      </c>
      <c r="K276" s="1">
        <v>-0.24061050895468394</v>
      </c>
      <c r="L276" s="1">
        <v>1.5798673200434685</v>
      </c>
      <c r="M276" s="1">
        <v>2.6993293782449985E-2</v>
      </c>
      <c r="N276" s="1">
        <v>0.11452880590466821</v>
      </c>
    </row>
    <row r="277" spans="1:14" s="1" customFormat="1" x14ac:dyDescent="0.3">
      <c r="A277" s="1" t="s">
        <v>5549</v>
      </c>
      <c r="B277" s="1" t="s">
        <v>6</v>
      </c>
      <c r="C277" s="1">
        <v>164</v>
      </c>
      <c r="D277" s="1">
        <v>128155</v>
      </c>
      <c r="E277" s="1">
        <v>1.2797003628418711E-3</v>
      </c>
      <c r="F277" s="1">
        <v>153</v>
      </c>
      <c r="G277" s="1">
        <v>95881</v>
      </c>
      <c r="H277" s="1">
        <v>1.5957280378802892E-3</v>
      </c>
      <c r="I277" s="1">
        <f>(C277+F277)/2</f>
        <v>158.5</v>
      </c>
      <c r="J277" s="1">
        <f>E277/H277</f>
        <v>0.80195392476889826</v>
      </c>
      <c r="K277" s="1">
        <v>-4.4739354516901937</v>
      </c>
      <c r="L277" s="1">
        <v>0.35806048816209701</v>
      </c>
      <c r="M277" s="1">
        <v>-2.3558048629633545E-2</v>
      </c>
      <c r="N277" s="1">
        <v>0.37417106623314766</v>
      </c>
    </row>
    <row r="278" spans="1:14" s="1" customFormat="1" x14ac:dyDescent="0.3">
      <c r="A278" s="1" t="s">
        <v>5548</v>
      </c>
      <c r="B278" s="1" t="s">
        <v>6</v>
      </c>
      <c r="C278" s="1">
        <v>110</v>
      </c>
      <c r="D278" s="1">
        <v>126386</v>
      </c>
      <c r="E278" s="1">
        <v>8.7034956403399114E-4</v>
      </c>
      <c r="F278" s="1">
        <v>85</v>
      </c>
      <c r="G278" s="1">
        <v>95071</v>
      </c>
      <c r="H278" s="1">
        <v>8.9406864343490652E-4</v>
      </c>
      <c r="I278" s="1">
        <f>(C278+F278)/2</f>
        <v>97.5</v>
      </c>
      <c r="J278" s="1">
        <f>E278/H278</f>
        <v>0.97347062826206554</v>
      </c>
      <c r="K278" s="1">
        <v>-1.9104026773562017</v>
      </c>
      <c r="L278" s="1">
        <v>0.6734463293513927</v>
      </c>
      <c r="M278" s="1">
        <v>-6.0610024950735579E-3</v>
      </c>
      <c r="N278" s="1">
        <v>0.31800012202897937</v>
      </c>
    </row>
    <row r="279" spans="1:14" s="1" customFormat="1" x14ac:dyDescent="0.3">
      <c r="A279" s="1" t="s">
        <v>5547</v>
      </c>
      <c r="B279" s="1" t="s">
        <v>2</v>
      </c>
      <c r="C279" s="1">
        <v>131</v>
      </c>
      <c r="D279" s="1">
        <v>123020</v>
      </c>
      <c r="E279" s="1">
        <v>1.064867501219314E-3</v>
      </c>
      <c r="F279" s="1">
        <v>121</v>
      </c>
      <c r="G279" s="1">
        <v>95406</v>
      </c>
      <c r="H279" s="1">
        <v>1.2682640504790056E-3</v>
      </c>
      <c r="I279" s="1">
        <f>(C279+F279)/2</f>
        <v>126</v>
      </c>
      <c r="J279" s="1">
        <f>E279/H279</f>
        <v>0.83962602331677583</v>
      </c>
      <c r="K279" s="1">
        <v>-30.6394462952045</v>
      </c>
      <c r="L279" s="1">
        <v>6.1947986754024562E-2</v>
      </c>
      <c r="M279" s="1">
        <v>-1.7626142490012993E-2</v>
      </c>
      <c r="N279" s="1">
        <v>0.39817753324048338</v>
      </c>
    </row>
    <row r="280" spans="1:14" s="1" customFormat="1" x14ac:dyDescent="0.3">
      <c r="A280" s="1" t="s">
        <v>5546</v>
      </c>
      <c r="B280" s="1" t="s">
        <v>6</v>
      </c>
      <c r="C280" s="1">
        <v>99</v>
      </c>
      <c r="D280" s="1">
        <v>119925</v>
      </c>
      <c r="E280" s="1">
        <v>8.2551594746716698E-4</v>
      </c>
      <c r="F280" s="1">
        <v>139</v>
      </c>
      <c r="G280" s="1">
        <v>91470</v>
      </c>
      <c r="H280" s="1">
        <v>1.5196239204110637E-3</v>
      </c>
      <c r="I280" s="1">
        <f>(C280+F280)/2</f>
        <v>119</v>
      </c>
      <c r="J280" s="1">
        <f>E280/H280</f>
        <v>0.54323700514260265</v>
      </c>
      <c r="K280" s="1">
        <v>0.188311719010682</v>
      </c>
      <c r="L280" s="1">
        <v>2.4147200913275153</v>
      </c>
      <c r="M280" s="1">
        <v>-6.0141776659350603E-2</v>
      </c>
      <c r="N280" s="1">
        <v>2.1614841517833647E-2</v>
      </c>
    </row>
    <row r="281" spans="1:14" s="1" customFormat="1" x14ac:dyDescent="0.3">
      <c r="A281" s="1" t="s">
        <v>5545</v>
      </c>
      <c r="B281" s="1" t="s">
        <v>6</v>
      </c>
      <c r="C281" s="1">
        <v>442</v>
      </c>
      <c r="D281" s="1">
        <v>116313</v>
      </c>
      <c r="E281" s="1">
        <v>3.8000911334072716E-3</v>
      </c>
      <c r="F281" s="1">
        <v>350</v>
      </c>
      <c r="G281" s="1">
        <v>87347</v>
      </c>
      <c r="H281" s="1">
        <v>4.0070065371449505E-3</v>
      </c>
      <c r="I281" s="1">
        <f>(C281+F281)/2</f>
        <v>396</v>
      </c>
      <c r="J281" s="1">
        <f>E281/H281</f>
        <v>0.948361600656357</v>
      </c>
      <c r="K281" s="1">
        <v>-0.78407430232110409</v>
      </c>
      <c r="L281" s="1">
        <v>1.0986089522448781</v>
      </c>
      <c r="M281" s="1">
        <v>2.089099077083869E-2</v>
      </c>
      <c r="N281" s="1">
        <v>0.2181855681624448</v>
      </c>
    </row>
    <row r="282" spans="1:14" s="1" customFormat="1" x14ac:dyDescent="0.3">
      <c r="A282" s="1" t="s">
        <v>5544</v>
      </c>
      <c r="B282" s="1" t="s">
        <v>2</v>
      </c>
      <c r="C282" s="1">
        <v>75</v>
      </c>
      <c r="D282" s="1">
        <v>114882</v>
      </c>
      <c r="E282" s="1">
        <v>6.5284378753851775E-4</v>
      </c>
      <c r="F282" s="1">
        <v>58</v>
      </c>
      <c r="G282" s="1">
        <v>87484</v>
      </c>
      <c r="H282" s="1">
        <v>6.6297837318824012E-4</v>
      </c>
      <c r="I282" s="1">
        <f>(C282+F282)/2</f>
        <v>66.5</v>
      </c>
      <c r="J282" s="1">
        <f>E282/H282</f>
        <v>0.98471355015551187</v>
      </c>
      <c r="K282" s="1">
        <v>-2.2508940459904077</v>
      </c>
      <c r="L282" s="1">
        <v>0.60291106762382107</v>
      </c>
      <c r="M282" s="1">
        <v>-8.0632191367927767E-3</v>
      </c>
      <c r="N282" s="1">
        <v>0.33264167781914028</v>
      </c>
    </row>
    <row r="283" spans="1:14" s="1" customFormat="1" x14ac:dyDescent="0.3">
      <c r="A283" s="1" t="s">
        <v>5543</v>
      </c>
      <c r="B283" s="1" t="s">
        <v>0</v>
      </c>
      <c r="C283" s="1">
        <v>141</v>
      </c>
      <c r="D283" s="1">
        <v>108674</v>
      </c>
      <c r="E283" s="1">
        <v>1.2974584537239818E-3</v>
      </c>
      <c r="F283" s="1">
        <v>99</v>
      </c>
      <c r="G283" s="1">
        <v>79292</v>
      </c>
      <c r="H283" s="1">
        <v>1.2485496645311003E-3</v>
      </c>
      <c r="I283" s="1">
        <f>(C283+F283)/2</f>
        <v>120</v>
      </c>
      <c r="J283" s="1">
        <f>E283/H283</f>
        <v>1.0391724819462824</v>
      </c>
      <c r="K283" s="1">
        <v>-0.78087741742860062</v>
      </c>
      <c r="L283" s="1">
        <v>1.1005810848171871</v>
      </c>
      <c r="M283" s="1">
        <v>5.7873541928801734E-3</v>
      </c>
      <c r="N283" s="1">
        <v>0.21771293511865022</v>
      </c>
    </row>
    <row r="284" spans="1:14" s="1" customFormat="1" x14ac:dyDescent="0.3">
      <c r="A284" s="1" t="s">
        <v>5542</v>
      </c>
      <c r="B284" s="1" t="s">
        <v>0</v>
      </c>
      <c r="C284" s="1">
        <v>72</v>
      </c>
      <c r="D284" s="1">
        <v>99480</v>
      </c>
      <c r="E284" s="1">
        <v>7.2376357056694817E-4</v>
      </c>
      <c r="F284" s="1">
        <v>57</v>
      </c>
      <c r="G284" s="1">
        <v>67871</v>
      </c>
      <c r="H284" s="1">
        <v>8.3982849818037156E-4</v>
      </c>
      <c r="I284" s="1">
        <f>(C284+F284)/2</f>
        <v>64.5</v>
      </c>
      <c r="J284" s="1">
        <f>E284/H284</f>
        <v>0.86179925084121656</v>
      </c>
      <c r="K284" s="1">
        <v>-31.648332352857466</v>
      </c>
      <c r="L284" s="1">
        <v>6.0033694181272801E-2</v>
      </c>
      <c r="M284" s="1">
        <v>-1.5502253459629042E-2</v>
      </c>
      <c r="N284" s="1">
        <v>0.39822402489879233</v>
      </c>
    </row>
    <row r="285" spans="1:14" s="1" customFormat="1" x14ac:dyDescent="0.3">
      <c r="A285" s="1" t="s">
        <v>5541</v>
      </c>
      <c r="B285" s="1" t="s">
        <v>0</v>
      </c>
      <c r="C285" s="1">
        <v>59</v>
      </c>
      <c r="D285" s="1">
        <v>94037</v>
      </c>
      <c r="E285" s="1">
        <v>6.2741261418377875E-4</v>
      </c>
      <c r="F285" s="1">
        <v>53</v>
      </c>
      <c r="G285" s="1">
        <v>62849</v>
      </c>
      <c r="H285" s="1">
        <v>8.4329106270585052E-4</v>
      </c>
      <c r="I285" s="1">
        <f>(C285+F285)/2</f>
        <v>56</v>
      </c>
      <c r="J285" s="1">
        <f>E285/H285</f>
        <v>0.74400481865728885</v>
      </c>
      <c r="K285" s="1">
        <v>-2.9868686145821006</v>
      </c>
      <c r="L285" s="1">
        <v>0.49161389287603724</v>
      </c>
      <c r="M285" s="1">
        <v>-2.4826286474780464E-2</v>
      </c>
      <c r="N285" s="1">
        <v>0.35353222320794769</v>
      </c>
    </row>
    <row r="286" spans="1:14" s="1" customFormat="1" x14ac:dyDescent="0.3">
      <c r="A286" s="1" t="s">
        <v>5540</v>
      </c>
      <c r="B286" s="1" t="s">
        <v>10</v>
      </c>
      <c r="C286" s="1">
        <v>387</v>
      </c>
      <c r="D286" s="1">
        <v>87727</v>
      </c>
      <c r="E286" s="1">
        <v>4.4114126779668745E-3</v>
      </c>
      <c r="F286" s="1">
        <v>388</v>
      </c>
      <c r="G286" s="1">
        <v>58442</v>
      </c>
      <c r="H286" s="1">
        <v>6.6390609493172719E-3</v>
      </c>
      <c r="I286" s="1">
        <f>(C286+F286)/2</f>
        <v>387.5</v>
      </c>
      <c r="J286" s="1">
        <f>E286/H286</f>
        <v>0.66446334980860844</v>
      </c>
      <c r="K286" s="1">
        <v>0.18327468375083511</v>
      </c>
      <c r="L286" s="1">
        <v>2.3998276544204087</v>
      </c>
      <c r="M286" s="1">
        <v>-0.13153488238176986</v>
      </c>
      <c r="N286" s="1">
        <v>2.2403794914037083E-2</v>
      </c>
    </row>
    <row r="287" spans="1:14" s="1" customFormat="1" x14ac:dyDescent="0.3">
      <c r="A287" s="1" t="s">
        <v>5539</v>
      </c>
      <c r="B287" s="1" t="s">
        <v>2</v>
      </c>
      <c r="C287" s="1">
        <v>162</v>
      </c>
      <c r="D287" s="1">
        <v>73132</v>
      </c>
      <c r="E287" s="1">
        <v>2.2151725646775695E-3</v>
      </c>
      <c r="F287" s="1">
        <v>174</v>
      </c>
      <c r="G287" s="1">
        <v>49391</v>
      </c>
      <c r="H287" s="1">
        <v>3.5229090320098803E-3</v>
      </c>
      <c r="I287" s="1">
        <f>(C287+F287)/2</f>
        <v>168</v>
      </c>
      <c r="J287" s="1">
        <f>E287/H287</f>
        <v>0.62879073644821748</v>
      </c>
      <c r="K287" s="1">
        <v>-1.2770130147528702E-2</v>
      </c>
      <c r="L287" s="1">
        <v>1.9352861440675484</v>
      </c>
      <c r="M287" s="1">
        <v>-8.9350024629536853E-2</v>
      </c>
      <c r="N287" s="1">
        <v>6.132272647437214E-2</v>
      </c>
    </row>
    <row r="288" spans="1:14" s="1" customFormat="1" x14ac:dyDescent="0.3">
      <c r="A288" s="1" t="s">
        <v>5538</v>
      </c>
      <c r="B288" s="1" t="s">
        <v>10</v>
      </c>
      <c r="C288" s="1">
        <v>202</v>
      </c>
      <c r="D288" s="1">
        <v>71008</v>
      </c>
      <c r="E288" s="1">
        <v>2.8447498873366379E-3</v>
      </c>
      <c r="F288" s="1">
        <v>178</v>
      </c>
      <c r="G288" s="1">
        <v>47666</v>
      </c>
      <c r="H288" s="1">
        <v>3.7343179624889857E-3</v>
      </c>
      <c r="I288" s="1">
        <f>(C288+F288)/2</f>
        <v>190</v>
      </c>
      <c r="J288" s="1">
        <f>E288/H288</f>
        <v>0.76178566365049549</v>
      </c>
      <c r="K288" s="1">
        <v>-1.6360361365542664</v>
      </c>
      <c r="L288" s="1">
        <v>0.7435406415035124</v>
      </c>
      <c r="M288" s="1">
        <v>-4.7082534880448688E-2</v>
      </c>
      <c r="N288" s="1">
        <v>0.30259352492538533</v>
      </c>
    </row>
    <row r="289" spans="1:14" s="1" customFormat="1" x14ac:dyDescent="0.3">
      <c r="A289" s="1" t="s">
        <v>5537</v>
      </c>
      <c r="B289" s="1" t="s">
        <v>10</v>
      </c>
      <c r="C289" s="1">
        <v>133</v>
      </c>
      <c r="D289" s="1">
        <v>70726</v>
      </c>
      <c r="E289" s="1">
        <v>1.8804965642055256E-3</v>
      </c>
      <c r="F289" s="1">
        <v>136</v>
      </c>
      <c r="G289" s="1">
        <v>48240</v>
      </c>
      <c r="H289" s="1">
        <v>2.8192371475953566E-3</v>
      </c>
      <c r="I289" s="1">
        <f>(C289+F289)/2</f>
        <v>134.5</v>
      </c>
      <c r="J289" s="1">
        <f>E289/H289</f>
        <v>0.66702319306819524</v>
      </c>
      <c r="K289" s="1">
        <v>-0.40739597162546026</v>
      </c>
      <c r="L289" s="1">
        <v>1.3926428947613898</v>
      </c>
      <c r="M289" s="1">
        <v>-6.4680082655459423E-2</v>
      </c>
      <c r="N289" s="1">
        <v>0.15127352615064601</v>
      </c>
    </row>
    <row r="290" spans="1:14" s="1" customFormat="1" x14ac:dyDescent="0.3">
      <c r="A290" s="1" t="s">
        <v>5536</v>
      </c>
      <c r="B290" s="1" t="s">
        <v>0</v>
      </c>
      <c r="C290" s="1">
        <v>48</v>
      </c>
      <c r="D290" s="1">
        <v>77817</v>
      </c>
      <c r="E290" s="1">
        <v>6.1683179767917041E-4</v>
      </c>
      <c r="F290" s="1">
        <v>29</v>
      </c>
      <c r="G290" s="1">
        <v>51663</v>
      </c>
      <c r="H290" s="1">
        <v>5.6133015891450359E-4</v>
      </c>
      <c r="I290" s="1">
        <f>(C290+F290)/2</f>
        <v>38.5</v>
      </c>
      <c r="J290" s="1">
        <f>E290/H290</f>
        <v>1.0988752125344476</v>
      </c>
      <c r="K290" s="1">
        <v>-1.4801975275688153</v>
      </c>
      <c r="L290" s="1">
        <v>0.79025963787701503</v>
      </c>
      <c r="M290" s="1">
        <v>-3.3413697632942172E-3</v>
      </c>
      <c r="N290" s="1">
        <v>0.29194388179033304</v>
      </c>
    </row>
    <row r="291" spans="1:14" s="1" customFormat="1" x14ac:dyDescent="0.3">
      <c r="A291" s="1" t="s">
        <v>5535</v>
      </c>
      <c r="B291" s="1" t="s">
        <v>2</v>
      </c>
      <c r="C291" s="1">
        <v>111</v>
      </c>
      <c r="D291" s="1">
        <v>70632</v>
      </c>
      <c r="E291" s="1">
        <v>1.5715256540944614E-3</v>
      </c>
      <c r="F291" s="1">
        <v>120</v>
      </c>
      <c r="G291" s="1">
        <v>48630</v>
      </c>
      <c r="H291" s="1">
        <v>2.4676125848241827E-3</v>
      </c>
      <c r="I291" s="1">
        <f>(C291+F291)/2</f>
        <v>115.5</v>
      </c>
      <c r="J291" s="1">
        <f>E291/H291</f>
        <v>0.63686077132178043</v>
      </c>
      <c r="K291" s="1">
        <v>-0.27480895268489047</v>
      </c>
      <c r="L291" s="1">
        <v>1.5374852803410428</v>
      </c>
      <c r="M291" s="1">
        <v>-6.5662227213778193E-2</v>
      </c>
      <c r="N291" s="1">
        <v>0.12235005655704644</v>
      </c>
    </row>
    <row r="292" spans="1:14" s="1" customFormat="1" x14ac:dyDescent="0.3">
      <c r="A292" s="1" t="s">
        <v>5534</v>
      </c>
      <c r="B292" s="1" t="s">
        <v>10</v>
      </c>
      <c r="C292" s="1">
        <v>117</v>
      </c>
      <c r="D292" s="1">
        <v>69064</v>
      </c>
      <c r="E292" s="1">
        <v>1.6940808525425692E-3</v>
      </c>
      <c r="F292" s="1">
        <v>100</v>
      </c>
      <c r="G292" s="1">
        <v>47211</v>
      </c>
      <c r="H292" s="1">
        <v>2.1181504310436128E-3</v>
      </c>
      <c r="I292" s="1">
        <f>(C292+F292)/2</f>
        <v>108.5</v>
      </c>
      <c r="J292" s="1">
        <f>E292/H292</f>
        <v>0.7997925112938723</v>
      </c>
      <c r="K292" s="1">
        <v>-5.3329019542267861</v>
      </c>
      <c r="L292" s="1">
        <v>0.30949476466974701</v>
      </c>
      <c r="M292" s="1">
        <v>-2.6293617284640781E-2</v>
      </c>
      <c r="N292" s="1">
        <v>0.38028586305303175</v>
      </c>
    </row>
    <row r="293" spans="1:14" s="1" customFormat="1" x14ac:dyDescent="0.3">
      <c r="A293" s="1" t="s">
        <v>5533</v>
      </c>
      <c r="B293" s="1" t="s">
        <v>2</v>
      </c>
      <c r="C293" s="1">
        <v>48</v>
      </c>
      <c r="D293" s="1">
        <v>68003</v>
      </c>
      <c r="E293" s="1">
        <v>7.0585121244650967E-4</v>
      </c>
      <c r="F293" s="1">
        <v>54</v>
      </c>
      <c r="G293" s="1">
        <v>46582</v>
      </c>
      <c r="H293" s="1">
        <v>1.1592460607101455E-3</v>
      </c>
      <c r="I293" s="1">
        <f>(C293+F293)/2</f>
        <v>51</v>
      </c>
      <c r="J293" s="1">
        <f>E293/H293</f>
        <v>0.60888816996635764</v>
      </c>
      <c r="K293" s="1">
        <v>-0.66076925592809066</v>
      </c>
      <c r="L293" s="1">
        <v>1.1801759895324471</v>
      </c>
      <c r="M293" s="1">
        <v>-4.2648991895131889E-2</v>
      </c>
      <c r="N293" s="1">
        <v>0.19882182315972941</v>
      </c>
    </row>
    <row r="294" spans="1:14" s="1" customFormat="1" x14ac:dyDescent="0.3">
      <c r="A294" s="1" t="s">
        <v>5532</v>
      </c>
      <c r="B294" s="1" t="s">
        <v>0</v>
      </c>
      <c r="C294" s="1">
        <v>68</v>
      </c>
      <c r="D294" s="1">
        <v>71824</v>
      </c>
      <c r="E294" s="1">
        <v>9.4675874359545552E-4</v>
      </c>
      <c r="F294" s="1">
        <v>64</v>
      </c>
      <c r="G294" s="1">
        <v>48302</v>
      </c>
      <c r="H294" s="1">
        <v>1.3249968945385285E-3</v>
      </c>
      <c r="I294" s="1">
        <f>(C294+F294)/2</f>
        <v>66</v>
      </c>
      <c r="J294" s="1">
        <f>E294/H294</f>
        <v>0.7145365755179327</v>
      </c>
      <c r="K294" s="1">
        <v>-1.8109073059097556</v>
      </c>
      <c r="L294" s="1">
        <v>0.69728375456537595</v>
      </c>
      <c r="M294" s="1">
        <v>-3.3240196872815805E-2</v>
      </c>
      <c r="N294" s="1">
        <v>0.31284705488860559</v>
      </c>
    </row>
    <row r="295" spans="1:14" s="1" customFormat="1" x14ac:dyDescent="0.3">
      <c r="A295" s="1" t="s">
        <v>5531</v>
      </c>
      <c r="B295" s="1" t="s">
        <v>0</v>
      </c>
      <c r="C295" s="1">
        <v>79</v>
      </c>
      <c r="D295" s="1">
        <v>70331</v>
      </c>
      <c r="E295" s="1">
        <v>1.1232600133653722E-3</v>
      </c>
      <c r="F295" s="1">
        <v>42</v>
      </c>
      <c r="G295" s="1">
        <v>47954</v>
      </c>
      <c r="H295" s="1">
        <v>8.7583934603995494E-4</v>
      </c>
      <c r="I295" s="1">
        <f>(C295+F295)/2</f>
        <v>60.5</v>
      </c>
      <c r="J295" s="1">
        <f>E295/H295</f>
        <v>1.2824954924029299</v>
      </c>
      <c r="K295" s="1">
        <v>-0.24454383294559867</v>
      </c>
      <c r="L295" s="1">
        <v>1.5748742214736244</v>
      </c>
      <c r="M295" s="1">
        <v>1.9142234462735469E-2</v>
      </c>
      <c r="N295" s="1">
        <v>0.11543439258979653</v>
      </c>
    </row>
    <row r="296" spans="1:14" s="1" customFormat="1" x14ac:dyDescent="0.3">
      <c r="A296" s="1" t="s">
        <v>5530</v>
      </c>
      <c r="B296" s="1" t="s">
        <v>6</v>
      </c>
      <c r="C296" s="1">
        <v>182</v>
      </c>
      <c r="D296" s="1">
        <v>69495</v>
      </c>
      <c r="E296" s="1">
        <v>2.618893445571624E-3</v>
      </c>
      <c r="F296" s="1">
        <v>143</v>
      </c>
      <c r="G296" s="1">
        <v>47567</v>
      </c>
      <c r="H296" s="1">
        <v>3.0062858704564088E-3</v>
      </c>
      <c r="I296" s="1">
        <f>(C296+F296)/2</f>
        <v>162.5</v>
      </c>
      <c r="J296" s="1">
        <f>E296/H296</f>
        <v>0.87113919248605209</v>
      </c>
      <c r="K296" s="1">
        <v>-10.975486086105802</v>
      </c>
      <c r="L296" s="1">
        <v>0.16366767794703807</v>
      </c>
      <c r="M296" s="1">
        <v>-1.0251671219962412E-2</v>
      </c>
      <c r="N296" s="1">
        <v>0.3936346486361415</v>
      </c>
    </row>
    <row r="297" spans="1:14" s="1" customFormat="1" x14ac:dyDescent="0.3">
      <c r="A297" s="1" t="s">
        <v>5529</v>
      </c>
      <c r="B297" s="1" t="s">
        <v>6</v>
      </c>
      <c r="C297" s="1">
        <v>204</v>
      </c>
      <c r="D297" s="1">
        <v>68124</v>
      </c>
      <c r="E297" s="1">
        <v>2.9945393693852386E-3</v>
      </c>
      <c r="F297" s="1">
        <v>184</v>
      </c>
      <c r="G297" s="1">
        <v>46877</v>
      </c>
      <c r="H297" s="1">
        <v>3.9251658595899908E-3</v>
      </c>
      <c r="I297" s="1">
        <f>(C297+F297)/2</f>
        <v>194</v>
      </c>
      <c r="J297" s="1">
        <f>E297/H297</f>
        <v>0.76290772836234688</v>
      </c>
      <c r="K297" s="1">
        <v>-1.6423729641829974</v>
      </c>
      <c r="L297" s="1">
        <v>0.74175751363169806</v>
      </c>
      <c r="M297" s="1">
        <v>-4.823111680431106E-2</v>
      </c>
      <c r="N297" s="1">
        <v>0.30299449628331299</v>
      </c>
    </row>
    <row r="298" spans="1:14" s="1" customFormat="1" x14ac:dyDescent="0.3">
      <c r="A298" s="1" t="s">
        <v>5528</v>
      </c>
      <c r="B298" s="1" t="s">
        <v>10</v>
      </c>
      <c r="C298" s="1">
        <v>180</v>
      </c>
      <c r="D298" s="1">
        <v>67485</v>
      </c>
      <c r="E298" s="1">
        <v>2.6672593909757725E-3</v>
      </c>
      <c r="F298" s="1">
        <v>154</v>
      </c>
      <c r="G298" s="1">
        <v>46447</v>
      </c>
      <c r="H298" s="1">
        <v>3.3156070359764895E-3</v>
      </c>
      <c r="I298" s="1">
        <f>(C298+F298)/2</f>
        <v>167</v>
      </c>
      <c r="J298" s="1">
        <f>E298/H298</f>
        <v>0.80445582423799811</v>
      </c>
      <c r="K298" s="1">
        <v>-4.6546557571162834</v>
      </c>
      <c r="L298" s="1">
        <v>0.34661703279344191</v>
      </c>
      <c r="M298" s="1">
        <v>-3.0369533705583662E-2</v>
      </c>
      <c r="N298" s="1">
        <v>0.37568275932958861</v>
      </c>
    </row>
    <row r="299" spans="1:14" s="1" customFormat="1" x14ac:dyDescent="0.3">
      <c r="A299" s="1" t="s">
        <v>5527</v>
      </c>
      <c r="B299" s="1" t="s">
        <v>2</v>
      </c>
      <c r="C299" s="1">
        <v>43</v>
      </c>
      <c r="D299" s="1">
        <v>64894</v>
      </c>
      <c r="E299" s="1">
        <v>6.6261904028107376E-4</v>
      </c>
      <c r="F299" s="1">
        <v>35</v>
      </c>
      <c r="G299" s="1">
        <v>45173</v>
      </c>
      <c r="H299" s="1">
        <v>7.7479910566046091E-4</v>
      </c>
      <c r="I299" s="1">
        <f>(C299+F299)/2</f>
        <v>39</v>
      </c>
      <c r="J299" s="1">
        <f>E299/H299</f>
        <v>0.85521399733191272</v>
      </c>
      <c r="K299" s="1">
        <v>-84.728096601716302</v>
      </c>
      <c r="L299" s="1">
        <v>2.2862982822375647E-2</v>
      </c>
      <c r="M299" s="1">
        <v>-1.6059845951672449E-2</v>
      </c>
      <c r="N299" s="1">
        <v>0.39883802727248324</v>
      </c>
    </row>
    <row r="300" spans="1:14" s="1" customFormat="1" x14ac:dyDescent="0.3">
      <c r="A300" s="1" t="s">
        <v>5526</v>
      </c>
      <c r="B300" s="1" t="s">
        <v>0</v>
      </c>
      <c r="C300" s="1">
        <v>22</v>
      </c>
      <c r="D300" s="1">
        <v>62247</v>
      </c>
      <c r="E300" s="1">
        <v>3.5343068742268703E-4</v>
      </c>
      <c r="F300" s="1">
        <v>21</v>
      </c>
      <c r="G300" s="1">
        <v>42556</v>
      </c>
      <c r="H300" s="1">
        <v>4.9346743114954416E-4</v>
      </c>
      <c r="I300" s="1">
        <f>(C300+F300)/2</f>
        <v>21.5</v>
      </c>
      <c r="J300" s="1">
        <f>E300/H300</f>
        <v>0.71621887304570797</v>
      </c>
      <c r="K300" s="1">
        <v>-3.9904214623640986</v>
      </c>
      <c r="L300" s="1">
        <v>0.39275239872655859</v>
      </c>
      <c r="M300" s="1">
        <v>-2.26663089190439E-2</v>
      </c>
      <c r="N300" s="1">
        <v>0.36932961925682756</v>
      </c>
    </row>
    <row r="301" spans="1:14" s="1" customFormat="1" x14ac:dyDescent="0.3">
      <c r="A301" s="1" t="s">
        <v>5525</v>
      </c>
      <c r="B301" s="1" t="s">
        <v>0</v>
      </c>
      <c r="C301" s="1">
        <v>21</v>
      </c>
      <c r="D301" s="1">
        <v>60095</v>
      </c>
      <c r="E301" s="1">
        <v>3.4944670937682004E-4</v>
      </c>
      <c r="F301" s="1">
        <v>11</v>
      </c>
      <c r="G301" s="1">
        <v>40755</v>
      </c>
      <c r="H301" s="1">
        <v>2.6990553306342779E-4</v>
      </c>
      <c r="I301" s="1">
        <f>(C301+F301)/2</f>
        <v>16</v>
      </c>
      <c r="J301" s="1">
        <f>E301/H301</f>
        <v>1.2947000582411183</v>
      </c>
      <c r="K301" s="1">
        <v>-1.3678156073367709</v>
      </c>
      <c r="L301" s="1">
        <v>0.82776715970908454</v>
      </c>
      <c r="M301" s="1">
        <v>-5.2175989831368362E-3</v>
      </c>
      <c r="N301" s="1">
        <v>0.28321816746947304</v>
      </c>
    </row>
    <row r="302" spans="1:14" s="1" customFormat="1" x14ac:dyDescent="0.3">
      <c r="A302" s="1" t="s">
        <v>5524</v>
      </c>
      <c r="B302" s="1" t="s">
        <v>0</v>
      </c>
      <c r="C302" s="1">
        <v>37</v>
      </c>
      <c r="D302" s="1">
        <v>58059</v>
      </c>
      <c r="E302" s="1">
        <v>6.3728276408481026E-4</v>
      </c>
      <c r="F302" s="1">
        <v>42</v>
      </c>
      <c r="G302" s="1">
        <v>39472</v>
      </c>
      <c r="H302" s="1">
        <v>1.0640453992703689E-3</v>
      </c>
      <c r="I302" s="1">
        <f>(C302+F302)/2</f>
        <v>39.5</v>
      </c>
      <c r="J302" s="1">
        <f>E302/H302</f>
        <v>0.59892441104656258</v>
      </c>
      <c r="K302" s="1">
        <v>-0.79876122506994029</v>
      </c>
      <c r="L302" s="1">
        <v>1.0896387873403208</v>
      </c>
      <c r="M302" s="1">
        <v>-4.1498421272395156E-2</v>
      </c>
      <c r="N302" s="1">
        <v>0.22033748691044358</v>
      </c>
    </row>
    <row r="303" spans="1:14" s="1" customFormat="1" x14ac:dyDescent="0.3">
      <c r="A303" s="1" t="s">
        <v>5523</v>
      </c>
      <c r="B303" s="1" t="s">
        <v>2</v>
      </c>
      <c r="C303" s="1">
        <v>33</v>
      </c>
      <c r="D303" s="1">
        <v>54569</v>
      </c>
      <c r="E303" s="1">
        <v>6.0473895435137165E-4</v>
      </c>
      <c r="F303" s="1">
        <v>26</v>
      </c>
      <c r="G303" s="1">
        <v>38782</v>
      </c>
      <c r="H303" s="1">
        <v>6.7041410963849211E-4</v>
      </c>
      <c r="I303" s="1">
        <f>(C303+F303)/2</f>
        <v>29.5</v>
      </c>
      <c r="J303" s="1">
        <f>E303/H303</f>
        <v>0.90203792798672666</v>
      </c>
      <c r="K303" s="1">
        <v>-10.944554662253781</v>
      </c>
      <c r="L303" s="1">
        <v>0.16409150909525611</v>
      </c>
      <c r="M303" s="1">
        <v>-1.3173372877482674E-2</v>
      </c>
      <c r="N303" s="1">
        <v>0.39360730879507971</v>
      </c>
    </row>
    <row r="304" spans="1:14" s="1" customFormat="1" x14ac:dyDescent="0.3">
      <c r="A304" s="1" t="s">
        <v>5522</v>
      </c>
      <c r="B304" s="1" t="s">
        <v>0</v>
      </c>
      <c r="C304" s="1">
        <v>36</v>
      </c>
      <c r="D304" s="1">
        <v>52277</v>
      </c>
      <c r="E304" s="1">
        <v>6.8863936339116634E-4</v>
      </c>
      <c r="F304" s="1">
        <v>27</v>
      </c>
      <c r="G304" s="1">
        <v>37383</v>
      </c>
      <c r="H304" s="1">
        <v>7.2225343070379583E-4</v>
      </c>
      <c r="I304" s="1">
        <f>(C304+F304)/2</f>
        <v>31.5</v>
      </c>
      <c r="J304" s="1">
        <f>E304/H304</f>
        <v>0.95345945635748042</v>
      </c>
      <c r="K304" s="1">
        <v>-5.0444129435967344</v>
      </c>
      <c r="L304" s="1">
        <v>0.32426639580877148</v>
      </c>
      <c r="M304" s="1">
        <v>-9.4273127042866171E-3</v>
      </c>
      <c r="N304" s="1">
        <v>0.37850996420972349</v>
      </c>
    </row>
    <row r="305" spans="1:14" s="1" customFormat="1" x14ac:dyDescent="0.3">
      <c r="A305" s="1" t="s">
        <v>5521</v>
      </c>
      <c r="B305" s="1" t="s">
        <v>2</v>
      </c>
      <c r="C305" s="1">
        <v>45</v>
      </c>
      <c r="D305" s="1">
        <v>48509</v>
      </c>
      <c r="E305" s="1">
        <v>9.2766290791399539E-4</v>
      </c>
      <c r="F305" s="1">
        <v>45</v>
      </c>
      <c r="G305" s="1">
        <v>36072</v>
      </c>
      <c r="H305" s="1">
        <v>1.2475049900199601E-3</v>
      </c>
      <c r="I305" s="1">
        <f>(C305+F305)/2</f>
        <v>45</v>
      </c>
      <c r="J305" s="1">
        <f>E305/H305</f>
        <v>0.74361458698385874</v>
      </c>
      <c r="K305" s="1">
        <v>-3.41740287546543</v>
      </c>
      <c r="L305" s="1">
        <v>0.44369962515440448</v>
      </c>
      <c r="M305" s="1">
        <v>-2.8855601683998457E-2</v>
      </c>
      <c r="N305" s="1">
        <v>0.36154339182138029</v>
      </c>
    </row>
    <row r="306" spans="1:14" s="1" customFormat="1" x14ac:dyDescent="0.3">
      <c r="A306" s="1" t="s">
        <v>5520</v>
      </c>
      <c r="B306" s="1" t="s">
        <v>6</v>
      </c>
      <c r="C306" s="1">
        <v>246</v>
      </c>
      <c r="D306" s="1">
        <v>48837</v>
      </c>
      <c r="E306" s="1">
        <v>5.0371644449904787E-3</v>
      </c>
      <c r="F306" s="1">
        <v>175</v>
      </c>
      <c r="G306" s="1">
        <v>35996</v>
      </c>
      <c r="H306" s="1">
        <v>4.8616512945882876E-3</v>
      </c>
      <c r="I306" s="1">
        <f>(C306+F306)/2</f>
        <v>210.5</v>
      </c>
      <c r="J306" s="1">
        <f>E306/H306</f>
        <v>1.0361015506392988</v>
      </c>
      <c r="K306" s="1">
        <v>-0.36392566191022202</v>
      </c>
      <c r="L306" s="1">
        <v>1.4370284647734808</v>
      </c>
      <c r="M306" s="1">
        <v>6.8926225484528522E-2</v>
      </c>
      <c r="N306" s="1">
        <v>0.14206594361970143</v>
      </c>
    </row>
    <row r="307" spans="1:14" s="1" customFormat="1" x14ac:dyDescent="0.3">
      <c r="A307" s="1" t="s">
        <v>5519</v>
      </c>
      <c r="B307" s="1" t="s">
        <v>0</v>
      </c>
      <c r="C307" s="1">
        <v>66</v>
      </c>
      <c r="D307" s="1">
        <v>47502</v>
      </c>
      <c r="E307" s="1">
        <v>1.3894151825186308E-3</v>
      </c>
      <c r="F307" s="1">
        <v>67</v>
      </c>
      <c r="G307" s="1">
        <v>34234</v>
      </c>
      <c r="H307" s="1">
        <v>1.9571186539697376E-3</v>
      </c>
      <c r="I307" s="1">
        <f>(C307+F307)/2</f>
        <v>66.5</v>
      </c>
      <c r="J307" s="1">
        <f>E307/H307</f>
        <v>0.70992894564690756</v>
      </c>
      <c r="K307" s="1">
        <v>-1.6942420237131928</v>
      </c>
      <c r="L307" s="1">
        <v>0.7274773323068936</v>
      </c>
      <c r="M307" s="1">
        <v>-4.2065935138740213E-2</v>
      </c>
      <c r="N307" s="1">
        <v>0.30618978167748573</v>
      </c>
    </row>
    <row r="308" spans="1:14" s="1" customFormat="1" x14ac:dyDescent="0.3">
      <c r="A308" s="1" t="s">
        <v>5518</v>
      </c>
      <c r="B308" s="1" t="s">
        <v>0</v>
      </c>
      <c r="C308" s="1">
        <v>61</v>
      </c>
      <c r="D308" s="1">
        <v>46620</v>
      </c>
      <c r="E308" s="1">
        <v>1.3084513084513085E-3</v>
      </c>
      <c r="F308" s="1">
        <v>42</v>
      </c>
      <c r="G308" s="1">
        <v>33378</v>
      </c>
      <c r="H308" s="1">
        <v>1.258313859428366E-3</v>
      </c>
      <c r="I308" s="1">
        <f>(C308+F308)/2</f>
        <v>51.5</v>
      </c>
      <c r="J308" s="1">
        <f>E308/H308</f>
        <v>1.0398449469878042</v>
      </c>
      <c r="K308" s="1">
        <v>-1.7120024406641838</v>
      </c>
      <c r="L308" s="1">
        <v>0.72271321390108545</v>
      </c>
      <c r="M308" s="1">
        <v>6.0412332599133409E-3</v>
      </c>
      <c r="N308" s="1">
        <v>0.30724932483659578</v>
      </c>
    </row>
    <row r="309" spans="1:14" s="1" customFormat="1" x14ac:dyDescent="0.3">
      <c r="A309" s="1" t="s">
        <v>5517</v>
      </c>
      <c r="B309" s="1" t="s">
        <v>2</v>
      </c>
      <c r="C309" s="1">
        <v>40</v>
      </c>
      <c r="D309" s="1">
        <v>44264</v>
      </c>
      <c r="E309" s="1">
        <v>9.0366889571660944E-4</v>
      </c>
      <c r="F309" s="1">
        <v>46</v>
      </c>
      <c r="G309" s="1">
        <v>32707</v>
      </c>
      <c r="H309" s="1">
        <v>1.4064267587978109E-3</v>
      </c>
      <c r="I309" s="1">
        <f>(C309+F309)/2</f>
        <v>43</v>
      </c>
      <c r="J309" s="1">
        <f>E309/H309</f>
        <v>0.64252822983050306</v>
      </c>
      <c r="K309" s="1">
        <v>-1.1531342476243034</v>
      </c>
      <c r="L309" s="1">
        <v>0.91030087982790608</v>
      </c>
      <c r="M309" s="1">
        <v>-4.3778380251957391E-2</v>
      </c>
      <c r="N309" s="1">
        <v>0.26361584210885713</v>
      </c>
    </row>
    <row r="310" spans="1:14" s="1" customFormat="1" x14ac:dyDescent="0.3">
      <c r="A310" s="1" t="s">
        <v>5516</v>
      </c>
      <c r="B310" s="1" t="s">
        <v>6</v>
      </c>
      <c r="C310" s="1">
        <v>46</v>
      </c>
      <c r="D310" s="1">
        <v>43243</v>
      </c>
      <c r="E310" s="1">
        <v>1.0637559836274078E-3</v>
      </c>
      <c r="F310" s="1">
        <v>33</v>
      </c>
      <c r="G310" s="1">
        <v>31747</v>
      </c>
      <c r="H310" s="1">
        <v>1.0394682962169654E-3</v>
      </c>
      <c r="I310" s="1">
        <f>(C310+F310)/2</f>
        <v>39.5</v>
      </c>
      <c r="J310" s="1">
        <f>E310/H310</f>
        <v>1.0233654912793733</v>
      </c>
      <c r="K310" s="1">
        <v>-2.3563469534417969</v>
      </c>
      <c r="L310" s="1">
        <v>0.58396823307855583</v>
      </c>
      <c r="M310" s="1">
        <v>5.0956460538133035E-4</v>
      </c>
      <c r="N310" s="1">
        <v>0.33640214255733752</v>
      </c>
    </row>
    <row r="311" spans="1:14" s="1" customFormat="1" x14ac:dyDescent="0.3">
      <c r="A311" s="1" t="s">
        <v>5515</v>
      </c>
      <c r="B311" s="1" t="s">
        <v>2</v>
      </c>
      <c r="C311" s="1">
        <v>51</v>
      </c>
      <c r="D311" s="1">
        <v>41284</v>
      </c>
      <c r="E311" s="1">
        <v>1.2353454122662534E-3</v>
      </c>
      <c r="F311" s="1">
        <v>40</v>
      </c>
      <c r="G311" s="1">
        <v>30503</v>
      </c>
      <c r="H311" s="1">
        <v>1.3113464249418091E-3</v>
      </c>
      <c r="I311" s="1">
        <f>(C311+F311)/2</f>
        <v>45.5</v>
      </c>
      <c r="J311" s="1">
        <f>E311/H311</f>
        <v>0.94204352775893807</v>
      </c>
      <c r="K311" s="1">
        <v>-4.6034955705621332</v>
      </c>
      <c r="L311" s="1">
        <v>0.34978166312771369</v>
      </c>
      <c r="M311" s="1">
        <v>-5.0517616564847165E-3</v>
      </c>
      <c r="N311" s="1">
        <v>0.37526901414918334</v>
      </c>
    </row>
    <row r="312" spans="1:14" s="1" customFormat="1" x14ac:dyDescent="0.3">
      <c r="A312" s="1" t="s">
        <v>5514</v>
      </c>
      <c r="B312" s="1" t="s">
        <v>6</v>
      </c>
      <c r="C312" s="1">
        <v>107</v>
      </c>
      <c r="D312" s="1">
        <v>41236</v>
      </c>
      <c r="E312" s="1">
        <v>2.5948200601416237E-3</v>
      </c>
      <c r="F312" s="1">
        <v>88</v>
      </c>
      <c r="G312" s="1">
        <v>29875</v>
      </c>
      <c r="H312" s="1">
        <v>2.9456066945606693E-3</v>
      </c>
      <c r="I312" s="1">
        <f>(C312+F312)/2</f>
        <v>97.5</v>
      </c>
      <c r="J312" s="1">
        <f>E312/H312</f>
        <v>0.88091192382648875</v>
      </c>
      <c r="K312" s="1">
        <v>-9.7724391008563476</v>
      </c>
      <c r="L312" s="1">
        <v>0.18194579534398955</v>
      </c>
      <c r="M312" s="1">
        <v>-7.6748473809080736E-3</v>
      </c>
      <c r="N312" s="1">
        <v>0.39239328290115261</v>
      </c>
    </row>
    <row r="313" spans="1:14" s="1" customFormat="1" x14ac:dyDescent="0.3">
      <c r="A313" s="1" t="s">
        <v>5513</v>
      </c>
      <c r="B313" s="1" t="s">
        <v>0</v>
      </c>
      <c r="C313" s="1">
        <v>64</v>
      </c>
      <c r="D313" s="1">
        <v>39168</v>
      </c>
      <c r="E313" s="1">
        <v>1.6339869281045752E-3</v>
      </c>
      <c r="F313" s="1">
        <v>35</v>
      </c>
      <c r="G313" s="1">
        <v>27877</v>
      </c>
      <c r="H313" s="1">
        <v>1.2555152993507191E-3</v>
      </c>
      <c r="I313" s="1">
        <f>(C313+F313)/2</f>
        <v>49.5</v>
      </c>
      <c r="J313" s="1">
        <f>E313/H313</f>
        <v>1.3014472455648927</v>
      </c>
      <c r="K313" s="1">
        <v>-0.32622786632156986</v>
      </c>
      <c r="L313" s="1">
        <v>1.4778757480313414</v>
      </c>
      <c r="M313" s="1">
        <v>3.68342811607794E-2</v>
      </c>
      <c r="N313" s="1">
        <v>0.13385516838310785</v>
      </c>
    </row>
    <row r="314" spans="1:14" s="1" customFormat="1" x14ac:dyDescent="0.3">
      <c r="A314" s="1" t="s">
        <v>5512</v>
      </c>
      <c r="B314" s="1" t="s">
        <v>6</v>
      </c>
      <c r="C314" s="1">
        <v>48</v>
      </c>
      <c r="D314" s="1">
        <v>37396</v>
      </c>
      <c r="E314" s="1">
        <v>1.2835597390095197E-3</v>
      </c>
      <c r="F314" s="1">
        <v>46</v>
      </c>
      <c r="G314" s="1">
        <v>26194</v>
      </c>
      <c r="H314" s="1">
        <v>1.7561273574100938E-3</v>
      </c>
      <c r="I314" s="1">
        <f>(C314+F314)/2</f>
        <v>47</v>
      </c>
      <c r="J314" s="1">
        <f>E314/H314</f>
        <v>0.73090356094816</v>
      </c>
      <c r="K314" s="1">
        <v>-2.8298796542861981</v>
      </c>
      <c r="L314" s="1">
        <v>0.51176542787877732</v>
      </c>
      <c r="M314" s="1">
        <v>-3.5983003911883971E-2</v>
      </c>
      <c r="N314" s="1">
        <v>0.34997608346499187</v>
      </c>
    </row>
    <row r="315" spans="1:14" s="1" customFormat="1" x14ac:dyDescent="0.3">
      <c r="A315" s="1" t="s">
        <v>5511</v>
      </c>
      <c r="B315" s="1" t="s">
        <v>0</v>
      </c>
      <c r="C315" s="1">
        <v>43</v>
      </c>
      <c r="D315" s="1">
        <v>35823</v>
      </c>
      <c r="E315" s="1">
        <v>1.2003461463305698E-3</v>
      </c>
      <c r="F315" s="1">
        <v>38</v>
      </c>
      <c r="G315" s="1">
        <v>24784</v>
      </c>
      <c r="H315" s="1">
        <v>1.5332472562943835E-3</v>
      </c>
      <c r="I315" s="1">
        <f>(C315+F315)/2</f>
        <v>40.5</v>
      </c>
      <c r="J315" s="1">
        <f>E315/H315</f>
        <v>0.78287839185939057</v>
      </c>
      <c r="K315" s="1">
        <v>-6.6268286649214447</v>
      </c>
      <c r="L315" s="1">
        <v>0.25698754831280685</v>
      </c>
      <c r="M315" s="1">
        <v>-2.6028831406172293E-2</v>
      </c>
      <c r="N315" s="1">
        <v>0.38598381779823698</v>
      </c>
    </row>
    <row r="316" spans="1:14" s="1" customFormat="1" x14ac:dyDescent="0.3">
      <c r="A316" s="1" t="s">
        <v>5510</v>
      </c>
      <c r="B316" s="1" t="s">
        <v>10</v>
      </c>
      <c r="C316" s="1">
        <v>106</v>
      </c>
      <c r="D316" s="1">
        <v>33163</v>
      </c>
      <c r="E316" s="1">
        <v>3.1963332629737959E-3</v>
      </c>
      <c r="F316" s="1">
        <v>90</v>
      </c>
      <c r="G316" s="1">
        <v>22409</v>
      </c>
      <c r="H316" s="1">
        <v>4.0162434736043555E-3</v>
      </c>
      <c r="I316" s="1">
        <f>(C316+F316)/2</f>
        <v>98</v>
      </c>
      <c r="J316" s="1">
        <f>E316/H316</f>
        <v>0.7958514676664421</v>
      </c>
      <c r="K316" s="1">
        <v>-5.1563719200869196</v>
      </c>
      <c r="L316" s="1">
        <v>0.31836932944303459</v>
      </c>
      <c r="M316" s="1">
        <v>-3.6542241714694182E-2</v>
      </c>
      <c r="N316" s="1">
        <v>0.37922785721884955</v>
      </c>
    </row>
    <row r="317" spans="1:14" s="1" customFormat="1" x14ac:dyDescent="0.3">
      <c r="A317" s="1" t="s">
        <v>5509</v>
      </c>
      <c r="B317" s="1" t="s">
        <v>10</v>
      </c>
      <c r="C317" s="1">
        <v>100</v>
      </c>
      <c r="D317" s="1">
        <v>31602</v>
      </c>
      <c r="E317" s="1">
        <v>3.1643566862856781E-3</v>
      </c>
      <c r="F317" s="1">
        <v>109</v>
      </c>
      <c r="G317" s="1">
        <v>20792</v>
      </c>
      <c r="H317" s="1">
        <v>5.242400923432089E-3</v>
      </c>
      <c r="I317" s="1">
        <f>(C317+F317)/2</f>
        <v>104.5</v>
      </c>
      <c r="J317" s="1">
        <f>E317/H317</f>
        <v>0.60360829560781493</v>
      </c>
      <c r="K317" s="1">
        <v>-0.13181991246432445</v>
      </c>
      <c r="L317" s="1">
        <v>1.7317242596770273</v>
      </c>
      <c r="M317" s="1">
        <v>-0.13729694236171613</v>
      </c>
      <c r="N317" s="1">
        <v>8.9066411669709161E-2</v>
      </c>
    </row>
    <row r="318" spans="1:14" s="1" customFormat="1" x14ac:dyDescent="0.3">
      <c r="A318" s="1" t="s">
        <v>5508</v>
      </c>
      <c r="B318" s="1" t="s">
        <v>0</v>
      </c>
      <c r="C318" s="1">
        <v>20</v>
      </c>
      <c r="D318" s="1">
        <v>29827</v>
      </c>
      <c r="E318" s="1">
        <v>6.7053340932711968E-4</v>
      </c>
      <c r="F318" s="1">
        <v>15</v>
      </c>
      <c r="G318" s="1">
        <v>19202</v>
      </c>
      <c r="H318" s="1">
        <v>7.8116862826788872E-4</v>
      </c>
      <c r="I318" s="1">
        <f>(C318+F318)/2</f>
        <v>17.5</v>
      </c>
      <c r="J318" s="1">
        <f>E318/H318</f>
        <v>0.85837216839329022</v>
      </c>
      <c r="K318" s="1">
        <v>-84.537434622408497</v>
      </c>
      <c r="L318" s="1">
        <v>2.2913944153832886E-2</v>
      </c>
      <c r="M318" s="1">
        <v>-1.5824426463121939E-2</v>
      </c>
      <c r="N318" s="1">
        <v>0.39883756205748067</v>
      </c>
    </row>
    <row r="319" spans="1:14" s="1" customFormat="1" x14ac:dyDescent="0.3">
      <c r="A319" s="1" t="s">
        <v>5507</v>
      </c>
      <c r="B319" s="1" t="s">
        <v>0</v>
      </c>
      <c r="C319" s="1">
        <v>20</v>
      </c>
      <c r="D319" s="1">
        <v>29486</v>
      </c>
      <c r="E319" s="1">
        <v>6.7828800108526077E-4</v>
      </c>
      <c r="F319" s="1">
        <v>18</v>
      </c>
      <c r="G319" s="1">
        <v>19614</v>
      </c>
      <c r="H319" s="1">
        <v>9.177118384827164E-4</v>
      </c>
      <c r="I319" s="1">
        <f>(C319+F319)/2</f>
        <v>19</v>
      </c>
      <c r="J319" s="1">
        <f>E319/H319</f>
        <v>0.73910782518257245</v>
      </c>
      <c r="K319" s="1">
        <v>-5.5194866477532729</v>
      </c>
      <c r="L319" s="1">
        <v>0.30063716760206111</v>
      </c>
      <c r="M319" s="1">
        <v>-2.5981735364322588E-2</v>
      </c>
      <c r="N319" s="1">
        <v>0.38131484263619192</v>
      </c>
    </row>
    <row r="320" spans="1:14" s="1" customFormat="1" x14ac:dyDescent="0.3">
      <c r="A320" s="1" t="s">
        <v>5506</v>
      </c>
      <c r="B320" s="1" t="s">
        <v>2</v>
      </c>
      <c r="C320" s="1">
        <v>23</v>
      </c>
      <c r="D320" s="1">
        <v>28762</v>
      </c>
      <c r="E320" s="1">
        <v>7.9966622627077391E-4</v>
      </c>
      <c r="F320" s="1">
        <v>16</v>
      </c>
      <c r="G320" s="1">
        <v>19462</v>
      </c>
      <c r="H320" s="1">
        <v>8.2211489055595524E-4</v>
      </c>
      <c r="I320" s="1">
        <f>(C320+F320)/2</f>
        <v>19.5</v>
      </c>
      <c r="J320" s="1">
        <f>E320/H320</f>
        <v>0.97269400598011257</v>
      </c>
      <c r="K320" s="1">
        <v>-5.5742507530723326</v>
      </c>
      <c r="L320" s="1">
        <v>0.29813283271619001</v>
      </c>
      <c r="M320" s="1">
        <v>-6.9623271032364766E-3</v>
      </c>
      <c r="N320" s="1">
        <v>0.3816008445701296</v>
      </c>
    </row>
    <row r="321" spans="1:14" s="1" customFormat="1" x14ac:dyDescent="0.3">
      <c r="A321" s="1" t="s">
        <v>5505</v>
      </c>
      <c r="B321" s="1" t="s">
        <v>0</v>
      </c>
      <c r="C321" s="1">
        <v>13</v>
      </c>
      <c r="D321" s="1">
        <v>27891</v>
      </c>
      <c r="E321" s="1">
        <v>4.6610017568391235E-4</v>
      </c>
      <c r="F321" s="1">
        <v>18</v>
      </c>
      <c r="G321" s="1">
        <v>18313</v>
      </c>
      <c r="H321" s="1">
        <v>9.829083164964779E-4</v>
      </c>
      <c r="I321" s="1">
        <f>(C321+F321)/2</f>
        <v>15.5</v>
      </c>
      <c r="J321" s="1">
        <f>E321/H321</f>
        <v>0.47420513984997148</v>
      </c>
      <c r="K321" s="1">
        <v>-0.73444390225535261</v>
      </c>
      <c r="L321" s="1">
        <v>1.1300451963026015</v>
      </c>
      <c r="M321" s="1">
        <v>-5.1105173375515359E-2</v>
      </c>
      <c r="N321" s="1">
        <v>0.21067479170062264</v>
      </c>
    </row>
    <row r="322" spans="1:14" s="1" customFormat="1" x14ac:dyDescent="0.3">
      <c r="A322" s="1" t="s">
        <v>5504</v>
      </c>
      <c r="B322" s="1" t="s">
        <v>6</v>
      </c>
      <c r="C322" s="1">
        <v>42</v>
      </c>
      <c r="D322" s="1">
        <v>27058</v>
      </c>
      <c r="E322" s="1">
        <v>1.5522211545568778E-3</v>
      </c>
      <c r="F322" s="1">
        <v>38</v>
      </c>
      <c r="G322" s="1">
        <v>17221</v>
      </c>
      <c r="H322" s="1">
        <v>2.2066082109052899E-3</v>
      </c>
      <c r="I322" s="1">
        <f>(C322+F322)/2</f>
        <v>40</v>
      </c>
      <c r="J322" s="1">
        <f>E322/H322</f>
        <v>0.70344211849010518</v>
      </c>
      <c r="K322" s="1">
        <v>-2.3171261381388999</v>
      </c>
      <c r="L322" s="1">
        <v>0.5908729178142359</v>
      </c>
      <c r="M322" s="1">
        <v>-4.6667221144255228E-2</v>
      </c>
      <c r="N322" s="1">
        <v>0.33504047428032557</v>
      </c>
    </row>
    <row r="323" spans="1:14" s="1" customFormat="1" x14ac:dyDescent="0.3">
      <c r="A323" s="1" t="s">
        <v>5503</v>
      </c>
      <c r="B323" s="1" t="s">
        <v>0</v>
      </c>
      <c r="C323" s="1">
        <v>19</v>
      </c>
      <c r="D323" s="1">
        <v>26679</v>
      </c>
      <c r="E323" s="1">
        <v>7.1217062108774691E-4</v>
      </c>
      <c r="F323" s="1">
        <v>13</v>
      </c>
      <c r="G323" s="1">
        <v>17037</v>
      </c>
      <c r="H323" s="1">
        <v>7.630451370546458E-4</v>
      </c>
      <c r="I323" s="1">
        <f>(C323+F323)/2</f>
        <v>16</v>
      </c>
      <c r="J323" s="1">
        <f>E323/H323</f>
        <v>0.9333269901132264</v>
      </c>
      <c r="K323" s="1">
        <v>-9.4434282876630746</v>
      </c>
      <c r="L323" s="1">
        <v>0.18767783394609674</v>
      </c>
      <c r="M323" s="1">
        <v>-1.0469574386815832E-2</v>
      </c>
      <c r="N323" s="1">
        <v>0.39197782178079699</v>
      </c>
    </row>
    <row r="324" spans="1:14" s="1" customFormat="1" x14ac:dyDescent="0.3">
      <c r="A324" s="1" t="s">
        <v>5502</v>
      </c>
      <c r="B324" s="1" t="s">
        <v>0</v>
      </c>
      <c r="C324" s="1">
        <v>20</v>
      </c>
      <c r="D324" s="1">
        <v>25888</v>
      </c>
      <c r="E324" s="1">
        <v>7.7255871446229912E-4</v>
      </c>
      <c r="F324" s="1">
        <v>22</v>
      </c>
      <c r="G324" s="1">
        <v>16186</v>
      </c>
      <c r="H324" s="1">
        <v>1.3591993080439887E-3</v>
      </c>
      <c r="I324" s="1">
        <f>(C324+F324)/2</f>
        <v>21</v>
      </c>
      <c r="J324" s="1">
        <f>E324/H324</f>
        <v>0.56839251601303509</v>
      </c>
      <c r="K324" s="1">
        <v>-1.1523580946684842</v>
      </c>
      <c r="L324" s="1">
        <v>0.91062913966548287</v>
      </c>
      <c r="M324" s="1">
        <v>-5.2325417403492086E-2</v>
      </c>
      <c r="N324" s="1">
        <v>0.26353706725264847</v>
      </c>
    </row>
    <row r="325" spans="1:14" s="1" customFormat="1" x14ac:dyDescent="0.3">
      <c r="A325" s="1" t="s">
        <v>5501</v>
      </c>
      <c r="B325" s="1" t="s">
        <v>6</v>
      </c>
      <c r="C325" s="1">
        <v>26</v>
      </c>
      <c r="D325" s="1">
        <v>25550</v>
      </c>
      <c r="E325" s="1">
        <v>1.0176125244618396E-3</v>
      </c>
      <c r="F325" s="1">
        <v>18</v>
      </c>
      <c r="G325" s="1">
        <v>15876</v>
      </c>
      <c r="H325" s="1">
        <v>1.1337868480725624E-3</v>
      </c>
      <c r="I325" s="1">
        <f>(C325+F325)/2</f>
        <v>22</v>
      </c>
      <c r="J325" s="1">
        <f>E325/H325</f>
        <v>0.89753424657534253</v>
      </c>
      <c r="K325" s="1">
        <v>-14.174015450130206</v>
      </c>
      <c r="L325" s="1">
        <v>0.12916818270296287</v>
      </c>
      <c r="M325" s="1">
        <v>-1.1342886691736033E-2</v>
      </c>
      <c r="N325" s="1">
        <v>0.39562806340255413</v>
      </c>
    </row>
    <row r="326" spans="1:14" s="1" customFormat="1" x14ac:dyDescent="0.3">
      <c r="A326" s="1" t="s">
        <v>5500</v>
      </c>
      <c r="B326" s="1" t="s">
        <v>0</v>
      </c>
      <c r="C326" s="1">
        <v>16</v>
      </c>
      <c r="D326" s="1">
        <v>24971</v>
      </c>
      <c r="E326" s="1">
        <v>6.407432621841336E-4</v>
      </c>
      <c r="F326" s="1">
        <v>11</v>
      </c>
      <c r="G326" s="1">
        <v>15467</v>
      </c>
      <c r="H326" s="1">
        <v>7.1119156914721668E-4</v>
      </c>
      <c r="I326" s="1">
        <f>(C326+F326)/2</f>
        <v>13.5</v>
      </c>
      <c r="J326" s="1">
        <f>E326/H326</f>
        <v>0.9009432760183631</v>
      </c>
      <c r="K326" s="1">
        <v>-17.140540752013056</v>
      </c>
      <c r="L326" s="1">
        <v>0.10804529075476975</v>
      </c>
      <c r="M326" s="1">
        <v>-1.3043197137329404E-2</v>
      </c>
      <c r="N326" s="1">
        <v>0.39662047986790883</v>
      </c>
    </row>
    <row r="327" spans="1:14" s="1" customFormat="1" x14ac:dyDescent="0.3">
      <c r="A327" s="1" t="s">
        <v>5499</v>
      </c>
      <c r="B327" s="1" t="s">
        <v>10</v>
      </c>
      <c r="C327" s="1">
        <v>72</v>
      </c>
      <c r="D327" s="1">
        <v>24785</v>
      </c>
      <c r="E327" s="1">
        <v>2.9049828525317734E-3</v>
      </c>
      <c r="F327" s="1">
        <v>69</v>
      </c>
      <c r="G327" s="1">
        <v>15122</v>
      </c>
      <c r="H327" s="1">
        <v>4.5628885068112685E-3</v>
      </c>
      <c r="I327" s="1">
        <f>(C327+F327)/2</f>
        <v>70.5</v>
      </c>
      <c r="J327" s="1">
        <f>E327/H327</f>
        <v>0.63665435791283298</v>
      </c>
      <c r="K327" s="1">
        <v>-0.6362688510890866</v>
      </c>
      <c r="L327" s="1">
        <v>1.1978471622774218</v>
      </c>
      <c r="M327" s="1">
        <v>-0.10748167486159482</v>
      </c>
      <c r="N327" s="1">
        <v>0.19468791365446123</v>
      </c>
    </row>
    <row r="328" spans="1:14" s="1" customFormat="1" x14ac:dyDescent="0.3">
      <c r="A328" s="1" t="s">
        <v>5498</v>
      </c>
      <c r="B328" s="1" t="s">
        <v>0</v>
      </c>
      <c r="C328" s="1">
        <v>16</v>
      </c>
      <c r="D328" s="1">
        <v>24123</v>
      </c>
      <c r="E328" s="1">
        <v>6.6326742113335816E-4</v>
      </c>
      <c r="F328" s="1">
        <v>11</v>
      </c>
      <c r="G328" s="1">
        <v>14416</v>
      </c>
      <c r="H328" s="1">
        <v>7.6304106548279692E-4</v>
      </c>
      <c r="I328" s="1">
        <f>(C328+F328)/2</f>
        <v>13.5</v>
      </c>
      <c r="J328" s="1">
        <f>E328/H328</f>
        <v>0.86924210391440826</v>
      </c>
      <c r="K328" s="1">
        <v>-44.716878592668273</v>
      </c>
      <c r="L328" s="1">
        <v>4.2872568301597254E-2</v>
      </c>
      <c r="M328" s="1">
        <v>-1.5061582653250225E-2</v>
      </c>
      <c r="N328" s="1">
        <v>0.39857580947780924</v>
      </c>
    </row>
    <row r="329" spans="1:14" s="1" customFormat="1" x14ac:dyDescent="0.3">
      <c r="A329" s="1" t="s">
        <v>5497</v>
      </c>
      <c r="B329" s="1" t="s">
        <v>0</v>
      </c>
      <c r="C329" s="1">
        <v>41</v>
      </c>
      <c r="D329" s="1">
        <v>22749</v>
      </c>
      <c r="E329" s="1">
        <v>1.8022770231658535E-3</v>
      </c>
      <c r="F329" s="1">
        <v>29</v>
      </c>
      <c r="G329" s="1">
        <v>13368</v>
      </c>
      <c r="H329" s="1">
        <v>2.1693596648713347E-3</v>
      </c>
      <c r="I329" s="1">
        <f>(C329+F329)/2</f>
        <v>35</v>
      </c>
      <c r="J329" s="1">
        <f>E329/H329</f>
        <v>0.83078756019590094</v>
      </c>
      <c r="K329" s="1">
        <v>-30.011658735435109</v>
      </c>
      <c r="L329" s="1">
        <v>6.3202036908797429E-2</v>
      </c>
      <c r="M329" s="1">
        <v>-2.0215793033947039E-2</v>
      </c>
      <c r="N329" s="1">
        <v>0.39814628859809054</v>
      </c>
    </row>
    <row r="330" spans="1:14" s="1" customFormat="1" x14ac:dyDescent="0.3">
      <c r="A330" s="1" t="s">
        <v>5496</v>
      </c>
      <c r="B330" s="1" t="s">
        <v>6</v>
      </c>
      <c r="C330" s="1">
        <v>26</v>
      </c>
      <c r="D330" s="1">
        <v>22558</v>
      </c>
      <c r="E330" s="1">
        <v>1.1525844489759731E-3</v>
      </c>
      <c r="F330" s="1">
        <v>11</v>
      </c>
      <c r="G330" s="1">
        <v>13323</v>
      </c>
      <c r="H330" s="1">
        <v>8.2563987089994751E-4</v>
      </c>
      <c r="I330" s="1">
        <f>(C330+F330)/2</f>
        <v>18.5</v>
      </c>
      <c r="J330" s="1">
        <f>E330/H330</f>
        <v>1.3959893285188081</v>
      </c>
      <c r="K330" s="1">
        <v>-0.89803892607753433</v>
      </c>
      <c r="L330" s="1">
        <v>1.0326447856633341</v>
      </c>
      <c r="M330" s="1">
        <v>2.5898001597997534E-2</v>
      </c>
      <c r="N330" s="1">
        <v>0.23407442470841741</v>
      </c>
    </row>
    <row r="331" spans="1:14" s="1" customFormat="1" x14ac:dyDescent="0.3">
      <c r="A331" s="1" t="s">
        <v>5495</v>
      </c>
      <c r="B331" s="1" t="s">
        <v>2</v>
      </c>
      <c r="C331" s="1">
        <v>13</v>
      </c>
      <c r="D331" s="1">
        <v>21717</v>
      </c>
      <c r="E331" s="1">
        <v>5.986093843532716E-4</v>
      </c>
      <c r="F331" s="1">
        <v>14</v>
      </c>
      <c r="G331" s="1">
        <v>12758</v>
      </c>
      <c r="H331" s="1">
        <v>1.0973506819250665E-3</v>
      </c>
      <c r="I331" s="1">
        <f>(C331+F331)/2</f>
        <v>13.5</v>
      </c>
      <c r="J331" s="1">
        <f>E331/H331</f>
        <v>0.54550418039850279</v>
      </c>
      <c r="K331" s="1">
        <v>-1.4427554715840714</v>
      </c>
      <c r="L331" s="1">
        <v>0.8023725758882384</v>
      </c>
      <c r="M331" s="1">
        <v>-4.7785274803932805E-2</v>
      </c>
      <c r="N331" s="1">
        <v>0.28914140829692653</v>
      </c>
    </row>
    <row r="332" spans="1:14" s="1" customFormat="1" x14ac:dyDescent="0.3">
      <c r="A332" s="1" t="s">
        <v>5494</v>
      </c>
      <c r="B332" s="1" t="s">
        <v>0</v>
      </c>
      <c r="C332" s="1">
        <v>19</v>
      </c>
      <c r="D332" s="1">
        <v>21350</v>
      </c>
      <c r="E332" s="1">
        <v>8.8992974238875878E-4</v>
      </c>
      <c r="F332" s="1">
        <v>12</v>
      </c>
      <c r="G332" s="1">
        <v>12194</v>
      </c>
      <c r="H332" s="1">
        <v>9.8409053632934223E-4</v>
      </c>
      <c r="I332" s="1">
        <f>(C332+F332)/2</f>
        <v>15.5</v>
      </c>
      <c r="J332" s="1">
        <f>E332/H332</f>
        <v>0.90431693989071049</v>
      </c>
      <c r="K332" s="1">
        <v>-15.020258241345228</v>
      </c>
      <c r="L332" s="1">
        <v>0.12234509397243137</v>
      </c>
      <c r="M332" s="1">
        <v>-1.139903213418088E-2</v>
      </c>
      <c r="N332" s="1">
        <v>0.39596767723053022</v>
      </c>
    </row>
    <row r="333" spans="1:14" s="1" customFormat="1" x14ac:dyDescent="0.3">
      <c r="A333" s="1" t="s">
        <v>5493</v>
      </c>
      <c r="B333" s="1" t="s">
        <v>10</v>
      </c>
      <c r="C333" s="1">
        <v>52</v>
      </c>
      <c r="D333" s="1">
        <v>20494</v>
      </c>
      <c r="E333" s="1">
        <v>2.5373279984385673E-3</v>
      </c>
      <c r="F333" s="1">
        <v>42</v>
      </c>
      <c r="G333" s="1">
        <v>11445</v>
      </c>
      <c r="H333" s="1">
        <v>3.669724770642202E-3</v>
      </c>
      <c r="I333" s="1">
        <f>(C333+F333)/2</f>
        <v>47</v>
      </c>
      <c r="J333" s="1">
        <f>E333/H333</f>
        <v>0.69142187957450951</v>
      </c>
      <c r="K333" s="1">
        <v>-1.8228538438598627</v>
      </c>
      <c r="L333" s="1">
        <v>0.69433279525374592</v>
      </c>
      <c r="M333" s="1">
        <v>-7.0801969731975084E-2</v>
      </c>
      <c r="N333" s="1">
        <v>0.31349008428412806</v>
      </c>
    </row>
    <row r="334" spans="1:14" s="1" customFormat="1" x14ac:dyDescent="0.3">
      <c r="A334" s="1" t="s">
        <v>5492</v>
      </c>
      <c r="B334" s="1" t="s">
        <v>10</v>
      </c>
      <c r="C334" s="1">
        <v>68</v>
      </c>
      <c r="D334" s="1">
        <v>19866</v>
      </c>
      <c r="E334" s="1">
        <v>3.4229336554917949E-3</v>
      </c>
      <c r="F334" s="1">
        <v>43</v>
      </c>
      <c r="G334" s="1">
        <v>10885</v>
      </c>
      <c r="H334" s="1">
        <v>3.9503904455672947E-3</v>
      </c>
      <c r="I334" s="1">
        <f>(C334+F334)/2</f>
        <v>55.5</v>
      </c>
      <c r="J334" s="1">
        <f>E334/H334</f>
        <v>0.86647983348902757</v>
      </c>
      <c r="K334" s="1">
        <v>-25.225893842975253</v>
      </c>
      <c r="L334" s="1">
        <v>7.4735298317582285E-2</v>
      </c>
      <c r="M334" s="1">
        <v>-1.0013027069768433E-2</v>
      </c>
      <c r="N334" s="1">
        <v>0.39782971555663971</v>
      </c>
    </row>
    <row r="335" spans="1:14" s="1" customFormat="1" x14ac:dyDescent="0.3">
      <c r="A335" s="1" t="s">
        <v>5491</v>
      </c>
      <c r="B335" s="1" t="s">
        <v>6</v>
      </c>
      <c r="C335" s="1">
        <v>48</v>
      </c>
      <c r="D335" s="1">
        <v>19362</v>
      </c>
      <c r="E335" s="1">
        <v>2.4790827393864272E-3</v>
      </c>
      <c r="F335" s="1">
        <v>34</v>
      </c>
      <c r="G335" s="1">
        <v>10542</v>
      </c>
      <c r="H335" s="1">
        <v>3.2251944602542213E-3</v>
      </c>
      <c r="I335" s="1">
        <f>(C335+F335)/2</f>
        <v>41</v>
      </c>
      <c r="J335" s="1">
        <f>E335/H335</f>
        <v>0.76866147760622694</v>
      </c>
      <c r="K335" s="1">
        <v>-5.2625499993765361</v>
      </c>
      <c r="L335" s="1">
        <v>0.31297155315249003</v>
      </c>
      <c r="M335" s="1">
        <v>-4.0832678274635187E-2</v>
      </c>
      <c r="N335" s="1">
        <v>0.37987458137766394</v>
      </c>
    </row>
    <row r="336" spans="1:14" s="1" customFormat="1" x14ac:dyDescent="0.3">
      <c r="A336" s="1" t="s">
        <v>5490</v>
      </c>
      <c r="B336" s="1" t="s">
        <v>10</v>
      </c>
      <c r="C336" s="1">
        <v>63</v>
      </c>
      <c r="D336" s="1">
        <v>19187</v>
      </c>
      <c r="E336" s="1">
        <v>3.2834731849689892E-3</v>
      </c>
      <c r="F336" s="1">
        <v>51</v>
      </c>
      <c r="G336" s="1">
        <v>10492</v>
      </c>
      <c r="H336" s="1">
        <v>4.8608463591307662E-3</v>
      </c>
      <c r="I336" s="1">
        <f>(C336+F336)/2</f>
        <v>57</v>
      </c>
      <c r="J336" s="1">
        <f>E336/H336</f>
        <v>0.67549413052342422</v>
      </c>
      <c r="K336" s="1">
        <v>-1.3049087902193359</v>
      </c>
      <c r="L336" s="1">
        <v>0.85035902865964852</v>
      </c>
      <c r="M336" s="1">
        <v>-9.5692773537238512E-2</v>
      </c>
      <c r="N336" s="1">
        <v>0.27790004730345169</v>
      </c>
    </row>
    <row r="337" spans="1:14" s="1" customFormat="1" x14ac:dyDescent="0.3">
      <c r="A337" s="1" t="s">
        <v>5489</v>
      </c>
      <c r="B337" s="1" t="s">
        <v>6</v>
      </c>
      <c r="C337" s="1">
        <v>40</v>
      </c>
      <c r="D337" s="1">
        <v>18850</v>
      </c>
      <c r="E337" s="1">
        <v>2.1220159151193632E-3</v>
      </c>
      <c r="F337" s="1">
        <v>37</v>
      </c>
      <c r="G337" s="1">
        <v>10324</v>
      </c>
      <c r="H337" s="1">
        <v>3.5838822161952731E-3</v>
      </c>
      <c r="I337" s="1">
        <f>(C337+F337)/2</f>
        <v>38.5</v>
      </c>
      <c r="J337" s="1">
        <f>E337/H337</f>
        <v>0.59209979209979202</v>
      </c>
      <c r="K337" s="1">
        <v>-0.77941043877635297</v>
      </c>
      <c r="L337" s="1">
        <v>1.1014884240804124</v>
      </c>
      <c r="M337" s="1">
        <v>-0.10295896053931602</v>
      </c>
      <c r="N337" s="1">
        <v>0.21749554587553824</v>
      </c>
    </row>
    <row r="338" spans="1:14" s="1" customFormat="1" x14ac:dyDescent="0.3">
      <c r="A338" s="1" t="s">
        <v>5488</v>
      </c>
      <c r="B338" s="1" t="s">
        <v>0</v>
      </c>
      <c r="C338" s="1">
        <v>13</v>
      </c>
      <c r="D338" s="1">
        <v>18337</v>
      </c>
      <c r="E338" s="1">
        <v>7.0894911926705571E-4</v>
      </c>
      <c r="F338" s="1">
        <v>13</v>
      </c>
      <c r="G338" s="1">
        <v>9969</v>
      </c>
      <c r="H338" s="1">
        <v>1.3040425318487311E-3</v>
      </c>
      <c r="I338" s="1">
        <f>(C338+F338)/2</f>
        <v>13</v>
      </c>
      <c r="J338" s="1">
        <f>E338/H338</f>
        <v>0.54365490538255989</v>
      </c>
      <c r="K338" s="1">
        <v>-1.479653028996887</v>
      </c>
      <c r="L338" s="1">
        <v>0.79043316830213683</v>
      </c>
      <c r="M338" s="1">
        <v>-5.3901561788814688E-2</v>
      </c>
      <c r="N338" s="1">
        <v>0.29190384468147018</v>
      </c>
    </row>
    <row r="339" spans="1:14" s="1" customFormat="1" x14ac:dyDescent="0.3">
      <c r="A339" s="1" t="s">
        <v>5487</v>
      </c>
      <c r="B339" s="1" t="s">
        <v>6</v>
      </c>
      <c r="C339" s="1">
        <v>18</v>
      </c>
      <c r="D339" s="1">
        <v>17894</v>
      </c>
      <c r="E339" s="1">
        <v>1.0059237733318432E-3</v>
      </c>
      <c r="F339" s="1">
        <v>9</v>
      </c>
      <c r="G339" s="1">
        <v>9600</v>
      </c>
      <c r="H339" s="1">
        <v>9.3749999999999997E-4</v>
      </c>
      <c r="I339" s="1">
        <f>(C339+F339)/2</f>
        <v>13.5</v>
      </c>
      <c r="J339" s="1">
        <f>E339/H339</f>
        <v>1.0729853582206328</v>
      </c>
      <c r="K339" s="1">
        <v>-3.6883173166820571</v>
      </c>
      <c r="L339" s="1">
        <v>0.41806043994204312</v>
      </c>
      <c r="M339" s="1">
        <v>3.2078690500056068E-3</v>
      </c>
      <c r="N339" s="1">
        <v>0.36555965478401425</v>
      </c>
    </row>
    <row r="340" spans="1:14" s="1" customFormat="1" x14ac:dyDescent="0.3">
      <c r="A340" s="1" t="s">
        <v>5486</v>
      </c>
      <c r="B340" s="1" t="s">
        <v>6</v>
      </c>
      <c r="C340" s="1">
        <v>30</v>
      </c>
      <c r="D340" s="1">
        <v>17382</v>
      </c>
      <c r="E340" s="1">
        <v>1.7259233690024164E-3</v>
      </c>
      <c r="F340" s="1">
        <v>12</v>
      </c>
      <c r="G340" s="1">
        <v>9163</v>
      </c>
      <c r="H340" s="1">
        <v>1.3096147549929063E-3</v>
      </c>
      <c r="I340" s="1">
        <f>(C340+F340)/2</f>
        <v>21</v>
      </c>
      <c r="J340" s="1">
        <f>E340/H340</f>
        <v>1.3178863191807617</v>
      </c>
      <c r="K340" s="1">
        <v>-1.0300025471194489</v>
      </c>
      <c r="L340" s="1">
        <v>0.96551602990903551</v>
      </c>
      <c r="M340" s="1">
        <v>4.1154794948442375E-2</v>
      </c>
      <c r="N340" s="1">
        <v>0.25031150038131339</v>
      </c>
    </row>
    <row r="341" spans="1:14" s="1" customFormat="1" x14ac:dyDescent="0.3">
      <c r="A341" s="1" t="s">
        <v>5485</v>
      </c>
      <c r="B341" s="1" t="s">
        <v>6</v>
      </c>
      <c r="C341" s="1">
        <v>25</v>
      </c>
      <c r="D341" s="1">
        <v>17006</v>
      </c>
      <c r="E341" s="1">
        <v>1.4700693872750795E-3</v>
      </c>
      <c r="F341" s="1">
        <v>20</v>
      </c>
      <c r="G341" s="1">
        <v>8669</v>
      </c>
      <c r="H341" s="1">
        <v>2.3070711731456917E-3</v>
      </c>
      <c r="I341" s="1">
        <f>(C341+F341)/2</f>
        <v>22.5</v>
      </c>
      <c r="J341" s="1">
        <f>E341/H341</f>
        <v>0.63720157591438309</v>
      </c>
      <c r="K341" s="1">
        <v>-1.9367312730981889</v>
      </c>
      <c r="L341" s="1">
        <v>0.66740869958191362</v>
      </c>
      <c r="M341" s="1">
        <v>-6.2390935463400195E-2</v>
      </c>
      <c r="N341" s="1">
        <v>0.31928992941060552</v>
      </c>
    </row>
    <row r="342" spans="1:14" s="1" customFormat="1" x14ac:dyDescent="0.3">
      <c r="A342" s="1" t="s">
        <v>5484</v>
      </c>
      <c r="B342" s="1" t="s">
        <v>0</v>
      </c>
      <c r="C342" s="1">
        <v>12</v>
      </c>
      <c r="D342" s="1">
        <v>16575</v>
      </c>
      <c r="E342" s="1">
        <v>7.2398190045248867E-4</v>
      </c>
      <c r="F342" s="1">
        <v>4</v>
      </c>
      <c r="G342" s="1">
        <v>8223</v>
      </c>
      <c r="H342" s="1">
        <v>4.864404718472577E-4</v>
      </c>
      <c r="I342" s="1">
        <f>(C342+F342)/2</f>
        <v>8</v>
      </c>
      <c r="J342" s="1">
        <f>E342/H342</f>
        <v>1.4883257918552035</v>
      </c>
      <c r="K342" s="1">
        <v>-1.6182969572794339</v>
      </c>
      <c r="L342" s="1">
        <v>0.74857819108362567</v>
      </c>
      <c r="M342" s="1">
        <v>1.2691096968951442E-2</v>
      </c>
      <c r="N342" s="1">
        <v>0.30145841863906264</v>
      </c>
    </row>
    <row r="343" spans="1:14" s="1" customFormat="1" x14ac:dyDescent="0.3">
      <c r="A343" s="1" t="s">
        <v>5483</v>
      </c>
      <c r="B343" s="1" t="s">
        <v>0</v>
      </c>
      <c r="C343" s="1">
        <v>4</v>
      </c>
      <c r="D343" s="1">
        <v>15864</v>
      </c>
      <c r="E343" s="1">
        <v>2.5214321734745338E-4</v>
      </c>
      <c r="F343" s="1">
        <v>7</v>
      </c>
      <c r="G343" s="1">
        <v>7225</v>
      </c>
      <c r="H343" s="1">
        <v>9.6885813148788922E-4</v>
      </c>
      <c r="I343" s="1">
        <f>(C343+F343)/2</f>
        <v>5.5</v>
      </c>
      <c r="J343" s="1">
        <f>E343/H343</f>
        <v>0.26024782076219294</v>
      </c>
      <c r="K343" s="1">
        <v>-0.50152790074977194</v>
      </c>
      <c r="L343" s="1">
        <v>1.3053370496953769</v>
      </c>
      <c r="M343" s="1">
        <v>-7.0077031493303757E-2</v>
      </c>
      <c r="N343" s="1">
        <v>0.17018129995932882</v>
      </c>
    </row>
    <row r="344" spans="1:14" s="1" customFormat="1" x14ac:dyDescent="0.3">
      <c r="A344" s="1" t="s">
        <v>5482</v>
      </c>
      <c r="B344" s="1" t="s">
        <v>0</v>
      </c>
      <c r="C344" s="1">
        <v>12</v>
      </c>
      <c r="D344" s="1">
        <v>15035</v>
      </c>
      <c r="E344" s="1">
        <v>7.9813767874958429E-4</v>
      </c>
      <c r="F344" s="1">
        <v>6</v>
      </c>
      <c r="G344" s="1">
        <v>6318</v>
      </c>
      <c r="H344" s="1">
        <v>9.4966761633428305E-4</v>
      </c>
      <c r="I344" s="1">
        <f>(C344+F344)/2</f>
        <v>9</v>
      </c>
      <c r="J344" s="1">
        <f>E344/H344</f>
        <v>0.84043897572331216</v>
      </c>
      <c r="K344" s="1">
        <v>-134.66327839493732</v>
      </c>
      <c r="L344" s="1">
        <v>1.4447535274019615E-2</v>
      </c>
      <c r="M344" s="1">
        <v>-1.7274643369447191E-2</v>
      </c>
      <c r="N344" s="1">
        <v>0.3989006467085156</v>
      </c>
    </row>
    <row r="345" spans="1:14" s="1" customFormat="1" x14ac:dyDescent="0.3">
      <c r="A345" s="1" t="s">
        <v>5481</v>
      </c>
      <c r="B345" s="1" t="s">
        <v>6</v>
      </c>
      <c r="C345" s="1">
        <v>14</v>
      </c>
      <c r="D345" s="1">
        <v>14618</v>
      </c>
      <c r="E345" s="1">
        <v>9.5772335476809408E-4</v>
      </c>
      <c r="F345" s="1">
        <v>3</v>
      </c>
      <c r="G345" s="1">
        <v>5873</v>
      </c>
      <c r="H345" s="1">
        <v>5.1081219138430101E-4</v>
      </c>
      <c r="I345" s="1">
        <f>(C345+F345)/2</f>
        <v>8.5</v>
      </c>
      <c r="J345" s="1">
        <f>E345/H345</f>
        <v>1.8749030875176722</v>
      </c>
      <c r="K345" s="1">
        <v>-0.89366938023922682</v>
      </c>
      <c r="L345" s="1">
        <v>1.035027561016165</v>
      </c>
      <c r="M345" s="1">
        <v>3.2697994919440636E-2</v>
      </c>
      <c r="N345" s="1">
        <v>0.23349851556045265</v>
      </c>
    </row>
    <row r="346" spans="1:14" s="1" customFormat="1" x14ac:dyDescent="0.3">
      <c r="A346" s="1" t="s">
        <v>5480</v>
      </c>
      <c r="B346" s="1" t="s">
        <v>2</v>
      </c>
      <c r="C346" s="1">
        <v>14</v>
      </c>
      <c r="D346" s="1">
        <v>14300</v>
      </c>
      <c r="E346" s="1">
        <v>9.7902097902097902E-4</v>
      </c>
      <c r="F346" s="1">
        <v>7</v>
      </c>
      <c r="G346" s="1">
        <v>5662</v>
      </c>
      <c r="H346" s="1">
        <v>1.2363122571529496E-3</v>
      </c>
      <c r="I346" s="1">
        <f>(C346+F346)/2</f>
        <v>10.5</v>
      </c>
      <c r="J346" s="1">
        <f>E346/H346</f>
        <v>0.79188811188811181</v>
      </c>
      <c r="K346" s="1">
        <v>-17.290710022413311</v>
      </c>
      <c r="L346" s="1">
        <v>0.10715822390701231</v>
      </c>
      <c r="M346" s="1">
        <v>-2.314043168212615E-2</v>
      </c>
      <c r="N346" s="1">
        <v>0.39665833908035225</v>
      </c>
    </row>
    <row r="347" spans="1:14" s="1" customFormat="1" x14ac:dyDescent="0.3">
      <c r="A347" s="1" t="s">
        <v>5479</v>
      </c>
      <c r="B347" s="1" t="s">
        <v>2</v>
      </c>
      <c r="C347" s="1">
        <v>14</v>
      </c>
      <c r="D347" s="1">
        <v>13590</v>
      </c>
      <c r="E347" s="1">
        <v>1.0301692420897719E-3</v>
      </c>
      <c r="F347" s="1">
        <v>8</v>
      </c>
      <c r="G347" s="1">
        <v>4603</v>
      </c>
      <c r="H347" s="1">
        <v>1.7379969585053225E-3</v>
      </c>
      <c r="I347" s="1">
        <f>(C347+F347)/2</f>
        <v>11</v>
      </c>
      <c r="J347" s="1">
        <f>E347/H347</f>
        <v>0.59273362766740256</v>
      </c>
      <c r="K347" s="1">
        <v>-2.5078992027460973</v>
      </c>
      <c r="L347" s="1">
        <v>0.55873897359013291</v>
      </c>
      <c r="M347" s="1">
        <v>-5.8332647899241127E-2</v>
      </c>
      <c r="N347" s="1">
        <v>0.34128644027037608</v>
      </c>
    </row>
    <row r="348" spans="1:14" s="1" customFormat="1" x14ac:dyDescent="0.3">
      <c r="A348" s="1" t="s">
        <v>5478</v>
      </c>
      <c r="B348" s="1" t="s">
        <v>6</v>
      </c>
      <c r="C348" s="1">
        <v>46</v>
      </c>
      <c r="D348" s="1">
        <v>13696</v>
      </c>
      <c r="E348" s="1">
        <v>3.3586448598130841E-3</v>
      </c>
      <c r="F348" s="1">
        <v>8</v>
      </c>
      <c r="G348" s="1">
        <v>4600</v>
      </c>
      <c r="H348" s="1">
        <v>1.7391304347826088E-3</v>
      </c>
      <c r="I348" s="1">
        <f>(C348+F348)/2</f>
        <v>27</v>
      </c>
      <c r="J348" s="1">
        <f>E348/H348</f>
        <v>1.9312207943925233</v>
      </c>
      <c r="K348" s="1">
        <v>-5.9246031262319532E-2</v>
      </c>
      <c r="L348" s="1">
        <v>1.8503727577475446</v>
      </c>
      <c r="M348" s="1">
        <v>0.16023619949266266</v>
      </c>
      <c r="N348" s="1">
        <v>7.2015190394900327E-2</v>
      </c>
    </row>
    <row r="349" spans="1:14" s="1" customFormat="1" x14ac:dyDescent="0.3">
      <c r="A349" s="1" t="s">
        <v>5477</v>
      </c>
      <c r="B349" s="1" t="s">
        <v>0</v>
      </c>
      <c r="C349" s="1">
        <v>12</v>
      </c>
      <c r="D349" s="1">
        <v>13564</v>
      </c>
      <c r="E349" s="1">
        <v>8.846947803007962E-4</v>
      </c>
      <c r="F349" s="1">
        <v>7</v>
      </c>
      <c r="G349" s="1">
        <v>4677</v>
      </c>
      <c r="H349" s="1">
        <v>1.4966859097712208E-3</v>
      </c>
      <c r="I349" s="1">
        <f>(C349+F349)/2</f>
        <v>9.5</v>
      </c>
      <c r="J349" s="1">
        <f>E349/H349</f>
        <v>0.5911024982095463</v>
      </c>
      <c r="K349" s="1">
        <v>-2.7361402845397071</v>
      </c>
      <c r="L349" s="1">
        <v>0.5246055690442234</v>
      </c>
      <c r="M349" s="1">
        <v>-5.2755826958542487E-2</v>
      </c>
      <c r="N349" s="1">
        <v>0.34765522094133255</v>
      </c>
    </row>
    <row r="350" spans="1:14" s="1" customFormat="1" x14ac:dyDescent="0.3">
      <c r="A350" s="1" t="s">
        <v>5476</v>
      </c>
      <c r="B350" s="1" t="s">
        <v>0</v>
      </c>
      <c r="C350" s="1">
        <v>18</v>
      </c>
      <c r="D350" s="1">
        <v>13774</v>
      </c>
      <c r="E350" s="1">
        <v>1.3068099317554813E-3</v>
      </c>
      <c r="F350" s="1">
        <v>73</v>
      </c>
      <c r="G350" s="1">
        <v>4802</v>
      </c>
      <c r="H350" s="1">
        <v>1.5201999167013744E-2</v>
      </c>
      <c r="I350" s="1">
        <f>(C350+F350)/2</f>
        <v>45.5</v>
      </c>
      <c r="J350" s="1">
        <f>E350/H350</f>
        <v>8.5963031401230433E-2</v>
      </c>
      <c r="K350" s="1">
        <v>0.69270449668116529</v>
      </c>
      <c r="L350" s="1">
        <v>6.3782254501993183</v>
      </c>
      <c r="M350" s="1">
        <v>-1.1057332602042309</v>
      </c>
      <c r="N350" s="1">
        <v>5.8476066036710017E-10</v>
      </c>
    </row>
    <row r="351" spans="1:14" s="1" customFormat="1" x14ac:dyDescent="0.3">
      <c r="A351" s="1" t="s">
        <v>5475</v>
      </c>
      <c r="B351" s="1" t="s">
        <v>0</v>
      </c>
      <c r="C351" s="1">
        <v>9</v>
      </c>
      <c r="D351" s="1">
        <v>14069</v>
      </c>
      <c r="E351" s="1">
        <v>6.3970431445020963E-4</v>
      </c>
      <c r="F351" s="1">
        <v>5</v>
      </c>
      <c r="G351" s="1">
        <v>4924</v>
      </c>
      <c r="H351" s="1">
        <v>1.0154346060113728E-3</v>
      </c>
      <c r="I351" s="1">
        <f>(C351+F351)/2</f>
        <v>7</v>
      </c>
      <c r="J351" s="1">
        <f>E351/H351</f>
        <v>0.62998080887056651</v>
      </c>
      <c r="K351" s="1">
        <v>-4.2779968831782869</v>
      </c>
      <c r="L351" s="1">
        <v>0.37135300444128599</v>
      </c>
      <c r="M351" s="1">
        <v>-3.7395665524658228E-2</v>
      </c>
      <c r="N351" s="1">
        <v>0.37236152316976767</v>
      </c>
    </row>
    <row r="352" spans="1:14" s="1" customFormat="1" x14ac:dyDescent="0.3">
      <c r="A352" s="1" t="s">
        <v>5474</v>
      </c>
      <c r="B352" s="1" t="s">
        <v>0</v>
      </c>
      <c r="C352" s="1">
        <v>16</v>
      </c>
      <c r="D352" s="1">
        <v>14391</v>
      </c>
      <c r="E352" s="1">
        <v>1.1118059898547704E-3</v>
      </c>
      <c r="F352" s="1">
        <v>11</v>
      </c>
      <c r="G352" s="1">
        <v>5028</v>
      </c>
      <c r="H352" s="1">
        <v>2.1877486077963404E-3</v>
      </c>
      <c r="I352" s="1">
        <f>(C352+F352)/2</f>
        <v>13.5</v>
      </c>
      <c r="J352" s="1">
        <f>E352/H352</f>
        <v>0.50819641063543508</v>
      </c>
      <c r="K352" s="1">
        <v>-1.2030915287462571</v>
      </c>
      <c r="L352" s="1">
        <v>0.88965890632578659</v>
      </c>
      <c r="M352" s="1">
        <v>-8.6521580645461463E-2</v>
      </c>
      <c r="N352" s="1">
        <v>0.26855890113617903</v>
      </c>
    </row>
    <row r="353" spans="1:14" s="1" customFormat="1" x14ac:dyDescent="0.3">
      <c r="A353" s="1" t="s">
        <v>5473</v>
      </c>
      <c r="B353" s="1" t="s">
        <v>6</v>
      </c>
      <c r="C353" s="1">
        <v>19</v>
      </c>
      <c r="D353" s="1">
        <v>14861</v>
      </c>
      <c r="E353" s="1">
        <v>1.2785142318821076E-3</v>
      </c>
      <c r="F353" s="1">
        <v>2</v>
      </c>
      <c r="G353" s="1">
        <v>5192</v>
      </c>
      <c r="H353" s="1">
        <v>3.8520801232665641E-4</v>
      </c>
      <c r="I353" s="1">
        <f>(C353+F353)/2</f>
        <v>10.5</v>
      </c>
      <c r="J353" s="1">
        <f>E353/H353</f>
        <v>3.3190229459659513</v>
      </c>
      <c r="K353" s="1">
        <v>-8.053606192474061E-2</v>
      </c>
      <c r="L353" s="1">
        <v>1.8139144717749498</v>
      </c>
      <c r="M353" s="1">
        <v>7.2835806307067194E-2</v>
      </c>
      <c r="N353" s="1">
        <v>7.6989872737960943E-2</v>
      </c>
    </row>
    <row r="354" spans="1:14" s="1" customFormat="1" x14ac:dyDescent="0.3">
      <c r="A354" s="1" t="s">
        <v>5472</v>
      </c>
      <c r="B354" s="1" t="s">
        <v>0</v>
      </c>
      <c r="C354" s="1">
        <v>9</v>
      </c>
      <c r="D354" s="1">
        <v>14901</v>
      </c>
      <c r="E354" s="1">
        <v>6.0398630964364811E-4</v>
      </c>
      <c r="F354" s="1">
        <v>4</v>
      </c>
      <c r="G354" s="1">
        <v>5049</v>
      </c>
      <c r="H354" s="1">
        <v>7.9223608635373339E-4</v>
      </c>
      <c r="I354" s="1">
        <f>(C354+F354)/2</f>
        <v>6.5</v>
      </c>
      <c r="J354" s="1">
        <f>E354/H354</f>
        <v>0.76238171934769483</v>
      </c>
      <c r="K354" s="1">
        <v>-14.364057065178361</v>
      </c>
      <c r="L354" s="1">
        <v>0.12757047124240464</v>
      </c>
      <c r="M354" s="1">
        <v>-2.2955959206160559E-2</v>
      </c>
      <c r="N354" s="1">
        <v>0.39570921391038</v>
      </c>
    </row>
    <row r="355" spans="1:14" s="1" customFormat="1" x14ac:dyDescent="0.3">
      <c r="A355" s="1" t="s">
        <v>5471</v>
      </c>
      <c r="B355" s="1" t="s">
        <v>0</v>
      </c>
      <c r="C355" s="1">
        <v>8</v>
      </c>
      <c r="D355" s="1">
        <v>15470</v>
      </c>
      <c r="E355" s="1">
        <v>5.1712992889463478E-4</v>
      </c>
      <c r="F355" s="1">
        <v>4</v>
      </c>
      <c r="G355" s="1">
        <v>5259</v>
      </c>
      <c r="H355" s="1">
        <v>7.6060087469100588E-4</v>
      </c>
      <c r="I355" s="1">
        <f>(C355+F355)/2</f>
        <v>6</v>
      </c>
      <c r="J355" s="1">
        <f>E355/H355</f>
        <v>0.6798965740142211</v>
      </c>
      <c r="K355" s="1">
        <v>-6.7082481182075622</v>
      </c>
      <c r="L355" s="1">
        <v>0.25427308124271542</v>
      </c>
      <c r="M355" s="1">
        <v>-2.8590319339470534E-2</v>
      </c>
      <c r="N355" s="1">
        <v>0.38625174494361858</v>
      </c>
    </row>
    <row r="356" spans="1:14" s="1" customFormat="1" x14ac:dyDescent="0.3">
      <c r="A356" s="1" t="s">
        <v>5470</v>
      </c>
      <c r="B356" s="1" t="s">
        <v>10</v>
      </c>
      <c r="C356" s="1">
        <v>20</v>
      </c>
      <c r="D356" s="1">
        <v>16236</v>
      </c>
      <c r="E356" s="1">
        <v>1.231830500123183E-3</v>
      </c>
      <c r="F356" s="1">
        <v>14</v>
      </c>
      <c r="G356" s="1">
        <v>5556</v>
      </c>
      <c r="H356" s="1">
        <v>2.5197984161267097E-3</v>
      </c>
      <c r="I356" s="1">
        <f>(C356+F356)/2</f>
        <v>17</v>
      </c>
      <c r="J356" s="1">
        <f>E356/H356</f>
        <v>0.48886073276317182</v>
      </c>
      <c r="K356" s="1">
        <v>-0.82998516440549408</v>
      </c>
      <c r="L356" s="1">
        <v>1.0710469342174933</v>
      </c>
      <c r="M356" s="1">
        <v>-0.1017222074169112</v>
      </c>
      <c r="N356" s="1">
        <v>0.22480783668922732</v>
      </c>
    </row>
    <row r="357" spans="1:14" s="1" customFormat="1" x14ac:dyDescent="0.3">
      <c r="A357" s="1" t="s">
        <v>5469</v>
      </c>
      <c r="B357" s="1" t="s">
        <v>2</v>
      </c>
      <c r="C357" s="1">
        <v>21</v>
      </c>
      <c r="D357" s="1">
        <v>16502</v>
      </c>
      <c r="E357" s="1">
        <v>1.2725730214519452E-3</v>
      </c>
      <c r="F357" s="1">
        <v>10</v>
      </c>
      <c r="G357" s="1">
        <v>5696</v>
      </c>
      <c r="H357" s="1">
        <v>1.7556179775280898E-3</v>
      </c>
      <c r="I357" s="1">
        <f>(C357+F357)/2</f>
        <v>15.5</v>
      </c>
      <c r="J357" s="1">
        <f>E357/H357</f>
        <v>0.72485759301902797</v>
      </c>
      <c r="K357" s="1">
        <v>-5.7385485016354272</v>
      </c>
      <c r="L357" s="1">
        <v>0.29086382616735834</v>
      </c>
      <c r="M357" s="1">
        <v>-3.6974120266869762E-2</v>
      </c>
      <c r="N357" s="1">
        <v>0.38241861641699798</v>
      </c>
    </row>
    <row r="358" spans="1:14" s="1" customFormat="1" x14ac:dyDescent="0.3">
      <c r="A358" s="1" t="s">
        <v>5468</v>
      </c>
      <c r="B358" s="1" t="s">
        <v>10</v>
      </c>
      <c r="C358" s="1">
        <v>20</v>
      </c>
      <c r="D358" s="1">
        <v>16847</v>
      </c>
      <c r="E358" s="1">
        <v>1.1871549830830416E-3</v>
      </c>
      <c r="F358" s="1">
        <v>12</v>
      </c>
      <c r="G358" s="1">
        <v>6019</v>
      </c>
      <c r="H358" s="1">
        <v>1.9936866589134409E-3</v>
      </c>
      <c r="I358" s="1">
        <f>(C358+F358)/2</f>
        <v>16</v>
      </c>
      <c r="J358" s="1">
        <f>E358/H358</f>
        <v>0.59545715359806894</v>
      </c>
      <c r="K358" s="1">
        <v>-1.9243663186523725</v>
      </c>
      <c r="L358" s="1">
        <v>0.6702306709999386</v>
      </c>
      <c r="M358" s="1">
        <v>-6.3974780641318313E-2</v>
      </c>
      <c r="N358" s="1">
        <v>0.318687873115584</v>
      </c>
    </row>
    <row r="359" spans="1:14" s="1" customFormat="1" x14ac:dyDescent="0.3">
      <c r="A359" s="1" t="s">
        <v>5467</v>
      </c>
      <c r="B359" s="1" t="s">
        <v>2</v>
      </c>
      <c r="C359" s="1">
        <v>8</v>
      </c>
      <c r="D359" s="1">
        <v>16717</v>
      </c>
      <c r="E359" s="1">
        <v>4.7855476461087517E-4</v>
      </c>
      <c r="F359" s="1">
        <v>7</v>
      </c>
      <c r="G359" s="1">
        <v>6313</v>
      </c>
      <c r="H359" s="1">
        <v>1.1088230635197213E-3</v>
      </c>
      <c r="I359" s="1">
        <f>(C359+F359)/2</f>
        <v>7.5</v>
      </c>
      <c r="J359" s="1">
        <f>E359/H359</f>
        <v>0.4315880327126364</v>
      </c>
      <c r="K359" s="1">
        <v>-1.2234515377722439</v>
      </c>
      <c r="L359" s="1">
        <v>0.881512354419829</v>
      </c>
      <c r="M359" s="1">
        <v>-5.9973797785217622E-2</v>
      </c>
      <c r="N359" s="1">
        <v>0.27050341697583224</v>
      </c>
    </row>
    <row r="360" spans="1:14" s="1" customFormat="1" x14ac:dyDescent="0.3">
      <c r="A360" s="1" t="s">
        <v>5466</v>
      </c>
      <c r="B360" s="1" t="s">
        <v>6</v>
      </c>
      <c r="C360" s="1">
        <v>39</v>
      </c>
      <c r="D360" s="1">
        <v>17140</v>
      </c>
      <c r="E360" s="1">
        <v>2.2753792298716453E-3</v>
      </c>
      <c r="F360" s="1">
        <v>10</v>
      </c>
      <c r="G360" s="1">
        <v>6675</v>
      </c>
      <c r="H360" s="1">
        <v>1.4981273408239701E-3</v>
      </c>
      <c r="I360" s="1">
        <f>(C360+F360)/2</f>
        <v>24.5</v>
      </c>
      <c r="J360" s="1">
        <f>E360/H360</f>
        <v>1.5188156359393232</v>
      </c>
      <c r="K360" s="1">
        <v>-0.49712075024579838</v>
      </c>
      <c r="L360" s="1">
        <v>1.3091796367649076</v>
      </c>
      <c r="M360" s="1">
        <v>7.7723696720484237E-2</v>
      </c>
      <c r="N360" s="1">
        <v>0.16932857957113817</v>
      </c>
    </row>
    <row r="361" spans="1:14" s="1" customFormat="1" x14ac:dyDescent="0.3">
      <c r="A361" s="1" t="s">
        <v>5465</v>
      </c>
      <c r="B361" s="1" t="s">
        <v>0</v>
      </c>
      <c r="C361" s="1">
        <v>18</v>
      </c>
      <c r="D361" s="1">
        <v>17508</v>
      </c>
      <c r="E361" s="1">
        <v>1.028101439342015E-3</v>
      </c>
      <c r="F361" s="1">
        <v>10</v>
      </c>
      <c r="G361" s="1">
        <v>7177</v>
      </c>
      <c r="H361" s="1">
        <v>1.3933398355858995E-3</v>
      </c>
      <c r="I361" s="1">
        <f>(C361+F361)/2</f>
        <v>14</v>
      </c>
      <c r="J361" s="1">
        <f>E361/H361</f>
        <v>0.73786840301576417</v>
      </c>
      <c r="K361" s="1">
        <v>-6.8055439587693076</v>
      </c>
      <c r="L361" s="1">
        <v>0.2511035759138856</v>
      </c>
      <c r="M361" s="1">
        <v>-3.105002665323946E-2</v>
      </c>
      <c r="N361" s="1">
        <v>0.38656121671988602</v>
      </c>
    </row>
    <row r="362" spans="1:14" s="1" customFormat="1" x14ac:dyDescent="0.3">
      <c r="A362" s="1" t="s">
        <v>5464</v>
      </c>
      <c r="B362" s="1" t="s">
        <v>0</v>
      </c>
      <c r="C362" s="1">
        <v>17</v>
      </c>
      <c r="D362" s="1">
        <v>17902</v>
      </c>
      <c r="E362" s="1">
        <v>9.4961456820466983E-4</v>
      </c>
      <c r="F362" s="1">
        <v>7</v>
      </c>
      <c r="G362" s="1">
        <v>7359</v>
      </c>
      <c r="H362" s="1">
        <v>9.5121619785296921E-4</v>
      </c>
      <c r="I362" s="1">
        <f>(C362+F362)/2</f>
        <v>12</v>
      </c>
      <c r="J362" s="1">
        <f>E362/H362</f>
        <v>0.9983162296311664</v>
      </c>
      <c r="K362" s="1">
        <v>-6.3878271931929884</v>
      </c>
      <c r="L362" s="1">
        <v>0.26530127854180308</v>
      </c>
      <c r="M362" s="1">
        <v>-3.1734210911314644E-3</v>
      </c>
      <c r="N362" s="1">
        <v>0.38514672345835904</v>
      </c>
    </row>
    <row r="363" spans="1:14" s="1" customFormat="1" x14ac:dyDescent="0.3">
      <c r="A363" s="1" t="s">
        <v>5463</v>
      </c>
      <c r="B363" s="1" t="s">
        <v>6</v>
      </c>
      <c r="C363" s="1">
        <v>19</v>
      </c>
      <c r="D363" s="1">
        <v>18750</v>
      </c>
      <c r="E363" s="1">
        <v>1.0133333333333333E-3</v>
      </c>
      <c r="F363" s="1">
        <v>19</v>
      </c>
      <c r="G363" s="1">
        <v>7799</v>
      </c>
      <c r="H363" s="1">
        <v>2.4362097704833953E-3</v>
      </c>
      <c r="I363" s="1">
        <f>(C363+F363)/2</f>
        <v>19</v>
      </c>
      <c r="J363" s="1">
        <f>E363/H363</f>
        <v>0.41594666666666663</v>
      </c>
      <c r="K363" s="1">
        <v>-0.31353649751162327</v>
      </c>
      <c r="L363" s="1">
        <v>1.4921549600738491</v>
      </c>
      <c r="M363" s="1">
        <v>-0.11557666651804502</v>
      </c>
      <c r="N363" s="1">
        <v>0.13104667184031402</v>
      </c>
    </row>
    <row r="364" spans="1:14" s="1" customFormat="1" x14ac:dyDescent="0.3">
      <c r="A364" s="1" t="s">
        <v>5462</v>
      </c>
      <c r="B364" s="1" t="s">
        <v>0</v>
      </c>
      <c r="C364" s="1">
        <v>9</v>
      </c>
      <c r="D364" s="1">
        <v>18920</v>
      </c>
      <c r="E364" s="1">
        <v>4.7568710359408034E-4</v>
      </c>
      <c r="F364" s="1">
        <v>8</v>
      </c>
      <c r="G364" s="1">
        <v>7901</v>
      </c>
      <c r="H364" s="1">
        <v>1.012530059486141E-3</v>
      </c>
      <c r="I364" s="1">
        <f>(C364+F364)/2</f>
        <v>8.5</v>
      </c>
      <c r="J364" s="1">
        <f>E364/H364</f>
        <v>0.46980047568710359</v>
      </c>
      <c r="K364" s="1">
        <v>-1.3611430978501184</v>
      </c>
      <c r="L364" s="1">
        <v>0.83010640133782265</v>
      </c>
      <c r="M364" s="1">
        <v>-5.2566406227424603E-2</v>
      </c>
      <c r="N364" s="1">
        <v>0.28266951592785744</v>
      </c>
    </row>
    <row r="365" spans="1:14" s="1" customFormat="1" x14ac:dyDescent="0.3">
      <c r="A365" s="1" t="s">
        <v>5461</v>
      </c>
      <c r="B365" s="1" t="s">
        <v>6</v>
      </c>
      <c r="C365" s="1">
        <v>21</v>
      </c>
      <c r="D365" s="1">
        <v>19532</v>
      </c>
      <c r="E365" s="1">
        <v>1.0751587139053861E-3</v>
      </c>
      <c r="F365" s="1">
        <v>8</v>
      </c>
      <c r="G365" s="1">
        <v>8266</v>
      </c>
      <c r="H365" s="1">
        <v>9.6781998548270019E-4</v>
      </c>
      <c r="I365" s="1">
        <f>(C365+F365)/2</f>
        <v>14.5</v>
      </c>
      <c r="J365" s="1">
        <f>E365/H365</f>
        <v>1.1109077411427402</v>
      </c>
      <c r="K365" s="1">
        <v>-3.0595943305075242</v>
      </c>
      <c r="L365" s="1">
        <v>0.48280686207258644</v>
      </c>
      <c r="M365" s="1">
        <v>7.2923124234172071E-3</v>
      </c>
      <c r="N365" s="1">
        <v>0.35505244563442517</v>
      </c>
    </row>
    <row r="366" spans="1:14" s="1" customFormat="1" x14ac:dyDescent="0.3">
      <c r="A366" s="1" t="s">
        <v>5460</v>
      </c>
      <c r="B366" s="1" t="s">
        <v>0</v>
      </c>
      <c r="C366" s="1">
        <v>107</v>
      </c>
      <c r="D366" s="1">
        <v>19581</v>
      </c>
      <c r="E366" s="1">
        <v>5.4644808743169399E-3</v>
      </c>
      <c r="F366" s="1">
        <v>50</v>
      </c>
      <c r="G366" s="1">
        <v>8364</v>
      </c>
      <c r="H366" s="1">
        <v>5.9780009564801527E-3</v>
      </c>
      <c r="I366" s="1">
        <f>(C366+F366)/2</f>
        <v>78.5</v>
      </c>
      <c r="J366" s="1">
        <f>E366/H366</f>
        <v>0.9140983606557378</v>
      </c>
      <c r="K366" s="1">
        <v>-5.2707624474490684</v>
      </c>
      <c r="L366" s="1">
        <v>0.31256167275118568</v>
      </c>
      <c r="M366" s="1">
        <v>2.0056277158315813E-2</v>
      </c>
      <c r="N366" s="1">
        <v>0.37992328324486829</v>
      </c>
    </row>
    <row r="367" spans="1:14" s="1" customFormat="1" x14ac:dyDescent="0.3">
      <c r="A367" s="1" t="s">
        <v>5459</v>
      </c>
      <c r="B367" s="1" t="s">
        <v>6</v>
      </c>
      <c r="C367" s="1">
        <v>16</v>
      </c>
      <c r="D367" s="1">
        <v>20312</v>
      </c>
      <c r="E367" s="1">
        <v>7.8771169751870812E-4</v>
      </c>
      <c r="F367" s="1">
        <v>10</v>
      </c>
      <c r="G367" s="1">
        <v>8690</v>
      </c>
      <c r="H367" s="1">
        <v>1.1507479861910242E-3</v>
      </c>
      <c r="I367" s="1">
        <f>(C367+F367)/2</f>
        <v>13</v>
      </c>
      <c r="J367" s="1">
        <f>E367/H367</f>
        <v>0.68452146514375733</v>
      </c>
      <c r="K367" s="1">
        <v>-4.2399276815706148</v>
      </c>
      <c r="L367" s="1">
        <v>0.37405096388897296</v>
      </c>
      <c r="M367" s="1">
        <v>-3.4284268056118894E-2</v>
      </c>
      <c r="N367" s="1">
        <v>0.37198728886973281</v>
      </c>
    </row>
    <row r="368" spans="1:14" s="1" customFormat="1" x14ac:dyDescent="0.3">
      <c r="A368" s="1" t="s">
        <v>5458</v>
      </c>
      <c r="B368" s="1" t="s">
        <v>0</v>
      </c>
      <c r="C368" s="1">
        <v>18</v>
      </c>
      <c r="D368" s="1">
        <v>20310</v>
      </c>
      <c r="E368" s="1">
        <v>8.8626292466765144E-4</v>
      </c>
      <c r="F368" s="1">
        <v>17</v>
      </c>
      <c r="G368" s="1">
        <v>8780</v>
      </c>
      <c r="H368" s="1">
        <v>1.9362186788154897E-3</v>
      </c>
      <c r="I368" s="1">
        <f>(C368+F368)/2</f>
        <v>17.5</v>
      </c>
      <c r="J368" s="1">
        <f>E368/H368</f>
        <v>0.45772873403423409</v>
      </c>
      <c r="K368" s="1">
        <v>-0.57206061844709533</v>
      </c>
      <c r="L368" s="1">
        <v>1.2467712612355348</v>
      </c>
      <c r="M368" s="1">
        <v>-8.7649058454175185E-2</v>
      </c>
      <c r="N368" s="1">
        <v>0.18338677679269827</v>
      </c>
    </row>
    <row r="369" spans="1:14" s="1" customFormat="1" x14ac:dyDescent="0.3">
      <c r="A369" s="1" t="s">
        <v>5457</v>
      </c>
      <c r="B369" s="1" t="s">
        <v>6</v>
      </c>
      <c r="C369" s="1">
        <v>16</v>
      </c>
      <c r="D369" s="1">
        <v>20716</v>
      </c>
      <c r="E369" s="1">
        <v>7.7234987449314541E-4</v>
      </c>
      <c r="F369" s="1">
        <v>10</v>
      </c>
      <c r="G369" s="1">
        <v>8924</v>
      </c>
      <c r="H369" s="1">
        <v>1.1205737337516809E-3</v>
      </c>
      <c r="I369" s="1">
        <f>(C369+F369)/2</f>
        <v>13</v>
      </c>
      <c r="J369" s="1">
        <f>E369/H369</f>
        <v>0.68924502799768295</v>
      </c>
      <c r="K369" s="1">
        <v>-4.4093991327554365</v>
      </c>
      <c r="L369" s="1">
        <v>0.36233229456699684</v>
      </c>
      <c r="M369" s="1">
        <v>-3.3321288692717957E-2</v>
      </c>
      <c r="N369" s="1">
        <v>0.37359577594524962</v>
      </c>
    </row>
    <row r="370" spans="1:14" s="1" customFormat="1" x14ac:dyDescent="0.3">
      <c r="A370" s="1" t="s">
        <v>5456</v>
      </c>
      <c r="B370" s="1" t="s">
        <v>2</v>
      </c>
      <c r="C370" s="1">
        <v>18</v>
      </c>
      <c r="D370" s="1">
        <v>21058</v>
      </c>
      <c r="E370" s="1">
        <v>8.5478203058220149E-4</v>
      </c>
      <c r="F370" s="1">
        <v>12</v>
      </c>
      <c r="G370" s="1">
        <v>9076</v>
      </c>
      <c r="H370" s="1">
        <v>1.3221683561040105E-3</v>
      </c>
      <c r="I370" s="1">
        <f>(C370+F370)/2</f>
        <v>15</v>
      </c>
      <c r="J370" s="1">
        <f>E370/H370</f>
        <v>0.64650014246367171</v>
      </c>
      <c r="K370" s="1">
        <v>-2.8478755518991701</v>
      </c>
      <c r="L370" s="1">
        <v>0.50937198294591823</v>
      </c>
      <c r="M370" s="1">
        <v>-4.1651919441991148E-2</v>
      </c>
      <c r="N370" s="1">
        <v>0.35040402198790144</v>
      </c>
    </row>
    <row r="371" spans="1:14" s="1" customFormat="1" x14ac:dyDescent="0.3">
      <c r="A371" s="1" t="s">
        <v>5455</v>
      </c>
      <c r="B371" s="1" t="s">
        <v>2</v>
      </c>
      <c r="C371" s="1">
        <v>26</v>
      </c>
      <c r="D371" s="1">
        <v>22511</v>
      </c>
      <c r="E371" s="1">
        <v>1.1549908933410334E-3</v>
      </c>
      <c r="F371" s="1">
        <v>14</v>
      </c>
      <c r="G371" s="1">
        <v>10000</v>
      </c>
      <c r="H371" s="1">
        <v>1.4E-3</v>
      </c>
      <c r="I371" s="1">
        <f>(C371+F371)/2</f>
        <v>20</v>
      </c>
      <c r="J371" s="1">
        <f>E371/H371</f>
        <v>0.82499349524359522</v>
      </c>
      <c r="K371" s="1">
        <v>-30.798468888054501</v>
      </c>
      <c r="L371" s="1">
        <v>6.1638187892005668E-2</v>
      </c>
      <c r="M371" s="1">
        <v>-1.9665232952052535E-2</v>
      </c>
      <c r="N371" s="1">
        <v>0.39818515579643593</v>
      </c>
    </row>
    <row r="372" spans="1:14" s="1" customFormat="1" x14ac:dyDescent="0.3">
      <c r="A372" s="1" t="s">
        <v>5454</v>
      </c>
      <c r="B372" s="1" t="s">
        <v>0</v>
      </c>
      <c r="C372" s="1">
        <v>17</v>
      </c>
      <c r="D372" s="1">
        <v>24531</v>
      </c>
      <c r="E372" s="1">
        <v>6.93000693000693E-4</v>
      </c>
      <c r="F372" s="1">
        <v>9</v>
      </c>
      <c r="G372" s="1">
        <v>10876</v>
      </c>
      <c r="H372" s="1">
        <v>8.2751011401250457E-4</v>
      </c>
      <c r="I372" s="1">
        <f>(C372+F372)/2</f>
        <v>13</v>
      </c>
      <c r="J372" s="1">
        <f>E372/H372</f>
        <v>0.8374528374528375</v>
      </c>
      <c r="K372" s="1">
        <v>-81.857890610975801</v>
      </c>
      <c r="L372" s="1">
        <v>2.3654958936890531E-2</v>
      </c>
      <c r="M372" s="1">
        <v>-1.7409042580472912E-2</v>
      </c>
      <c r="N372" s="1">
        <v>0.39883068052457105</v>
      </c>
    </row>
    <row r="373" spans="1:14" s="1" customFormat="1" x14ac:dyDescent="0.3">
      <c r="A373" s="1" t="s">
        <v>5453</v>
      </c>
      <c r="B373" s="1" t="s">
        <v>0</v>
      </c>
      <c r="C373" s="1">
        <v>13</v>
      </c>
      <c r="D373" s="1">
        <v>27218</v>
      </c>
      <c r="E373" s="1">
        <v>4.7762510103607905E-4</v>
      </c>
      <c r="F373" s="1">
        <v>14</v>
      </c>
      <c r="G373" s="1">
        <v>14164</v>
      </c>
      <c r="H373" s="1">
        <v>9.8842134990115792E-4</v>
      </c>
      <c r="I373" s="1">
        <f>(C373+F373)/2</f>
        <v>13.5</v>
      </c>
      <c r="J373" s="1">
        <f>E373/H373</f>
        <v>0.4832201379339302</v>
      </c>
      <c r="K373" s="1">
        <v>-0.93417803454069026</v>
      </c>
      <c r="L373" s="1">
        <v>1.0133503560676314</v>
      </c>
      <c r="M373" s="1">
        <v>-5.0462417700375864E-2</v>
      </c>
      <c r="N373" s="1">
        <v>0.23874052046316754</v>
      </c>
    </row>
    <row r="374" spans="1:14" s="1" customFormat="1" x14ac:dyDescent="0.3">
      <c r="A374" s="1" t="s">
        <v>5452</v>
      </c>
      <c r="B374" s="1" t="s">
        <v>0</v>
      </c>
      <c r="C374" s="1">
        <v>42</v>
      </c>
      <c r="D374" s="1">
        <v>29133</v>
      </c>
      <c r="E374" s="1">
        <v>1.441664092266502E-3</v>
      </c>
      <c r="F374" s="1">
        <v>19</v>
      </c>
      <c r="G374" s="1">
        <v>14913</v>
      </c>
      <c r="H374" s="1">
        <v>1.2740561925836519E-3</v>
      </c>
      <c r="I374" s="1">
        <f>(C374+F374)/2</f>
        <v>30.5</v>
      </c>
      <c r="J374" s="1">
        <f>E374/H374</f>
        <v>1.1315545583142286</v>
      </c>
      <c r="K374" s="1">
        <v>-1.5617419583533843</v>
      </c>
      <c r="L374" s="1">
        <v>0.7651043828238786</v>
      </c>
      <c r="M374" s="1">
        <v>1.729577943705286E-2</v>
      </c>
      <c r="N374" s="1">
        <v>0.29771134837584001</v>
      </c>
    </row>
    <row r="375" spans="1:14" s="1" customFormat="1" x14ac:dyDescent="0.3">
      <c r="A375" s="1" t="s">
        <v>5451</v>
      </c>
      <c r="B375" s="1" t="s">
        <v>10</v>
      </c>
      <c r="C375" s="1">
        <v>118</v>
      </c>
      <c r="D375" s="1">
        <v>31554</v>
      </c>
      <c r="E375" s="1">
        <v>3.7396209672307789E-3</v>
      </c>
      <c r="F375" s="1">
        <v>73</v>
      </c>
      <c r="G375" s="1">
        <v>15698</v>
      </c>
      <c r="H375" s="1">
        <v>4.6502739202446174E-3</v>
      </c>
      <c r="I375" s="1">
        <f>(C375+F375)/2</f>
        <v>95.5</v>
      </c>
      <c r="J375" s="1">
        <f>E375/H375</f>
        <v>0.80417219100806525</v>
      </c>
      <c r="K375" s="1">
        <v>-6.5894322781218051</v>
      </c>
      <c r="L375" s="1">
        <v>0.25825383614662822</v>
      </c>
      <c r="M375" s="1">
        <v>-3.6070205391801537E-2</v>
      </c>
      <c r="N375" s="1">
        <v>0.38585792194129059</v>
      </c>
    </row>
    <row r="376" spans="1:14" s="1" customFormat="1" x14ac:dyDescent="0.3">
      <c r="A376" s="1" t="s">
        <v>5450</v>
      </c>
      <c r="B376" s="1" t="s">
        <v>0</v>
      </c>
      <c r="C376" s="1">
        <v>50</v>
      </c>
      <c r="D376" s="1">
        <v>32822</v>
      </c>
      <c r="E376" s="1">
        <v>1.5233684723660959E-3</v>
      </c>
      <c r="F376" s="1">
        <v>70</v>
      </c>
      <c r="G376" s="1">
        <v>16160</v>
      </c>
      <c r="H376" s="1">
        <v>4.3316831683168321E-3</v>
      </c>
      <c r="I376" s="1">
        <f>(C376+F376)/2</f>
        <v>60</v>
      </c>
      <c r="J376" s="1">
        <f>E376/H376</f>
        <v>0.35168049304908727</v>
      </c>
      <c r="K376" s="1">
        <v>0.40402648709584865</v>
      </c>
      <c r="L376" s="1">
        <v>3.2887367602110547</v>
      </c>
      <c r="M376" s="1">
        <v>-0.2187921900678777</v>
      </c>
      <c r="N376" s="1">
        <v>1.7876859297065344E-3</v>
      </c>
    </row>
    <row r="377" spans="1:14" s="1" customFormat="1" x14ac:dyDescent="0.3">
      <c r="A377" s="1" t="s">
        <v>5449</v>
      </c>
      <c r="B377" s="1" t="s">
        <v>2</v>
      </c>
      <c r="C377" s="1">
        <v>24</v>
      </c>
      <c r="D377" s="1">
        <v>35489</v>
      </c>
      <c r="E377" s="1">
        <v>6.7626588520386594E-4</v>
      </c>
      <c r="F377" s="1">
        <v>13</v>
      </c>
      <c r="G377" s="1">
        <v>19999</v>
      </c>
      <c r="H377" s="1">
        <v>6.5003250162508125E-4</v>
      </c>
      <c r="I377" s="1">
        <f>(C377+F377)/2</f>
        <v>18.5</v>
      </c>
      <c r="J377" s="1">
        <f>E377/H377</f>
        <v>1.0403570337070858</v>
      </c>
      <c r="K377" s="1">
        <v>-3.5856791695469754</v>
      </c>
      <c r="L377" s="1">
        <v>0.42741760326717987</v>
      </c>
      <c r="M377" s="1">
        <v>-4.8316572445580002E-3</v>
      </c>
      <c r="N377" s="1">
        <v>0.36411648929897916</v>
      </c>
    </row>
    <row r="378" spans="1:14" s="1" customFormat="1" x14ac:dyDescent="0.3">
      <c r="A378" s="1" t="s">
        <v>5448</v>
      </c>
      <c r="B378" s="1" t="s">
        <v>2</v>
      </c>
      <c r="C378" s="1">
        <v>12</v>
      </c>
      <c r="D378" s="1">
        <v>37235</v>
      </c>
      <c r="E378" s="1">
        <v>3.2227742715187322E-4</v>
      </c>
      <c r="F378" s="1">
        <v>13</v>
      </c>
      <c r="G378" s="1">
        <v>21453</v>
      </c>
      <c r="H378" s="1">
        <v>6.059758541928868E-4</v>
      </c>
      <c r="I378" s="1">
        <f>(C378+F378)/2</f>
        <v>12.5</v>
      </c>
      <c r="J378" s="1">
        <f>E378/H378</f>
        <v>0.53183212651454892</v>
      </c>
      <c r="K378" s="1">
        <v>-1.404166578971751</v>
      </c>
      <c r="L378" s="1">
        <v>0.81525132956397783</v>
      </c>
      <c r="M378" s="1">
        <v>-3.4561217079673606E-2</v>
      </c>
      <c r="N378" s="1">
        <v>0.28614520180389924</v>
      </c>
    </row>
    <row r="379" spans="1:14" s="1" customFormat="1" x14ac:dyDescent="0.3">
      <c r="A379" s="1" t="s">
        <v>5447</v>
      </c>
      <c r="B379" s="1" t="s">
        <v>6</v>
      </c>
      <c r="C379" s="1">
        <v>111</v>
      </c>
      <c r="D379" s="1">
        <v>39588</v>
      </c>
      <c r="E379" s="1">
        <v>2.803879963625341E-3</v>
      </c>
      <c r="F379" s="1">
        <v>30</v>
      </c>
      <c r="G379" s="1">
        <v>23689</v>
      </c>
      <c r="H379" s="1">
        <v>1.2664105703068934E-3</v>
      </c>
      <c r="I379" s="1">
        <f>(C379+F379)/2</f>
        <v>70.5</v>
      </c>
      <c r="J379" s="1">
        <f>E379/H379</f>
        <v>2.2140370819440234</v>
      </c>
      <c r="K379" s="1">
        <v>0.47572398022182794</v>
      </c>
      <c r="L379" s="1">
        <v>3.7384887464990313</v>
      </c>
      <c r="M379" s="1">
        <v>0.14582635523719528</v>
      </c>
      <c r="N379" s="1">
        <v>3.6812515332549365E-4</v>
      </c>
    </row>
    <row r="380" spans="1:14" s="1" customFormat="1" x14ac:dyDescent="0.3">
      <c r="A380" s="1" t="s">
        <v>5446</v>
      </c>
      <c r="B380" s="1" t="s">
        <v>10</v>
      </c>
      <c r="C380" s="1">
        <v>273</v>
      </c>
      <c r="D380" s="1">
        <v>40810</v>
      </c>
      <c r="E380" s="1">
        <v>6.6895368782161234E-3</v>
      </c>
      <c r="F380" s="1">
        <v>201</v>
      </c>
      <c r="G380" s="1">
        <v>26373</v>
      </c>
      <c r="H380" s="1">
        <v>7.6214310089864632E-3</v>
      </c>
      <c r="I380" s="1">
        <f>(C380+F380)/2</f>
        <v>237</v>
      </c>
      <c r="J380" s="1">
        <f>E380/H380</f>
        <v>0.87772714472235736</v>
      </c>
      <c r="K380" s="1">
        <v>-6.6969607117069696</v>
      </c>
      <c r="L380" s="1">
        <v>0.25464596655909483</v>
      </c>
      <c r="M380" s="1">
        <v>4.0793599690773733E-3</v>
      </c>
      <c r="N380" s="1">
        <v>0.38621509748670702</v>
      </c>
    </row>
    <row r="381" spans="1:14" s="1" customFormat="1" x14ac:dyDescent="0.3">
      <c r="A381" s="1" t="s">
        <v>5445</v>
      </c>
      <c r="B381" s="1" t="s">
        <v>6</v>
      </c>
      <c r="C381" s="1">
        <v>311</v>
      </c>
      <c r="D381" s="1">
        <v>42467</v>
      </c>
      <c r="E381" s="1">
        <v>7.323333411825653E-3</v>
      </c>
      <c r="F381" s="1">
        <v>213</v>
      </c>
      <c r="G381" s="1">
        <v>27277</v>
      </c>
      <c r="H381" s="1">
        <v>7.8087766249954173E-3</v>
      </c>
      <c r="I381" s="1">
        <f>(C381+F381)/2</f>
        <v>262</v>
      </c>
      <c r="J381" s="1">
        <f>E381/H381</f>
        <v>0.93783364072473396</v>
      </c>
      <c r="K381" s="1">
        <v>-1.4554264750678936</v>
      </c>
      <c r="L381" s="1">
        <v>0.7982320056827622</v>
      </c>
      <c r="M381" s="1">
        <v>4.8661440236672113E-2</v>
      </c>
      <c r="N381" s="1">
        <v>0.29010112767947549</v>
      </c>
    </row>
    <row r="382" spans="1:14" s="1" customFormat="1" x14ac:dyDescent="0.3">
      <c r="A382" s="1" t="s">
        <v>5444</v>
      </c>
      <c r="B382" s="1" t="s">
        <v>2</v>
      </c>
      <c r="C382" s="1">
        <v>64</v>
      </c>
      <c r="D382" s="1">
        <v>42684</v>
      </c>
      <c r="E382" s="1">
        <v>1.4993908724580639E-3</v>
      </c>
      <c r="F382" s="1">
        <v>52</v>
      </c>
      <c r="G382" s="1">
        <v>27733</v>
      </c>
      <c r="H382" s="1">
        <v>1.8750225363285617E-3</v>
      </c>
      <c r="I382" s="1">
        <f>(C382+F382)/2</f>
        <v>58</v>
      </c>
      <c r="J382" s="1">
        <f>E382/H382</f>
        <v>0.79966552049768236</v>
      </c>
      <c r="K382" s="1">
        <v>-7.6569526825015188</v>
      </c>
      <c r="L382" s="1">
        <v>0.22640761384335503</v>
      </c>
      <c r="M382" s="1">
        <v>-2.5193615116007779E-2</v>
      </c>
      <c r="N382" s="1">
        <v>0.38884723016652917</v>
      </c>
    </row>
    <row r="383" spans="1:14" s="1" customFormat="1" x14ac:dyDescent="0.3">
      <c r="A383" s="1" t="s">
        <v>5443</v>
      </c>
      <c r="B383" s="1" t="s">
        <v>6</v>
      </c>
      <c r="C383" s="1">
        <v>283</v>
      </c>
      <c r="D383" s="1">
        <v>44543</v>
      </c>
      <c r="E383" s="1">
        <v>6.3534113104191459E-3</v>
      </c>
      <c r="F383" s="1">
        <v>145</v>
      </c>
      <c r="G383" s="1">
        <v>28257</v>
      </c>
      <c r="H383" s="1">
        <v>5.1314718476837594E-3</v>
      </c>
      <c r="I383" s="1">
        <f>(C383+F383)/2</f>
        <v>214</v>
      </c>
      <c r="J383" s="1">
        <f>E383/H383</f>
        <v>1.2381265061966471</v>
      </c>
      <c r="K383" s="1">
        <v>0.27426727973431064</v>
      </c>
      <c r="L383" s="1">
        <v>2.7007187980754783</v>
      </c>
      <c r="M383" s="1">
        <v>0.17101981279669454</v>
      </c>
      <c r="N383" s="1">
        <v>1.0400727260933603E-2</v>
      </c>
    </row>
    <row r="384" spans="1:14" s="1" customFormat="1" x14ac:dyDescent="0.3">
      <c r="A384" s="1" t="s">
        <v>5442</v>
      </c>
      <c r="B384" s="1" t="s">
        <v>0</v>
      </c>
      <c r="C384" s="1">
        <v>49</v>
      </c>
      <c r="D384" s="1">
        <v>45002</v>
      </c>
      <c r="E384" s="1">
        <v>1.0888404959779566E-3</v>
      </c>
      <c r="F384" s="1">
        <v>31</v>
      </c>
      <c r="G384" s="1">
        <v>28204</v>
      </c>
      <c r="H384" s="1">
        <v>1.0991348744858885E-3</v>
      </c>
      <c r="I384" s="1">
        <f>(C384+F384)/2</f>
        <v>40</v>
      </c>
      <c r="J384" s="1">
        <f>E384/H384</f>
        <v>0.99063410801813834</v>
      </c>
      <c r="K384" s="1">
        <v>-3.067051885834597</v>
      </c>
      <c r="L384" s="1">
        <v>0.48192156260081492</v>
      </c>
      <c r="M384" s="1">
        <v>-1.8915813058359456E-3</v>
      </c>
      <c r="N384" s="1">
        <v>0.35520409846675033</v>
      </c>
    </row>
    <row r="385" spans="1:14" s="1" customFormat="1" x14ac:dyDescent="0.3">
      <c r="A385" s="1" t="s">
        <v>5441</v>
      </c>
      <c r="B385" s="1" t="s">
        <v>0</v>
      </c>
      <c r="C385" s="1">
        <v>22</v>
      </c>
      <c r="D385" s="1">
        <v>47436</v>
      </c>
      <c r="E385" s="1">
        <v>4.6378278101020322E-4</v>
      </c>
      <c r="F385" s="1">
        <v>12</v>
      </c>
      <c r="G385" s="1">
        <v>28769</v>
      </c>
      <c r="H385" s="1">
        <v>4.1711564531266292E-4</v>
      </c>
      <c r="I385" s="1">
        <f>(C385+F385)/2</f>
        <v>17</v>
      </c>
      <c r="J385" s="1">
        <f>E385/H385</f>
        <v>1.111880568906878</v>
      </c>
      <c r="K385" s="1">
        <v>-2.5939902252278531</v>
      </c>
      <c r="L385" s="1">
        <v>0.54535484994974881</v>
      </c>
      <c r="M385" s="1">
        <v>-6.2165925058652524E-3</v>
      </c>
      <c r="N385" s="1">
        <v>0.34381742994900638</v>
      </c>
    </row>
    <row r="386" spans="1:14" s="1" customFormat="1" x14ac:dyDescent="0.3">
      <c r="A386" s="1" t="s">
        <v>5440</v>
      </c>
      <c r="B386" s="1" t="s">
        <v>0</v>
      </c>
      <c r="C386" s="1">
        <v>55</v>
      </c>
      <c r="D386" s="1">
        <v>50753</v>
      </c>
      <c r="E386" s="1">
        <v>1.0836797824759128E-3</v>
      </c>
      <c r="F386" s="1">
        <v>43</v>
      </c>
      <c r="G386" s="1">
        <v>29523</v>
      </c>
      <c r="H386" s="1">
        <v>1.4564915489618264E-3</v>
      </c>
      <c r="I386" s="1">
        <f>(C386+F386)/2</f>
        <v>49</v>
      </c>
      <c r="J386" s="1">
        <f>E386/H386</f>
        <v>0.74403437716363663</v>
      </c>
      <c r="K386" s="1">
        <v>-3.2927948234802216</v>
      </c>
      <c r="L386" s="1">
        <v>0.45657900752195835</v>
      </c>
      <c r="M386" s="1">
        <v>-3.0865443239290673E-2</v>
      </c>
      <c r="N386" s="1">
        <v>0.35945340231556855</v>
      </c>
    </row>
    <row r="387" spans="1:14" s="1" customFormat="1" x14ac:dyDescent="0.3">
      <c r="A387" s="1" t="s">
        <v>5439</v>
      </c>
      <c r="B387" s="1" t="s">
        <v>2</v>
      </c>
      <c r="C387" s="1">
        <v>30</v>
      </c>
      <c r="D387" s="1">
        <v>54564</v>
      </c>
      <c r="E387" s="1">
        <v>5.4981306355839012E-4</v>
      </c>
      <c r="F387" s="1">
        <v>27</v>
      </c>
      <c r="G387" s="1">
        <v>30927</v>
      </c>
      <c r="H387" s="1">
        <v>8.7302357163643416E-4</v>
      </c>
      <c r="I387" s="1">
        <f>(C387+F387)/2</f>
        <v>28.5</v>
      </c>
      <c r="J387" s="1">
        <f>E387/H387</f>
        <v>0.62978031913593824</v>
      </c>
      <c r="K387" s="1">
        <v>-1.4893351328850928</v>
      </c>
      <c r="L387" s="1">
        <v>0.78735883092141024</v>
      </c>
      <c r="M387" s="1">
        <v>-3.4483734918838695E-2</v>
      </c>
      <c r="N387" s="1">
        <v>0.29261266776986683</v>
      </c>
    </row>
    <row r="388" spans="1:14" s="1" customFormat="1" x14ac:dyDescent="0.3">
      <c r="A388" s="1" t="s">
        <v>5438</v>
      </c>
      <c r="B388" s="1" t="s">
        <v>10</v>
      </c>
      <c r="C388" s="1">
        <v>102</v>
      </c>
      <c r="D388" s="1">
        <v>57219</v>
      </c>
      <c r="E388" s="1">
        <v>1.7826246526503435E-3</v>
      </c>
      <c r="F388" s="1">
        <v>112</v>
      </c>
      <c r="G388" s="1">
        <v>32050</v>
      </c>
      <c r="H388" s="1">
        <v>3.4945397815912636E-3</v>
      </c>
      <c r="I388" s="1">
        <f>(C388+F388)/2</f>
        <v>107</v>
      </c>
      <c r="J388" s="1">
        <f>E388/H388</f>
        <v>0.51011714390574558</v>
      </c>
      <c r="K388" s="1">
        <v>0.24380174822391432</v>
      </c>
      <c r="L388" s="1">
        <v>2.5919128950596497</v>
      </c>
      <c r="M388" s="1">
        <v>-0.12770746785805923</v>
      </c>
      <c r="N388" s="1">
        <v>1.3871141321353961E-2</v>
      </c>
    </row>
    <row r="389" spans="1:14" s="1" customFormat="1" x14ac:dyDescent="0.3">
      <c r="A389" s="1" t="s">
        <v>5437</v>
      </c>
      <c r="B389" s="1" t="s">
        <v>10</v>
      </c>
      <c r="C389" s="1">
        <v>99</v>
      </c>
      <c r="D389" s="1">
        <v>58057</v>
      </c>
      <c r="E389" s="1">
        <v>1.7052207313502249E-3</v>
      </c>
      <c r="F389" s="1">
        <v>73</v>
      </c>
      <c r="G389" s="1">
        <v>32394</v>
      </c>
      <c r="H389" s="1">
        <v>2.2535037352596158E-3</v>
      </c>
      <c r="I389" s="1">
        <f>(C389+F389)/2</f>
        <v>86</v>
      </c>
      <c r="J389" s="1">
        <f>E389/H389</f>
        <v>0.75669753933368755</v>
      </c>
      <c r="K389" s="1">
        <v>-2.7267798727417474</v>
      </c>
      <c r="L389" s="1">
        <v>0.525923200974586</v>
      </c>
      <c r="M389" s="1">
        <v>-3.603816356878712E-2</v>
      </c>
      <c r="N389" s="1">
        <v>0.34741469022685922</v>
      </c>
    </row>
    <row r="390" spans="1:14" s="1" customFormat="1" x14ac:dyDescent="0.3">
      <c r="A390" s="1" t="s">
        <v>5436</v>
      </c>
      <c r="B390" s="1" t="s">
        <v>2</v>
      </c>
      <c r="C390" s="1">
        <v>61</v>
      </c>
      <c r="D390" s="1">
        <v>59084</v>
      </c>
      <c r="E390" s="1">
        <v>1.0324284070137432E-3</v>
      </c>
      <c r="F390" s="1">
        <v>41</v>
      </c>
      <c r="G390" s="1">
        <v>33010</v>
      </c>
      <c r="H390" s="1">
        <v>1.2420478642835504E-3</v>
      </c>
      <c r="I390" s="1">
        <f>(C390+F390)/2</f>
        <v>51</v>
      </c>
      <c r="J390" s="1">
        <f>E390/H390</f>
        <v>0.8312307735493577</v>
      </c>
      <c r="K390" s="1">
        <v>-25.436047403157392</v>
      </c>
      <c r="L390" s="1">
        <v>7.4141189494383614E-2</v>
      </c>
      <c r="M390" s="1">
        <v>-1.8582376959083855E-2</v>
      </c>
      <c r="N390" s="1">
        <v>0.39784730973311283</v>
      </c>
    </row>
    <row r="391" spans="1:14" s="1" customFormat="1" x14ac:dyDescent="0.3">
      <c r="A391" s="1" t="s">
        <v>5435</v>
      </c>
      <c r="B391" s="1" t="s">
        <v>10</v>
      </c>
      <c r="C391" s="1">
        <v>202</v>
      </c>
      <c r="D391" s="1">
        <v>61318</v>
      </c>
      <c r="E391" s="1">
        <v>3.2943018363286473E-3</v>
      </c>
      <c r="F391" s="1">
        <v>165</v>
      </c>
      <c r="G391" s="1">
        <v>34178</v>
      </c>
      <c r="H391" s="1">
        <v>4.8276669202410903E-3</v>
      </c>
      <c r="I391" s="1">
        <f>(C391+F391)/2</f>
        <v>183.5</v>
      </c>
      <c r="J391" s="1">
        <f>E391/H391</f>
        <v>0.68237968583054864</v>
      </c>
      <c r="K391" s="1">
        <v>-0.34261422970064292</v>
      </c>
      <c r="L391" s="1">
        <v>1.4598385423317111</v>
      </c>
      <c r="M391" s="1">
        <v>-9.2030756094514971E-2</v>
      </c>
      <c r="N391" s="1">
        <v>0.13744893426186336</v>
      </c>
    </row>
    <row r="392" spans="1:14" s="1" customFormat="1" x14ac:dyDescent="0.3">
      <c r="A392" s="1" t="s">
        <v>5434</v>
      </c>
      <c r="B392" s="1" t="s">
        <v>10</v>
      </c>
      <c r="C392" s="1">
        <v>211</v>
      </c>
      <c r="D392" s="1">
        <v>62874</v>
      </c>
      <c r="E392" s="1">
        <v>3.3559181855775042E-3</v>
      </c>
      <c r="F392" s="1">
        <v>201</v>
      </c>
      <c r="G392" s="1">
        <v>35202</v>
      </c>
      <c r="H392" s="1">
        <v>5.7099028464291804E-3</v>
      </c>
      <c r="I392" s="1">
        <f>(C392+F392)/2</f>
        <v>206</v>
      </c>
      <c r="J392" s="1">
        <f>E392/H392</f>
        <v>0.58773647745621538</v>
      </c>
      <c r="K392" s="1">
        <v>0.24709492832305124</v>
      </c>
      <c r="L392" s="1">
        <v>2.6032498302003511</v>
      </c>
      <c r="M392" s="1">
        <v>-0.15657830599155731</v>
      </c>
      <c r="N392" s="1">
        <v>1.3468611531919009E-2</v>
      </c>
    </row>
    <row r="393" spans="1:14" s="1" customFormat="1" x14ac:dyDescent="0.3">
      <c r="A393" s="1" t="s">
        <v>5433</v>
      </c>
      <c r="B393" s="1" t="s">
        <v>0</v>
      </c>
      <c r="C393" s="1">
        <v>115</v>
      </c>
      <c r="D393" s="1">
        <v>64016</v>
      </c>
      <c r="E393" s="1">
        <v>1.7964258935266183E-3</v>
      </c>
      <c r="F393" s="1">
        <v>71</v>
      </c>
      <c r="G393" s="1">
        <v>35668</v>
      </c>
      <c r="H393" s="1">
        <v>1.9905797914096671E-3</v>
      </c>
      <c r="I393" s="1">
        <f>(C393+F393)/2</f>
        <v>93</v>
      </c>
      <c r="J393" s="1">
        <f>E393/H393</f>
        <v>0.90246364465221718</v>
      </c>
      <c r="K393" s="1">
        <v>-5.7726211890490653</v>
      </c>
      <c r="L393" s="1">
        <v>0.28940050613921919</v>
      </c>
      <c r="M393" s="1">
        <v>-6.5125395377517757E-3</v>
      </c>
      <c r="N393" s="1">
        <v>0.38258100908520992</v>
      </c>
    </row>
    <row r="394" spans="1:14" s="1" customFormat="1" x14ac:dyDescent="0.3">
      <c r="A394" s="1" t="s">
        <v>5432</v>
      </c>
      <c r="B394" s="1" t="s">
        <v>6</v>
      </c>
      <c r="C394" s="1">
        <v>104</v>
      </c>
      <c r="D394" s="1">
        <v>65203</v>
      </c>
      <c r="E394" s="1">
        <v>1.5950186341119274E-3</v>
      </c>
      <c r="F394" s="1">
        <v>49</v>
      </c>
      <c r="G394" s="1">
        <v>36317</v>
      </c>
      <c r="H394" s="1">
        <v>1.3492303879725747E-3</v>
      </c>
      <c r="I394" s="1">
        <f>(C394+F394)/2</f>
        <v>76.5</v>
      </c>
      <c r="J394" s="1">
        <f>E394/H394</f>
        <v>1.1821692190825075</v>
      </c>
      <c r="K394" s="1">
        <v>-0.39521959347593794</v>
      </c>
      <c r="L394" s="1">
        <v>1.4047967855131775</v>
      </c>
      <c r="M394" s="1">
        <v>2.5703734551487951E-2</v>
      </c>
      <c r="N394" s="1">
        <v>0.14872362852526408</v>
      </c>
    </row>
    <row r="395" spans="1:14" s="1" customFormat="1" x14ac:dyDescent="0.3">
      <c r="A395" s="1" t="s">
        <v>5431</v>
      </c>
      <c r="B395" s="1" t="s">
        <v>6</v>
      </c>
      <c r="C395" s="1">
        <v>93</v>
      </c>
      <c r="D395" s="1">
        <v>65417</v>
      </c>
      <c r="E395" s="1">
        <v>1.4216488068850605E-3</v>
      </c>
      <c r="F395" s="1">
        <v>65</v>
      </c>
      <c r="G395" s="1">
        <v>36358</v>
      </c>
      <c r="H395" s="1">
        <v>1.7877771054513449E-3</v>
      </c>
      <c r="I395" s="1">
        <f>(C395+F395)/2</f>
        <v>79</v>
      </c>
      <c r="J395" s="1">
        <f>E395/H395</f>
        <v>0.79520472801118514</v>
      </c>
      <c r="K395" s="1">
        <v>-5.8470519118949174</v>
      </c>
      <c r="L395" s="1">
        <v>0.2862545844869418</v>
      </c>
      <c r="M395" s="1">
        <v>-2.5538715586697854E-2</v>
      </c>
      <c r="N395" s="1">
        <v>0.38292758653574849</v>
      </c>
    </row>
    <row r="396" spans="1:14" s="1" customFormat="1" x14ac:dyDescent="0.3">
      <c r="A396" s="1" t="s">
        <v>5430</v>
      </c>
      <c r="B396" s="1" t="s">
        <v>6</v>
      </c>
      <c r="C396" s="1">
        <v>76</v>
      </c>
      <c r="D396" s="1">
        <v>65968</v>
      </c>
      <c r="E396" s="1">
        <v>1.152073732718894E-3</v>
      </c>
      <c r="F396" s="1">
        <v>33</v>
      </c>
      <c r="G396" s="1">
        <v>36503</v>
      </c>
      <c r="H396" s="1">
        <v>9.0403528477111476E-4</v>
      </c>
      <c r="I396" s="1">
        <f>(C396+F396)/2</f>
        <v>54.5</v>
      </c>
      <c r="J396" s="1">
        <f>E396/H396</f>
        <v>1.2743681050132663</v>
      </c>
      <c r="K396" s="1">
        <v>-0.35436271145152998</v>
      </c>
      <c r="L396" s="1">
        <v>1.4471751056254214</v>
      </c>
      <c r="M396" s="1">
        <v>1.9600192235407869E-2</v>
      </c>
      <c r="N396" s="1">
        <v>0.14000230021850218</v>
      </c>
    </row>
    <row r="397" spans="1:14" s="1" customFormat="1" x14ac:dyDescent="0.3">
      <c r="A397" s="1" t="s">
        <v>5429</v>
      </c>
      <c r="B397" s="1" t="s">
        <v>6</v>
      </c>
      <c r="C397" s="1">
        <v>298</v>
      </c>
      <c r="D397" s="1">
        <v>66191</v>
      </c>
      <c r="E397" s="1">
        <v>4.5021226450725933E-3</v>
      </c>
      <c r="F397" s="1">
        <v>152</v>
      </c>
      <c r="G397" s="1">
        <v>36455</v>
      </c>
      <c r="H397" s="1">
        <v>4.169524070772185E-3</v>
      </c>
      <c r="I397" s="1">
        <f>(C397+F397)/2</f>
        <v>225</v>
      </c>
      <c r="J397" s="1">
        <f>E397/H397</f>
        <v>1.0797689541192197</v>
      </c>
      <c r="K397" s="1">
        <v>-0.11586166932827813</v>
      </c>
      <c r="L397" s="1">
        <v>1.7564901222746299</v>
      </c>
      <c r="M397" s="1">
        <v>7.3860133030402883E-2</v>
      </c>
      <c r="N397" s="1">
        <v>8.5301152961459653E-2</v>
      </c>
    </row>
    <row r="398" spans="1:14" s="1" customFormat="1" x14ac:dyDescent="0.3">
      <c r="A398" s="1" t="s">
        <v>5428</v>
      </c>
      <c r="B398" s="1" t="s">
        <v>2</v>
      </c>
      <c r="C398" s="1">
        <v>129</v>
      </c>
      <c r="D398" s="1">
        <v>66914</v>
      </c>
      <c r="E398" s="1">
        <v>1.9278476850883223E-3</v>
      </c>
      <c r="F398" s="1">
        <v>42</v>
      </c>
      <c r="G398" s="1">
        <v>36723</v>
      </c>
      <c r="H398" s="1">
        <v>1.1436974103422922E-3</v>
      </c>
      <c r="I398" s="1">
        <f>(C398+F398)/2</f>
        <v>85.5</v>
      </c>
      <c r="J398" s="1">
        <f>E398/H398</f>
        <v>1.6856273937975825</v>
      </c>
      <c r="K398" s="1">
        <v>0.34545958843773639</v>
      </c>
      <c r="L398" s="1">
        <v>2.9944675154920573</v>
      </c>
      <c r="M398" s="1">
        <v>7.3344104265045632E-2</v>
      </c>
      <c r="N398" s="1">
        <v>4.5059506735332889E-3</v>
      </c>
    </row>
    <row r="399" spans="1:14" s="1" customFormat="1" x14ac:dyDescent="0.3">
      <c r="A399" s="1" t="s">
        <v>5427</v>
      </c>
      <c r="B399" s="1" t="s">
        <v>2</v>
      </c>
      <c r="C399" s="1">
        <v>34</v>
      </c>
      <c r="D399" s="1">
        <v>70286</v>
      </c>
      <c r="E399" s="1">
        <v>4.8373787098426429E-4</v>
      </c>
      <c r="F399" s="1">
        <v>33</v>
      </c>
      <c r="G399" s="1">
        <v>38328</v>
      </c>
      <c r="H399" s="1">
        <v>8.6098935504070131E-4</v>
      </c>
      <c r="I399" s="1">
        <f>(C399+F399)/2</f>
        <v>33.5</v>
      </c>
      <c r="J399" s="1">
        <f>E399/H399</f>
        <v>0.56183954906317823</v>
      </c>
      <c r="K399" s="1">
        <v>-0.66663536947558288</v>
      </c>
      <c r="L399" s="1">
        <v>1.1760220837127235</v>
      </c>
      <c r="M399" s="1">
        <v>-3.9729237654137974E-2</v>
      </c>
      <c r="N399" s="1">
        <v>0.19979718461266205</v>
      </c>
    </row>
    <row r="400" spans="1:14" s="1" customFormat="1" x14ac:dyDescent="0.3">
      <c r="A400" s="1" t="s">
        <v>5426</v>
      </c>
      <c r="B400" s="1" t="s">
        <v>2</v>
      </c>
      <c r="C400" s="1">
        <v>308</v>
      </c>
      <c r="D400" s="1">
        <v>73618</v>
      </c>
      <c r="E400" s="1">
        <v>4.1837594066668482E-3</v>
      </c>
      <c r="F400" s="1">
        <v>480</v>
      </c>
      <c r="G400" s="1">
        <v>38470</v>
      </c>
      <c r="H400" s="1">
        <v>1.2477255003899143E-2</v>
      </c>
      <c r="I400" s="1">
        <f>(C400+F400)/2</f>
        <v>394</v>
      </c>
      <c r="J400" s="1">
        <f>E400/H400</f>
        <v>0.33531088411348675</v>
      </c>
      <c r="K400" s="1">
        <v>0.7792301995903409</v>
      </c>
      <c r="L400" s="1">
        <v>8.878025872936588</v>
      </c>
      <c r="M400" s="1">
        <v>-0.61834631775120719</v>
      </c>
      <c r="N400" s="1">
        <v>3.0584903373632997E-18</v>
      </c>
    </row>
    <row r="401" spans="1:14" s="1" customFormat="1" x14ac:dyDescent="0.3">
      <c r="A401" s="1" t="s">
        <v>5425</v>
      </c>
      <c r="B401" s="1" t="s">
        <v>0</v>
      </c>
      <c r="C401" s="1">
        <v>215</v>
      </c>
      <c r="D401" s="1">
        <v>78710</v>
      </c>
      <c r="E401" s="1">
        <v>2.7315461821877779E-3</v>
      </c>
      <c r="F401" s="1">
        <v>152</v>
      </c>
      <c r="G401" s="1">
        <v>40396</v>
      </c>
      <c r="H401" s="1">
        <v>3.7627487870086147E-3</v>
      </c>
      <c r="I401" s="1">
        <f>(C401+F401)/2</f>
        <v>183.5</v>
      </c>
      <c r="J401" s="1">
        <f>E401/H401</f>
        <v>0.72594433931353608</v>
      </c>
      <c r="K401" s="1">
        <v>-0.88608146339514704</v>
      </c>
      <c r="L401" s="1">
        <v>1.0391915927490172</v>
      </c>
      <c r="M401" s="1">
        <v>-5.9979675088070276E-2</v>
      </c>
      <c r="N401" s="1">
        <v>0.2324923131027842</v>
      </c>
    </row>
    <row r="402" spans="1:14" s="1" customFormat="1" x14ac:dyDescent="0.3">
      <c r="A402" s="1" t="s">
        <v>5424</v>
      </c>
      <c r="B402" s="1" t="s">
        <v>0</v>
      </c>
      <c r="C402" s="1">
        <v>75</v>
      </c>
      <c r="D402" s="1">
        <v>83423</v>
      </c>
      <c r="E402" s="1">
        <v>8.9903264087841481E-4</v>
      </c>
      <c r="F402" s="1">
        <v>50</v>
      </c>
      <c r="G402" s="1">
        <v>43062</v>
      </c>
      <c r="H402" s="1">
        <v>1.1611165296549161E-3</v>
      </c>
      <c r="I402" s="1">
        <f>(C402+F402)/2</f>
        <v>62.5</v>
      </c>
      <c r="J402" s="1">
        <f>E402/H402</f>
        <v>0.77428287163012599</v>
      </c>
      <c r="K402" s="1">
        <v>-4.4983532095691423</v>
      </c>
      <c r="L402" s="1">
        <v>0.35647036945332733</v>
      </c>
      <c r="M402" s="1">
        <v>-2.4657100030309319E-2</v>
      </c>
      <c r="N402" s="1">
        <v>0.37438369112615222</v>
      </c>
    </row>
    <row r="403" spans="1:14" s="1" customFormat="1" x14ac:dyDescent="0.3">
      <c r="A403" s="1" t="s">
        <v>5423</v>
      </c>
      <c r="B403" s="1" t="s">
        <v>0</v>
      </c>
      <c r="C403" s="1">
        <v>61</v>
      </c>
      <c r="D403" s="1">
        <v>89045</v>
      </c>
      <c r="E403" s="1">
        <v>6.8504688640574993E-4</v>
      </c>
      <c r="F403" s="1">
        <v>36</v>
      </c>
      <c r="G403" s="1">
        <v>45591</v>
      </c>
      <c r="H403" s="1">
        <v>7.8962953214450221E-4</v>
      </c>
      <c r="I403" s="1">
        <f>(C403+F403)/2</f>
        <v>48.5</v>
      </c>
      <c r="J403" s="1">
        <f>E403/H403</f>
        <v>0.86755479439234851</v>
      </c>
      <c r="K403" s="1">
        <v>-25.610167817140763</v>
      </c>
      <c r="L403" s="1">
        <v>7.3656055590054517E-2</v>
      </c>
      <c r="M403" s="1">
        <v>-1.5136036606048507E-2</v>
      </c>
      <c r="N403" s="1">
        <v>0.39786157310418713</v>
      </c>
    </row>
    <row r="404" spans="1:14" s="1" customFormat="1" x14ac:dyDescent="0.3">
      <c r="A404" s="1" t="s">
        <v>5422</v>
      </c>
      <c r="B404" s="1" t="s">
        <v>0</v>
      </c>
      <c r="C404" s="1">
        <v>195</v>
      </c>
      <c r="D404" s="1">
        <v>94959</v>
      </c>
      <c r="E404" s="1">
        <v>2.0535178340125738E-3</v>
      </c>
      <c r="F404" s="1">
        <v>99</v>
      </c>
      <c r="G404" s="1">
        <v>48750</v>
      </c>
      <c r="H404" s="1">
        <v>2.030769230769231E-3</v>
      </c>
      <c r="I404" s="1">
        <f>(C404+F404)/2</f>
        <v>147</v>
      </c>
      <c r="J404" s="1">
        <f>E404/H404</f>
        <v>1.0112019637183127</v>
      </c>
      <c r="K404" s="1">
        <v>-0.90546999985941845</v>
      </c>
      <c r="L404" s="1">
        <v>1.0286176114788501</v>
      </c>
      <c r="M404" s="1">
        <v>1.4426100608527979E-2</v>
      </c>
      <c r="N404" s="1">
        <v>0.23504797692985349</v>
      </c>
    </row>
    <row r="405" spans="1:14" s="1" customFormat="1" x14ac:dyDescent="0.3">
      <c r="A405" s="1" t="s">
        <v>5421</v>
      </c>
      <c r="B405" s="1" t="s">
        <v>10</v>
      </c>
      <c r="C405" s="1">
        <v>230</v>
      </c>
      <c r="D405" s="1">
        <v>100730</v>
      </c>
      <c r="E405" s="1">
        <v>2.2833316787451603E-3</v>
      </c>
      <c r="F405" s="1">
        <v>199</v>
      </c>
      <c r="G405" s="1">
        <v>52143</v>
      </c>
      <c r="H405" s="1">
        <v>3.8164279001975335E-3</v>
      </c>
      <c r="I405" s="1">
        <f>(C405+F405)/2</f>
        <v>214.5</v>
      </c>
      <c r="J405" s="1">
        <f>E405/H405</f>
        <v>0.5982902699739141</v>
      </c>
      <c r="K405" s="1">
        <v>0.22095585760883596</v>
      </c>
      <c r="L405" s="1">
        <v>2.5159036482631931</v>
      </c>
      <c r="M405" s="1">
        <v>-0.10634938521948496</v>
      </c>
      <c r="N405" s="1">
        <v>1.684293299681295E-2</v>
      </c>
    </row>
    <row r="406" spans="1:14" s="1" customFormat="1" x14ac:dyDescent="0.3">
      <c r="A406" s="1" t="s">
        <v>5420</v>
      </c>
      <c r="B406" s="1" t="s">
        <v>6</v>
      </c>
      <c r="C406" s="1">
        <v>214</v>
      </c>
      <c r="D406" s="1">
        <v>103946</v>
      </c>
      <c r="E406" s="1">
        <v>2.0587612798953301E-3</v>
      </c>
      <c r="F406" s="1">
        <v>158</v>
      </c>
      <c r="G406" s="1">
        <v>54037</v>
      </c>
      <c r="H406" s="1">
        <v>2.9239224975479766E-3</v>
      </c>
      <c r="I406" s="1">
        <f>(C406+F406)/2</f>
        <v>186</v>
      </c>
      <c r="J406" s="1">
        <f>E406/H406</f>
        <v>0.70410938785888577</v>
      </c>
      <c r="K406" s="1">
        <v>-0.56525641369593327</v>
      </c>
      <c r="L406" s="1">
        <v>1.2521910038828628</v>
      </c>
      <c r="M406" s="1">
        <v>-5.6285590238720519E-2</v>
      </c>
      <c r="N406" s="1">
        <v>0.18214910149639477</v>
      </c>
    </row>
    <row r="407" spans="1:14" s="1" customFormat="1" x14ac:dyDescent="0.3">
      <c r="A407" s="1" t="s">
        <v>5419</v>
      </c>
      <c r="B407" s="1" t="s">
        <v>6</v>
      </c>
      <c r="C407" s="1">
        <v>175</v>
      </c>
      <c r="D407" s="1">
        <v>105289</v>
      </c>
      <c r="E407" s="1">
        <v>1.6620919564246978E-3</v>
      </c>
      <c r="F407" s="1">
        <v>112</v>
      </c>
      <c r="G407" s="1">
        <v>54774</v>
      </c>
      <c r="H407" s="1">
        <v>2.0447657647789095E-3</v>
      </c>
      <c r="I407" s="1">
        <f>(C407+F407)/2</f>
        <v>143.5</v>
      </c>
      <c r="J407" s="1">
        <f>E407/H407</f>
        <v>0.81285200733220009</v>
      </c>
      <c r="K407" s="1">
        <v>-6.6915894771341309</v>
      </c>
      <c r="L407" s="1">
        <v>0.2548237923808554</v>
      </c>
      <c r="M407" s="1">
        <v>-2.344720326691473E-2</v>
      </c>
      <c r="N407" s="1">
        <v>0.38619760294180799</v>
      </c>
    </row>
    <row r="408" spans="1:14" s="1" customFormat="1" x14ac:dyDescent="0.3">
      <c r="A408" s="1" t="s">
        <v>5418</v>
      </c>
      <c r="B408" s="1" t="s">
        <v>0</v>
      </c>
      <c r="C408" s="1">
        <v>90</v>
      </c>
      <c r="D408" s="1">
        <v>109029</v>
      </c>
      <c r="E408" s="1">
        <v>8.2546845334727453E-4</v>
      </c>
      <c r="F408" s="1">
        <v>54</v>
      </c>
      <c r="G408" s="1">
        <v>56968</v>
      </c>
      <c r="H408" s="1">
        <v>9.4790057576183123E-4</v>
      </c>
      <c r="I408" s="1">
        <f>(C408+F408)/2</f>
        <v>72</v>
      </c>
      <c r="J408" s="1">
        <f>E408/H408</f>
        <v>0.87083864537569511</v>
      </c>
      <c r="K408" s="1">
        <v>-17.565682676120886</v>
      </c>
      <c r="L408" s="1">
        <v>0.10557112464929418</v>
      </c>
      <c r="M408" s="1">
        <v>-1.4567231215331529E-2</v>
      </c>
      <c r="N408" s="1">
        <v>0.39672530514063536</v>
      </c>
    </row>
    <row r="409" spans="1:14" s="1" customFormat="1" x14ac:dyDescent="0.3">
      <c r="A409" s="1" t="s">
        <v>5417</v>
      </c>
      <c r="B409" s="1" t="s">
        <v>0</v>
      </c>
      <c r="C409" s="1">
        <v>83</v>
      </c>
      <c r="D409" s="1">
        <v>115604</v>
      </c>
      <c r="E409" s="1">
        <v>7.1796823639320442E-4</v>
      </c>
      <c r="F409" s="1">
        <v>72</v>
      </c>
      <c r="G409" s="1">
        <v>60773</v>
      </c>
      <c r="H409" s="1">
        <v>1.1847366429170848E-3</v>
      </c>
      <c r="I409" s="1">
        <f>(C409+F409)/2</f>
        <v>77.5</v>
      </c>
      <c r="J409" s="1">
        <f>E409/H409</f>
        <v>0.60601505042116965</v>
      </c>
      <c r="K409" s="1">
        <v>-0.34386881742082909</v>
      </c>
      <c r="L409" s="1">
        <v>1.4584756894364572</v>
      </c>
      <c r="M409" s="1">
        <v>-4.3543287093919643E-2</v>
      </c>
      <c r="N409" s="1">
        <v>0.13772253943816323</v>
      </c>
    </row>
    <row r="410" spans="1:14" s="1" customFormat="1" x14ac:dyDescent="0.3">
      <c r="A410" s="1" t="s">
        <v>5416</v>
      </c>
      <c r="B410" s="1" t="s">
        <v>6</v>
      </c>
      <c r="C410" s="1">
        <v>112</v>
      </c>
      <c r="D410" s="1">
        <v>122594</v>
      </c>
      <c r="E410" s="1">
        <v>9.1358467787983099E-4</v>
      </c>
      <c r="F410" s="1">
        <v>82</v>
      </c>
      <c r="G410" s="1">
        <v>66182</v>
      </c>
      <c r="H410" s="1">
        <v>1.2390075851439969E-3</v>
      </c>
      <c r="I410" s="1">
        <f>(C410+F410)/2</f>
        <v>97</v>
      </c>
      <c r="J410" s="1">
        <f>E410/H410</f>
        <v>0.7373519652614996</v>
      </c>
      <c r="K410" s="1">
        <v>-1.8701884318551727</v>
      </c>
      <c r="L410" s="1">
        <v>0.68288199417385842</v>
      </c>
      <c r="M410" s="1">
        <v>-2.9500209036728158E-2</v>
      </c>
      <c r="N410" s="1">
        <v>0.31597175819554951</v>
      </c>
    </row>
    <row r="411" spans="1:14" s="1" customFormat="1" x14ac:dyDescent="0.3">
      <c r="A411" s="1" t="s">
        <v>5415</v>
      </c>
      <c r="B411" s="1" t="s">
        <v>6</v>
      </c>
      <c r="C411" s="1">
        <v>97</v>
      </c>
      <c r="D411" s="1">
        <v>124910</v>
      </c>
      <c r="E411" s="1">
        <v>7.7655912256824919E-4</v>
      </c>
      <c r="F411" s="1">
        <v>67</v>
      </c>
      <c r="G411" s="1">
        <v>68100</v>
      </c>
      <c r="H411" s="1">
        <v>9.8384728340675481E-4</v>
      </c>
      <c r="I411" s="1">
        <f>(C411+F411)/2</f>
        <v>82</v>
      </c>
      <c r="J411" s="1">
        <f>E411/H411</f>
        <v>0.78930860069996667</v>
      </c>
      <c r="K411" s="1">
        <v>-5.0419986183394201</v>
      </c>
      <c r="L411" s="1">
        <v>0.32439596958045741</v>
      </c>
      <c r="M411" s="1">
        <v>-2.2025888067497522E-2</v>
      </c>
      <c r="N411" s="1">
        <v>0.37849405773288253</v>
      </c>
    </row>
    <row r="412" spans="1:14" s="1" customFormat="1" x14ac:dyDescent="0.3">
      <c r="A412" s="1" t="s">
        <v>5414</v>
      </c>
      <c r="B412" s="1" t="s">
        <v>0</v>
      </c>
      <c r="C412" s="1">
        <v>329</v>
      </c>
      <c r="D412" s="1">
        <v>127373</v>
      </c>
      <c r="E412" s="1">
        <v>2.5829649925808453E-3</v>
      </c>
      <c r="F412" s="1">
        <v>198</v>
      </c>
      <c r="G412" s="1">
        <v>69818</v>
      </c>
      <c r="H412" s="1">
        <v>2.8359448852731386E-3</v>
      </c>
      <c r="I412" s="1">
        <f>(C412+F412)/2</f>
        <v>263.5</v>
      </c>
      <c r="J412" s="1">
        <f>E412/H412</f>
        <v>0.91079520127277502</v>
      </c>
      <c r="K412" s="1">
        <v>-2.5035111265865999</v>
      </c>
      <c r="L412" s="1">
        <v>0.55943878274752001</v>
      </c>
      <c r="M412" s="1">
        <v>-4.5642853038387182E-5</v>
      </c>
      <c r="N412" s="1">
        <v>0.34115293618664094</v>
      </c>
    </row>
    <row r="413" spans="1:14" s="1" customFormat="1" x14ac:dyDescent="0.3">
      <c r="A413" s="1" t="s">
        <v>5413</v>
      </c>
      <c r="B413" s="1" t="s">
        <v>10</v>
      </c>
      <c r="C413" s="1">
        <v>322</v>
      </c>
      <c r="D413" s="1">
        <v>133031</v>
      </c>
      <c r="E413" s="1">
        <v>2.4204884575775572E-3</v>
      </c>
      <c r="F413" s="1">
        <v>289</v>
      </c>
      <c r="G413" s="1">
        <v>73929</v>
      </c>
      <c r="H413" s="1">
        <v>3.9091560821869634E-3</v>
      </c>
      <c r="I413" s="1">
        <f>(C413+F413)/2</f>
        <v>305.5</v>
      </c>
      <c r="J413" s="1">
        <f>E413/H413</f>
        <v>0.619184398547582</v>
      </c>
      <c r="K413" s="1">
        <v>0.2796595935327032</v>
      </c>
      <c r="L413" s="1">
        <v>2.7209357998009001</v>
      </c>
      <c r="M413" s="1">
        <v>-0.10086194811578109</v>
      </c>
      <c r="N413" s="1">
        <v>9.8460556411081104E-3</v>
      </c>
    </row>
    <row r="414" spans="1:14" s="1" customFormat="1" x14ac:dyDescent="0.3">
      <c r="A414" s="1" t="s">
        <v>5412</v>
      </c>
      <c r="B414" s="1" t="s">
        <v>2</v>
      </c>
      <c r="C414" s="1">
        <v>182</v>
      </c>
      <c r="D414" s="1">
        <v>136532</v>
      </c>
      <c r="E414" s="1">
        <v>1.3330208302815456E-3</v>
      </c>
      <c r="F414" s="1">
        <v>167</v>
      </c>
      <c r="G414" s="1">
        <v>76875</v>
      </c>
      <c r="H414" s="1">
        <v>2.1723577235772356E-3</v>
      </c>
      <c r="I414" s="1">
        <f>(C414+F414)/2</f>
        <v>174.5</v>
      </c>
      <c r="J414" s="1">
        <f>E414/H414</f>
        <v>0.61362860076583126</v>
      </c>
      <c r="K414" s="1">
        <v>7.3991782888220836E-2</v>
      </c>
      <c r="L414" s="1">
        <v>2.1166118872176347</v>
      </c>
      <c r="M414" s="1">
        <v>-6.4521054668463862E-2</v>
      </c>
      <c r="N414" s="1">
        <v>4.2469824212650303E-2</v>
      </c>
    </row>
    <row r="415" spans="1:14" s="1" customFormat="1" x14ac:dyDescent="0.3">
      <c r="A415" s="1" t="s">
        <v>5411</v>
      </c>
      <c r="B415" s="1" t="s">
        <v>2</v>
      </c>
      <c r="C415" s="1">
        <v>188</v>
      </c>
      <c r="D415" s="1">
        <v>148024</v>
      </c>
      <c r="E415" s="1">
        <v>1.2700643138950441E-3</v>
      </c>
      <c r="F415" s="1">
        <v>161</v>
      </c>
      <c r="G415" s="1">
        <v>93739</v>
      </c>
      <c r="H415" s="1">
        <v>1.717534857423271E-3</v>
      </c>
      <c r="I415" s="1">
        <f>(C415+F415)/2</f>
        <v>174.5</v>
      </c>
      <c r="J415" s="1">
        <f>E415/H415</f>
        <v>0.73946930882116479</v>
      </c>
      <c r="K415" s="1">
        <v>-1.1633000460733327</v>
      </c>
      <c r="L415" s="1">
        <v>0.90602318599199938</v>
      </c>
      <c r="M415" s="1">
        <v>-3.4173636816401627E-2</v>
      </c>
      <c r="N415" s="1">
        <v>0.26464193906794137</v>
      </c>
    </row>
    <row r="416" spans="1:14" s="1" customFormat="1" x14ac:dyDescent="0.3">
      <c r="A416" s="1" t="s">
        <v>5410</v>
      </c>
      <c r="B416" s="1" t="s">
        <v>2</v>
      </c>
      <c r="C416" s="1">
        <v>431</v>
      </c>
      <c r="D416" s="1">
        <v>161012</v>
      </c>
      <c r="E416" s="1">
        <v>2.6768191190718704E-3</v>
      </c>
      <c r="F416" s="1">
        <v>484</v>
      </c>
      <c r="G416" s="1">
        <v>113542</v>
      </c>
      <c r="H416" s="1">
        <v>4.2627397791125754E-3</v>
      </c>
      <c r="I416" s="1">
        <f>(C416+F416)/2</f>
        <v>457.5</v>
      </c>
      <c r="J416" s="1">
        <f>E416/H416</f>
        <v>0.62795743061499643</v>
      </c>
      <c r="K416" s="1">
        <v>0.3894890988759242</v>
      </c>
      <c r="L416" s="1">
        <v>3.2104258849288976</v>
      </c>
      <c r="M416" s="1">
        <v>-0.10497925628030394</v>
      </c>
      <c r="N416" s="1">
        <v>2.3057351540914169E-3</v>
      </c>
    </row>
    <row r="417" spans="1:14" s="1" customFormat="1" x14ac:dyDescent="0.3">
      <c r="A417" s="1" t="s">
        <v>5409</v>
      </c>
      <c r="B417" s="1" t="s">
        <v>10</v>
      </c>
      <c r="C417" s="1">
        <v>1266</v>
      </c>
      <c r="D417" s="1">
        <v>180494</v>
      </c>
      <c r="E417" s="1">
        <v>7.0140835706450078E-3</v>
      </c>
      <c r="F417" s="1">
        <v>1077</v>
      </c>
      <c r="G417" s="1">
        <v>154219</v>
      </c>
      <c r="H417" s="1">
        <v>6.9835753052477322E-3</v>
      </c>
      <c r="I417" s="1">
        <f>(C417+F417)/2</f>
        <v>1171.5</v>
      </c>
      <c r="J417" s="1">
        <f>E417/H417</f>
        <v>1.0043685739844963</v>
      </c>
      <c r="K417" s="1">
        <v>0.31777746533156681</v>
      </c>
      <c r="L417" s="1">
        <v>2.8729628536128304</v>
      </c>
      <c r="M417" s="1">
        <v>8.5407652190874983E-2</v>
      </c>
      <c r="N417" s="1">
        <v>6.4356893902239821E-3</v>
      </c>
    </row>
    <row r="418" spans="1:14" s="1" customFormat="1" x14ac:dyDescent="0.3">
      <c r="A418" s="1" t="s">
        <v>5408</v>
      </c>
      <c r="B418" s="1" t="s">
        <v>6</v>
      </c>
      <c r="C418" s="1">
        <v>916</v>
      </c>
      <c r="D418" s="1">
        <v>187857</v>
      </c>
      <c r="E418" s="1">
        <v>4.8760493353987343E-3</v>
      </c>
      <c r="F418" s="1">
        <v>747</v>
      </c>
      <c r="G418" s="1">
        <v>168028</v>
      </c>
      <c r="H418" s="1">
        <v>4.4456876234913231E-3</v>
      </c>
      <c r="I418" s="1">
        <f>(C418+F418)/2</f>
        <v>831.5</v>
      </c>
      <c r="J418" s="1">
        <f>E418/H418</f>
        <v>1.0968043075346432</v>
      </c>
      <c r="K418" s="1">
        <v>0.46778975640431097</v>
      </c>
      <c r="L418" s="1">
        <v>3.6827551209047722</v>
      </c>
      <c r="M418" s="1">
        <v>8.6957966362552458E-2</v>
      </c>
      <c r="N418" s="1">
        <v>4.5269987779026852E-4</v>
      </c>
    </row>
    <row r="419" spans="1:14" s="1" customFormat="1" x14ac:dyDescent="0.3">
      <c r="A419" s="1" t="s">
        <v>5407</v>
      </c>
      <c r="B419" s="1" t="s">
        <v>0</v>
      </c>
      <c r="C419" s="1">
        <v>189</v>
      </c>
      <c r="D419" s="1">
        <v>193226</v>
      </c>
      <c r="E419" s="1">
        <v>9.7812923726620636E-4</v>
      </c>
      <c r="F419" s="1">
        <v>196</v>
      </c>
      <c r="G419" s="1">
        <v>175631</v>
      </c>
      <c r="H419" s="1">
        <v>1.1159761090012584E-3</v>
      </c>
      <c r="I419" s="1">
        <f>(C419+F419)/2</f>
        <v>192.5</v>
      </c>
      <c r="J419" s="1">
        <f>E419/H419</f>
        <v>0.8764786534199035</v>
      </c>
      <c r="K419" s="1">
        <v>-7.8571152265423088</v>
      </c>
      <c r="L419" s="1">
        <v>0.22129101291653355</v>
      </c>
      <c r="M419" s="1">
        <v>-1.3630717507369017E-2</v>
      </c>
      <c r="N419" s="1">
        <v>0.3892928505564508</v>
      </c>
    </row>
    <row r="420" spans="1:14" s="1" customFormat="1" x14ac:dyDescent="0.3">
      <c r="A420" s="1" t="s">
        <v>5406</v>
      </c>
      <c r="B420" s="1" t="s">
        <v>0</v>
      </c>
      <c r="C420" s="1">
        <v>165</v>
      </c>
      <c r="D420" s="1">
        <v>200715</v>
      </c>
      <c r="E420" s="1">
        <v>8.2206113145504825E-4</v>
      </c>
      <c r="F420" s="1">
        <v>148</v>
      </c>
      <c r="G420" s="1">
        <v>183288</v>
      </c>
      <c r="H420" s="1">
        <v>8.0747239317358478E-4</v>
      </c>
      <c r="I420" s="1">
        <f>(C420+F420)/2</f>
        <v>156.5</v>
      </c>
      <c r="J420" s="1">
        <f>E420/H420</f>
        <v>1.018067166636033</v>
      </c>
      <c r="K420" s="1">
        <v>-0.72732584216957163</v>
      </c>
      <c r="L420" s="1">
        <v>1.1347019491922745</v>
      </c>
      <c r="M420" s="1">
        <v>-3.6919667245660392E-3</v>
      </c>
      <c r="N420" s="1">
        <v>0.20956678869866838</v>
      </c>
    </row>
    <row r="421" spans="1:14" s="1" customFormat="1" x14ac:dyDescent="0.3">
      <c r="A421" s="1" t="s">
        <v>5405</v>
      </c>
      <c r="B421" s="1" t="s">
        <v>6</v>
      </c>
      <c r="C421" s="1">
        <v>269</v>
      </c>
      <c r="D421" s="1">
        <v>210578</v>
      </c>
      <c r="E421" s="1">
        <v>1.2774363893664105E-3</v>
      </c>
      <c r="F421" s="1">
        <v>294</v>
      </c>
      <c r="G421" s="1">
        <v>193642</v>
      </c>
      <c r="H421" s="1">
        <v>1.5182656655064501E-3</v>
      </c>
      <c r="I421" s="1">
        <f>(C421+F421)/2</f>
        <v>281.5</v>
      </c>
      <c r="J421" s="1">
        <f>E421/H421</f>
        <v>0.84137869833228052</v>
      </c>
      <c r="K421" s="1">
        <v>-25.09244719321936</v>
      </c>
      <c r="L421" s="1">
        <v>7.5117522917104718E-2</v>
      </c>
      <c r="M421" s="1">
        <v>-1.7595184984415962E-2</v>
      </c>
      <c r="N421" s="1">
        <v>0.39781832238702924</v>
      </c>
    </row>
    <row r="422" spans="1:14" s="1" customFormat="1" x14ac:dyDescent="0.3">
      <c r="A422" s="1" t="s">
        <v>5404</v>
      </c>
      <c r="B422" s="1" t="s">
        <v>2</v>
      </c>
      <c r="C422" s="1">
        <v>278</v>
      </c>
      <c r="D422" s="1">
        <v>216245</v>
      </c>
      <c r="E422" s="1">
        <v>1.28557885731462E-3</v>
      </c>
      <c r="F422" s="1">
        <v>336</v>
      </c>
      <c r="G422" s="1">
        <v>199501</v>
      </c>
      <c r="H422" s="1">
        <v>1.6842020842000793E-3</v>
      </c>
      <c r="I422" s="1">
        <f>(C422+F422)/2</f>
        <v>307</v>
      </c>
      <c r="J422" s="1">
        <f>E422/H422</f>
        <v>0.76331627265810709</v>
      </c>
      <c r="K422" s="1">
        <v>-1.1078464846504108</v>
      </c>
      <c r="L422" s="1">
        <v>0.92985898843817771</v>
      </c>
      <c r="M422" s="1">
        <v>-3.0059359078012365E-2</v>
      </c>
      <c r="N422" s="1">
        <v>0.25891449617288953</v>
      </c>
    </row>
    <row r="423" spans="1:14" s="1" customFormat="1" x14ac:dyDescent="0.3">
      <c r="A423" s="1" t="s">
        <v>5403</v>
      </c>
      <c r="B423" s="1" t="s">
        <v>2</v>
      </c>
      <c r="C423" s="1">
        <v>171</v>
      </c>
      <c r="D423" s="1">
        <v>229091</v>
      </c>
      <c r="E423" s="1">
        <v>7.4642827522687486E-4</v>
      </c>
      <c r="F423" s="1">
        <v>311</v>
      </c>
      <c r="G423" s="1">
        <v>214139</v>
      </c>
      <c r="H423" s="1">
        <v>1.4523276936942828E-3</v>
      </c>
      <c r="I423" s="1">
        <f>(C423+F423)/2</f>
        <v>241</v>
      </c>
      <c r="J423" s="1">
        <f>E423/H423</f>
        <v>0.51395306890291881</v>
      </c>
      <c r="K423" s="1">
        <v>0.4883930595007715</v>
      </c>
      <c r="L423" s="1">
        <v>3.8310660877419345</v>
      </c>
      <c r="M423" s="1">
        <v>-6.2203631606657178E-2</v>
      </c>
      <c r="N423" s="1">
        <v>2.593136519577236E-4</v>
      </c>
    </row>
    <row r="424" spans="1:14" s="1" customFormat="1" x14ac:dyDescent="0.3">
      <c r="A424" s="1" t="s">
        <v>5402</v>
      </c>
      <c r="B424" s="1" t="s">
        <v>10</v>
      </c>
      <c r="C424" s="1">
        <v>1247</v>
      </c>
      <c r="D424" s="1">
        <v>241500</v>
      </c>
      <c r="E424" s="1">
        <v>5.1635610766045548E-3</v>
      </c>
      <c r="F424" s="1">
        <v>1347</v>
      </c>
      <c r="G424" s="1">
        <v>227967</v>
      </c>
      <c r="H424" s="1">
        <v>5.9087499506507522E-3</v>
      </c>
      <c r="I424" s="1">
        <f>(C424+F424)/2</f>
        <v>1297</v>
      </c>
      <c r="J424" s="1">
        <f>E424/H424</f>
        <v>0.87388383663720159</v>
      </c>
      <c r="K424" s="1">
        <v>-2.7638197054460365</v>
      </c>
      <c r="L424" s="1">
        <v>0.52074757915847825</v>
      </c>
      <c r="M424" s="1">
        <v>-2.6812375936479385E-3</v>
      </c>
      <c r="N424" s="1">
        <v>0.34835696835915864</v>
      </c>
    </row>
    <row r="425" spans="1:14" s="1" customFormat="1" x14ac:dyDescent="0.3">
      <c r="A425" s="1" t="s">
        <v>5401</v>
      </c>
      <c r="B425" s="1" t="s">
        <v>6</v>
      </c>
      <c r="C425" s="1">
        <v>777</v>
      </c>
      <c r="D425" s="1">
        <v>247902</v>
      </c>
      <c r="E425" s="1">
        <v>3.134303071374979E-3</v>
      </c>
      <c r="F425" s="1">
        <v>766</v>
      </c>
      <c r="G425" s="1">
        <v>243211</v>
      </c>
      <c r="H425" s="1">
        <v>3.14952859862424E-3</v>
      </c>
      <c r="I425" s="1">
        <f>(C425+F425)/2</f>
        <v>771.5</v>
      </c>
      <c r="J425" s="1">
        <f>E425/H425</f>
        <v>0.99516577583835508</v>
      </c>
      <c r="K425" s="1">
        <v>0.11024155468721986</v>
      </c>
      <c r="L425" s="1">
        <v>2.2028450646635829</v>
      </c>
      <c r="M425" s="1">
        <v>2.672907432346101E-2</v>
      </c>
      <c r="N425" s="1">
        <v>3.5253103090540881E-2</v>
      </c>
    </row>
    <row r="426" spans="1:14" s="1" customFormat="1" x14ac:dyDescent="0.3">
      <c r="A426" s="1" t="s">
        <v>5400</v>
      </c>
      <c r="B426" s="1" t="s">
        <v>0</v>
      </c>
      <c r="C426" s="1">
        <v>545</v>
      </c>
      <c r="D426" s="1">
        <v>253294</v>
      </c>
      <c r="E426" s="1">
        <v>2.1516498614258528E-3</v>
      </c>
      <c r="F426" s="1">
        <v>509</v>
      </c>
      <c r="G426" s="1">
        <v>250094</v>
      </c>
      <c r="H426" s="1">
        <v>2.0352347517333482E-3</v>
      </c>
      <c r="I426" s="1">
        <f>(C426+F426)/2</f>
        <v>527</v>
      </c>
      <c r="J426" s="1">
        <f>E426/H426</f>
        <v>1.0571998437002696</v>
      </c>
      <c r="K426" s="1">
        <v>0.21962162534829821</v>
      </c>
      <c r="L426" s="1">
        <v>2.5116021454013082</v>
      </c>
      <c r="M426" s="1">
        <v>2.3285344035997569E-2</v>
      </c>
      <c r="N426" s="1">
        <v>1.7026042393488108E-2</v>
      </c>
    </row>
    <row r="427" spans="1:14" s="1" customFormat="1" x14ac:dyDescent="0.3">
      <c r="A427" s="1" t="s">
        <v>5399</v>
      </c>
      <c r="B427" s="1" t="s">
        <v>6</v>
      </c>
      <c r="C427" s="1">
        <v>1159</v>
      </c>
      <c r="D427" s="1">
        <v>261600</v>
      </c>
      <c r="E427" s="1">
        <v>4.4304281345565752E-3</v>
      </c>
      <c r="F427" s="1">
        <v>1196</v>
      </c>
      <c r="G427" s="1">
        <v>257878</v>
      </c>
      <c r="H427" s="1">
        <v>4.6378520075384486E-3</v>
      </c>
      <c r="I427" s="1">
        <f>(C427+F427)/2</f>
        <v>1177.5</v>
      </c>
      <c r="J427" s="1">
        <f>E427/H427</f>
        <v>0.9552758749859368</v>
      </c>
      <c r="K427" s="1">
        <v>3.021623638933435E-2</v>
      </c>
      <c r="L427" s="1">
        <v>2.0210691017372731</v>
      </c>
      <c r="M427" s="1">
        <v>2.9791443033129087E-2</v>
      </c>
      <c r="N427" s="1">
        <v>5.1751664132536408E-2</v>
      </c>
    </row>
    <row r="428" spans="1:14" s="1" customFormat="1" x14ac:dyDescent="0.3">
      <c r="A428" s="1" t="s">
        <v>5398</v>
      </c>
      <c r="B428" s="1" t="s">
        <v>10</v>
      </c>
      <c r="C428" s="1">
        <v>2741</v>
      </c>
      <c r="D428" s="1">
        <v>267001</v>
      </c>
      <c r="E428" s="1">
        <v>1.0265879154010659E-2</v>
      </c>
      <c r="F428" s="1">
        <v>3058</v>
      </c>
      <c r="G428" s="1">
        <v>262938</v>
      </c>
      <c r="H428" s="1">
        <v>1.1630118126706676E-2</v>
      </c>
      <c r="I428" s="1">
        <f>(C428+F428)/2</f>
        <v>2899.5</v>
      </c>
      <c r="J428" s="1">
        <f>E428/H428</f>
        <v>0.88269775441375231</v>
      </c>
      <c r="K428" s="1">
        <v>-0.87088319455074914</v>
      </c>
      <c r="L428" s="1">
        <v>1.0476335485340924</v>
      </c>
      <c r="M428" s="1">
        <v>2.0340381927100214E-2</v>
      </c>
      <c r="N428" s="1">
        <v>0.23045341082440518</v>
      </c>
    </row>
    <row r="429" spans="1:14" s="1" customFormat="1" x14ac:dyDescent="0.3">
      <c r="A429" s="1" t="s">
        <v>5397</v>
      </c>
      <c r="B429" s="1" t="s">
        <v>10</v>
      </c>
      <c r="C429" s="1">
        <v>516</v>
      </c>
      <c r="D429" s="1">
        <v>273254</v>
      </c>
      <c r="E429" s="1">
        <v>1.8883529609813579E-3</v>
      </c>
      <c r="F429" s="1">
        <v>829</v>
      </c>
      <c r="G429" s="1">
        <v>268541</v>
      </c>
      <c r="H429" s="1">
        <v>3.0870518840698442E-3</v>
      </c>
      <c r="I429" s="1">
        <f>(C429+F429)/2</f>
        <v>672.5</v>
      </c>
      <c r="J429" s="1">
        <f>E429/H429</f>
        <v>0.611701076592153</v>
      </c>
      <c r="K429" s="1">
        <v>0.53394662471205723</v>
      </c>
      <c r="L429" s="1">
        <v>4.2055268858187089</v>
      </c>
      <c r="M429" s="1">
        <v>-8.5293077684324592E-2</v>
      </c>
      <c r="N429" s="1">
        <v>5.7589705691031653E-5</v>
      </c>
    </row>
    <row r="430" spans="1:14" s="1" customFormat="1" x14ac:dyDescent="0.3">
      <c r="A430" s="1" t="s">
        <v>5396</v>
      </c>
      <c r="B430" s="1" t="s">
        <v>0</v>
      </c>
      <c r="C430" s="1">
        <v>577</v>
      </c>
      <c r="D430" s="1">
        <v>278072</v>
      </c>
      <c r="E430" s="1">
        <v>2.0750021577145487E-3</v>
      </c>
      <c r="F430" s="1">
        <v>584</v>
      </c>
      <c r="G430" s="1">
        <v>273584</v>
      </c>
      <c r="H430" s="1">
        <v>2.1346277560091234E-3</v>
      </c>
      <c r="I430" s="1">
        <f>(C430+F430)/2</f>
        <v>580.5</v>
      </c>
      <c r="J430" s="1">
        <f>E430/H430</f>
        <v>0.97206744917153609</v>
      </c>
      <c r="K430" s="1">
        <v>-0.20350866935516998</v>
      </c>
      <c r="L430" s="1">
        <v>1.6285715673740448</v>
      </c>
      <c r="M430" s="1">
        <v>8.1637969035300208E-3</v>
      </c>
      <c r="N430" s="1">
        <v>0.10592105693426272</v>
      </c>
    </row>
    <row r="431" spans="1:14" s="1" customFormat="1" x14ac:dyDescent="0.3">
      <c r="A431" s="1" t="s">
        <v>5395</v>
      </c>
      <c r="B431" s="1" t="s">
        <v>2</v>
      </c>
      <c r="C431" s="1">
        <v>1141</v>
      </c>
      <c r="D431" s="1">
        <v>288680</v>
      </c>
      <c r="E431" s="1">
        <v>3.9524733268671191E-3</v>
      </c>
      <c r="F431" s="1">
        <v>1497</v>
      </c>
      <c r="G431" s="1">
        <v>291007</v>
      </c>
      <c r="H431" s="1">
        <v>5.1442061531165916E-3</v>
      </c>
      <c r="I431" s="1">
        <f>(C431+F431)/2</f>
        <v>1319</v>
      </c>
      <c r="J431" s="1">
        <f>E431/H431</f>
        <v>0.76833494016808268</v>
      </c>
      <c r="K431" s="1">
        <v>-8.6481819369877089E-2</v>
      </c>
      <c r="L431" s="1">
        <v>1.8039878487214209</v>
      </c>
      <c r="M431" s="1">
        <v>-5.5459297601552257E-2</v>
      </c>
      <c r="N431" s="1">
        <v>7.8384849821514987E-2</v>
      </c>
    </row>
    <row r="432" spans="1:14" s="1" customFormat="1" x14ac:dyDescent="0.3">
      <c r="A432" s="1" t="s">
        <v>5394</v>
      </c>
      <c r="B432" s="1" t="s">
        <v>10</v>
      </c>
      <c r="C432" s="1">
        <v>1019</v>
      </c>
      <c r="D432" s="1">
        <v>297088</v>
      </c>
      <c r="E432" s="1">
        <v>3.4299601464885827E-3</v>
      </c>
      <c r="F432" s="1">
        <v>1485</v>
      </c>
      <c r="G432" s="1">
        <v>297132</v>
      </c>
      <c r="H432" s="1">
        <v>4.9977787649933365E-3</v>
      </c>
      <c r="I432" s="1">
        <f>(C432+F432)/2</f>
        <v>1252</v>
      </c>
      <c r="J432" s="1">
        <f>E432/H432</f>
        <v>0.68629691464407105</v>
      </c>
      <c r="K432" s="1">
        <v>0.47546488648215623</v>
      </c>
      <c r="L432" s="1">
        <v>3.7366421226885587</v>
      </c>
      <c r="M432" s="1">
        <v>-9.2853225858701371E-2</v>
      </c>
      <c r="N432" s="1">
        <v>3.7067469616905207E-4</v>
      </c>
    </row>
    <row r="433" spans="1:14" s="1" customFormat="1" x14ac:dyDescent="0.3">
      <c r="A433" s="1" t="s">
        <v>5393</v>
      </c>
      <c r="B433" s="1" t="s">
        <v>2</v>
      </c>
      <c r="C433" s="1">
        <v>1463</v>
      </c>
      <c r="D433" s="1">
        <v>300916</v>
      </c>
      <c r="E433" s="1">
        <v>4.861821903787103E-3</v>
      </c>
      <c r="F433" s="1">
        <v>1458</v>
      </c>
      <c r="G433" s="1">
        <v>301267</v>
      </c>
      <c r="H433" s="1">
        <v>4.8395609210434599E-3</v>
      </c>
      <c r="I433" s="1">
        <f>(C433+F433)/2</f>
        <v>1460.5</v>
      </c>
      <c r="J433" s="1">
        <f>E433/H433</f>
        <v>1.0045997938876743</v>
      </c>
      <c r="K433" s="1">
        <v>0.38929067970118925</v>
      </c>
      <c r="L433" s="1">
        <v>3.2093828190488427</v>
      </c>
      <c r="M433" s="1">
        <v>5.4221496686755043E-2</v>
      </c>
      <c r="N433" s="1">
        <v>2.3134680202700373E-3</v>
      </c>
    </row>
    <row r="434" spans="1:14" s="1" customFormat="1" x14ac:dyDescent="0.3">
      <c r="A434" s="1" t="s">
        <v>5392</v>
      </c>
      <c r="B434" s="1" t="s">
        <v>2</v>
      </c>
      <c r="C434" s="1">
        <v>321</v>
      </c>
      <c r="D434" s="1">
        <v>322398</v>
      </c>
      <c r="E434" s="1">
        <v>9.9566374481231267E-4</v>
      </c>
      <c r="F434" s="1">
        <v>537</v>
      </c>
      <c r="G434" s="1">
        <v>336970</v>
      </c>
      <c r="H434" s="1">
        <v>1.5936136748078463E-3</v>
      </c>
      <c r="I434" s="1">
        <f>(C434+F434)/2</f>
        <v>429</v>
      </c>
      <c r="J434" s="1">
        <f>E434/H434</f>
        <v>0.62478363517580071</v>
      </c>
      <c r="K434" s="1">
        <v>0.37478223281228795</v>
      </c>
      <c r="L434" s="1">
        <v>3.1349077119421334</v>
      </c>
      <c r="M434" s="1">
        <v>-5.0062397982883935E-2</v>
      </c>
      <c r="N434" s="1">
        <v>2.9299740448604388E-3</v>
      </c>
    </row>
    <row r="435" spans="1:14" s="1" customFormat="1" x14ac:dyDescent="0.3">
      <c r="A435" s="1" t="s">
        <v>5391</v>
      </c>
      <c r="B435" s="1" t="s">
        <v>10</v>
      </c>
      <c r="C435" s="1">
        <v>2954</v>
      </c>
      <c r="D435" s="1">
        <v>343076</v>
      </c>
      <c r="E435" s="1">
        <v>8.6103370681714832E-3</v>
      </c>
      <c r="F435" s="1">
        <v>3575</v>
      </c>
      <c r="G435" s="1">
        <v>370068</v>
      </c>
      <c r="H435" s="1">
        <v>9.6603867397343189E-3</v>
      </c>
      <c r="I435" s="1">
        <f>(C435+F435)/2</f>
        <v>3264.5</v>
      </c>
      <c r="J435" s="1">
        <f>E435/H435</f>
        <v>0.89130355752282087</v>
      </c>
      <c r="K435" s="1">
        <v>-0.41601992934916066</v>
      </c>
      <c r="L435" s="1">
        <v>1.3841613097217258</v>
      </c>
      <c r="M435" s="1">
        <v>2.1905257041162009E-2</v>
      </c>
      <c r="N435" s="1">
        <v>0.15306543047080873</v>
      </c>
    </row>
    <row r="436" spans="1:14" s="1" customFormat="1" x14ac:dyDescent="0.3">
      <c r="A436" s="1" t="s">
        <v>5390</v>
      </c>
      <c r="B436" s="1" t="s">
        <v>6</v>
      </c>
      <c r="C436" s="1">
        <v>908</v>
      </c>
      <c r="D436" s="1">
        <v>352330</v>
      </c>
      <c r="E436" s="1">
        <v>2.5771293957369511E-3</v>
      </c>
      <c r="F436" s="1">
        <v>1225</v>
      </c>
      <c r="G436" s="1">
        <v>388118</v>
      </c>
      <c r="H436" s="1">
        <v>3.1562566023735049E-3</v>
      </c>
      <c r="I436" s="1">
        <f>(C436+F436)/2</f>
        <v>1066.5</v>
      </c>
      <c r="J436" s="1">
        <f>E436/H436</f>
        <v>0.81651453617521141</v>
      </c>
      <c r="K436" s="1">
        <v>-2.1029917093839807</v>
      </c>
      <c r="L436" s="1">
        <v>0.63164848106832605</v>
      </c>
      <c r="M436" s="1">
        <v>-2.6129577701963724E-2</v>
      </c>
      <c r="N436" s="1">
        <v>0.32679296765785526</v>
      </c>
    </row>
    <row r="437" spans="1:14" s="1" customFormat="1" x14ac:dyDescent="0.3">
      <c r="A437" s="1" t="s">
        <v>5389</v>
      </c>
      <c r="B437" s="1" t="s">
        <v>6</v>
      </c>
      <c r="C437" s="1">
        <v>852</v>
      </c>
      <c r="D437" s="1">
        <v>358780</v>
      </c>
      <c r="E437" s="1">
        <v>2.3747143096047719E-3</v>
      </c>
      <c r="F437" s="1">
        <v>1201</v>
      </c>
      <c r="G437" s="1">
        <v>396458</v>
      </c>
      <c r="H437" s="1">
        <v>3.0293246699524289E-3</v>
      </c>
      <c r="I437" s="1">
        <f>(C437+F437)/2</f>
        <v>1026.5</v>
      </c>
      <c r="J437" s="1">
        <f>E437/H437</f>
        <v>0.7839088141193078</v>
      </c>
      <c r="K437" s="1">
        <v>-0.54748176915759683</v>
      </c>
      <c r="L437" s="1">
        <v>1.2665738873724928</v>
      </c>
      <c r="M437" s="1">
        <v>-3.5018404067325856E-2</v>
      </c>
      <c r="N437" s="1">
        <v>0.17887943647948026</v>
      </c>
    </row>
    <row r="438" spans="1:14" s="1" customFormat="1" x14ac:dyDescent="0.3">
      <c r="A438" s="1" t="s">
        <v>5388</v>
      </c>
      <c r="B438" s="1" t="s">
        <v>6</v>
      </c>
      <c r="C438" s="1">
        <v>1175</v>
      </c>
      <c r="D438" s="1">
        <v>364119</v>
      </c>
      <c r="E438" s="1">
        <v>3.2269670080385809E-3</v>
      </c>
      <c r="F438" s="1">
        <v>1478</v>
      </c>
      <c r="G438" s="1">
        <v>400627</v>
      </c>
      <c r="H438" s="1">
        <v>3.6892171521140612E-3</v>
      </c>
      <c r="I438" s="1">
        <f>(C438+F438)/2</f>
        <v>1326.5</v>
      </c>
      <c r="J438" s="1">
        <f>E438/H438</f>
        <v>0.87470237586567834</v>
      </c>
      <c r="K438" s="1">
        <v>-2.6230151544361258</v>
      </c>
      <c r="L438" s="1">
        <v>0.54098586852448538</v>
      </c>
      <c r="M438" s="1">
        <v>-7.5942946755337432E-3</v>
      </c>
      <c r="N438" s="1">
        <v>0.34463431239712666</v>
      </c>
    </row>
    <row r="439" spans="1:14" s="1" customFormat="1" x14ac:dyDescent="0.3">
      <c r="A439" s="1" t="s">
        <v>5387</v>
      </c>
      <c r="B439" s="1" t="s">
        <v>0</v>
      </c>
      <c r="C439" s="1">
        <v>614</v>
      </c>
      <c r="D439" s="1">
        <v>370279</v>
      </c>
      <c r="E439" s="1">
        <v>1.6582090801800804E-3</v>
      </c>
      <c r="F439" s="1">
        <v>590</v>
      </c>
      <c r="G439" s="1">
        <v>403152</v>
      </c>
      <c r="H439" s="1">
        <v>1.463467873159503E-3</v>
      </c>
      <c r="I439" s="1">
        <f>(C439+F439)/2</f>
        <v>602</v>
      </c>
      <c r="J439" s="1">
        <f>E439/H439</f>
        <v>1.1330683171063725</v>
      </c>
      <c r="K439" s="1">
        <v>0.44343938163614005</v>
      </c>
      <c r="L439" s="1">
        <v>3.521628975046561</v>
      </c>
      <c r="M439" s="1">
        <v>2.253047783416634E-2</v>
      </c>
      <c r="N439" s="1">
        <v>8.0886878174753262E-4</v>
      </c>
    </row>
    <row r="440" spans="1:14" s="1" customFormat="1" x14ac:dyDescent="0.3">
      <c r="A440" s="1" t="s">
        <v>5386</v>
      </c>
      <c r="B440" s="1" t="s">
        <v>2</v>
      </c>
      <c r="C440" s="1">
        <v>166</v>
      </c>
      <c r="D440" s="1">
        <v>382066</v>
      </c>
      <c r="E440" s="1">
        <v>4.3447990661299354E-4</v>
      </c>
      <c r="F440" s="1">
        <v>272</v>
      </c>
      <c r="G440" s="1">
        <v>409836</v>
      </c>
      <c r="H440" s="1">
        <v>6.6368010618881701E-4</v>
      </c>
      <c r="I440" s="1">
        <f>(C440+F440)/2</f>
        <v>219</v>
      </c>
      <c r="J440" s="1">
        <f>E440/H440</f>
        <v>0.654652599289128</v>
      </c>
      <c r="K440" s="1">
        <v>-3.1817021596370676E-2</v>
      </c>
      <c r="L440" s="1">
        <v>1.8995616073163781</v>
      </c>
      <c r="M440" s="1">
        <v>-2.8624970731121989E-2</v>
      </c>
      <c r="N440" s="1">
        <v>6.5670485669494572E-2</v>
      </c>
    </row>
    <row r="441" spans="1:14" s="1" customFormat="1" x14ac:dyDescent="0.3">
      <c r="A441" s="1" t="s">
        <v>5385</v>
      </c>
      <c r="B441" s="1" t="s">
        <v>10</v>
      </c>
      <c r="C441" s="1">
        <v>1191</v>
      </c>
      <c r="D441" s="1">
        <v>401011</v>
      </c>
      <c r="E441" s="1">
        <v>2.9699933418285284E-3</v>
      </c>
      <c r="F441" s="1">
        <v>1536</v>
      </c>
      <c r="G441" s="1">
        <v>419576</v>
      </c>
      <c r="H441" s="1">
        <v>3.6608385608328407E-3</v>
      </c>
      <c r="I441" s="1">
        <f>(C441+F441)/2</f>
        <v>1363.5</v>
      </c>
      <c r="J441" s="1">
        <f>E441/H441</f>
        <v>0.81128771249417098</v>
      </c>
      <c r="K441" s="1">
        <v>-1.350603787117242</v>
      </c>
      <c r="L441" s="1">
        <v>0.83382831710814398</v>
      </c>
      <c r="M441" s="1">
        <v>-2.9463414108237378E-2</v>
      </c>
      <c r="N441" s="1">
        <v>0.28179558003186811</v>
      </c>
    </row>
    <row r="442" spans="1:14" s="1" customFormat="1" x14ac:dyDescent="0.3">
      <c r="A442" s="1" t="s">
        <v>5384</v>
      </c>
      <c r="B442" s="1" t="s">
        <v>0</v>
      </c>
      <c r="C442" s="1">
        <v>770</v>
      </c>
      <c r="D442" s="1">
        <v>407475</v>
      </c>
      <c r="E442" s="1">
        <v>1.889686483833364E-3</v>
      </c>
      <c r="F442" s="1">
        <v>922</v>
      </c>
      <c r="G442" s="1">
        <v>421795</v>
      </c>
      <c r="H442" s="1">
        <v>2.1858959921288779E-3</v>
      </c>
      <c r="I442" s="1">
        <f>(C442+F442)/2</f>
        <v>846</v>
      </c>
      <c r="J442" s="1">
        <f>E442/H442</f>
        <v>0.86449057532374585</v>
      </c>
      <c r="K442" s="1">
        <v>-6.4560729052333432</v>
      </c>
      <c r="L442" s="1">
        <v>0.26287296609241784</v>
      </c>
      <c r="M442" s="1">
        <v>-1.3325779754856531E-2</v>
      </c>
      <c r="N442" s="1">
        <v>0.38539379189040274</v>
      </c>
    </row>
    <row r="443" spans="1:14" s="1" customFormat="1" x14ac:dyDescent="0.3">
      <c r="A443" s="1" t="s">
        <v>5383</v>
      </c>
      <c r="B443" s="1" t="s">
        <v>6</v>
      </c>
      <c r="C443" s="1">
        <v>592</v>
      </c>
      <c r="D443" s="1">
        <v>419851</v>
      </c>
      <c r="E443" s="1">
        <v>1.4100240323352809E-3</v>
      </c>
      <c r="F443" s="1">
        <v>641</v>
      </c>
      <c r="G443" s="1">
        <v>435391</v>
      </c>
      <c r="H443" s="1">
        <v>1.4722398947153248E-3</v>
      </c>
      <c r="I443" s="1">
        <f>(C443+F443)/2</f>
        <v>616.5</v>
      </c>
      <c r="J443" s="1">
        <f>E443/H443</f>
        <v>0.95774067622853398</v>
      </c>
      <c r="K443" s="1">
        <v>-0.31330198715339641</v>
      </c>
      <c r="L443" s="1">
        <v>1.4924214073933841</v>
      </c>
      <c r="M443" s="1">
        <v>-1.4750585550263658E-3</v>
      </c>
      <c r="N443" s="1">
        <v>0.13099457592017635</v>
      </c>
    </row>
    <row r="444" spans="1:14" s="1" customFormat="1" x14ac:dyDescent="0.3">
      <c r="A444" s="1" t="s">
        <v>5382</v>
      </c>
      <c r="B444" s="1" t="s">
        <v>2</v>
      </c>
      <c r="C444" s="1">
        <v>347</v>
      </c>
      <c r="D444" s="1">
        <v>426378</v>
      </c>
      <c r="E444" s="1">
        <v>8.1383185811650699E-4</v>
      </c>
      <c r="F444" s="1">
        <v>403</v>
      </c>
      <c r="G444" s="1">
        <v>438298</v>
      </c>
      <c r="H444" s="1">
        <v>9.1946575161191697E-4</v>
      </c>
      <c r="I444" s="1">
        <f>(C444+F444)/2</f>
        <v>375</v>
      </c>
      <c r="J444" s="1">
        <f>E444/H444</f>
        <v>0.8851138356048357</v>
      </c>
      <c r="K444" s="1">
        <v>-3.8674061603142604</v>
      </c>
      <c r="L444" s="1">
        <v>0.40267853872162873</v>
      </c>
      <c r="M444" s="1">
        <v>-1.3393099340412506E-2</v>
      </c>
      <c r="N444" s="1">
        <v>0.36787446159706078</v>
      </c>
    </row>
    <row r="445" spans="1:14" s="1" customFormat="1" x14ac:dyDescent="0.3">
      <c r="A445" s="1" t="s">
        <v>5381</v>
      </c>
      <c r="B445" s="1" t="s">
        <v>6</v>
      </c>
      <c r="C445" s="1">
        <v>488</v>
      </c>
      <c r="D445" s="1">
        <v>440502</v>
      </c>
      <c r="E445" s="1">
        <v>1.1078269792191636E-3</v>
      </c>
      <c r="F445" s="1">
        <v>633</v>
      </c>
      <c r="G445" s="1">
        <v>444510</v>
      </c>
      <c r="H445" s="1">
        <v>1.4240399541067693E-3</v>
      </c>
      <c r="I445" s="1">
        <f>(C445+F445)/2</f>
        <v>560.5</v>
      </c>
      <c r="J445" s="1">
        <f>E445/H445</f>
        <v>0.77794655692371306</v>
      </c>
      <c r="K445" s="1">
        <v>-0.90352039638052895</v>
      </c>
      <c r="L445" s="1">
        <v>1.029671131303276</v>
      </c>
      <c r="M445" s="1">
        <v>-2.6010751865170642E-2</v>
      </c>
      <c r="N445" s="1">
        <v>0.23479327037714234</v>
      </c>
    </row>
    <row r="446" spans="1:14" s="1" customFormat="1" x14ac:dyDescent="0.3">
      <c r="A446" s="1" t="s">
        <v>5380</v>
      </c>
      <c r="B446" s="1" t="s">
        <v>2</v>
      </c>
      <c r="C446" s="1">
        <v>448</v>
      </c>
      <c r="D446" s="1">
        <v>444626</v>
      </c>
      <c r="E446" s="1">
        <v>1.0075884001385434E-3</v>
      </c>
      <c r="F446" s="1">
        <v>547</v>
      </c>
      <c r="G446" s="1">
        <v>446932</v>
      </c>
      <c r="H446" s="1">
        <v>1.2238998326367322E-3</v>
      </c>
      <c r="I446" s="1">
        <f>(C446+F446)/2</f>
        <v>497.5</v>
      </c>
      <c r="J446" s="1">
        <f>E446/H446</f>
        <v>0.82326050978193688</v>
      </c>
      <c r="K446" s="1">
        <v>-4.736665059575107</v>
      </c>
      <c r="L446" s="1">
        <v>0.34166192023509384</v>
      </c>
      <c r="M446" s="1">
        <v>-1.9468217535450326E-2</v>
      </c>
      <c r="N446" s="1">
        <v>0.3763239388257843</v>
      </c>
    </row>
    <row r="447" spans="1:14" s="1" customFormat="1" x14ac:dyDescent="0.3">
      <c r="A447" s="1" t="s">
        <v>5379</v>
      </c>
      <c r="B447" s="1" t="s">
        <v>10</v>
      </c>
      <c r="C447" s="1">
        <v>5264</v>
      </c>
      <c r="D447" s="1">
        <v>464505</v>
      </c>
      <c r="E447" s="1">
        <v>1.1332493729884501E-2</v>
      </c>
      <c r="F447" s="1">
        <v>5548</v>
      </c>
      <c r="G447" s="1">
        <v>459295</v>
      </c>
      <c r="H447" s="1">
        <v>1.2079382531923926E-2</v>
      </c>
      <c r="I447" s="1">
        <f>(C447+F447)/2</f>
        <v>5406</v>
      </c>
      <c r="J447" s="1">
        <f>E447/H447</f>
        <v>0.93816829626303211</v>
      </c>
      <c r="K447" s="1">
        <v>0.46553190853945259</v>
      </c>
      <c r="L447" s="1">
        <v>3.6671974086308579</v>
      </c>
      <c r="M447" s="1">
        <v>8.468620465838933E-2</v>
      </c>
      <c r="N447" s="1">
        <v>4.7933686038272906E-4</v>
      </c>
    </row>
    <row r="448" spans="1:14" s="1" customFormat="1" x14ac:dyDescent="0.3">
      <c r="A448" s="1" t="s">
        <v>5378</v>
      </c>
      <c r="B448" s="1" t="s">
        <v>6</v>
      </c>
      <c r="C448" s="1">
        <v>1521</v>
      </c>
      <c r="D448" s="1">
        <v>469886</v>
      </c>
      <c r="E448" s="1">
        <v>3.2369553466159878E-3</v>
      </c>
      <c r="F448" s="1">
        <v>1522</v>
      </c>
      <c r="G448" s="1">
        <v>462351</v>
      </c>
      <c r="H448" s="1">
        <v>3.2918713271951395E-3</v>
      </c>
      <c r="I448" s="1">
        <f>(C448+F448)/2</f>
        <v>1521.5</v>
      </c>
      <c r="J448" s="1">
        <f>E448/H448</f>
        <v>0.98331770135561669</v>
      </c>
      <c r="K448" s="1">
        <v>0.31478904350999815</v>
      </c>
      <c r="L448" s="1">
        <v>2.8604329534368715</v>
      </c>
      <c r="M448" s="1">
        <v>2.5020933513180892E-2</v>
      </c>
      <c r="N448" s="1">
        <v>6.6710575809602853E-3</v>
      </c>
    </row>
    <row r="449" spans="1:14" s="1" customFormat="1" x14ac:dyDescent="0.3">
      <c r="A449" s="1" t="s">
        <v>5377</v>
      </c>
      <c r="B449" s="1" t="s">
        <v>2</v>
      </c>
      <c r="C449" s="1">
        <v>399</v>
      </c>
      <c r="D449" s="1">
        <v>473991</v>
      </c>
      <c r="E449" s="1">
        <v>8.4178813521775735E-4</v>
      </c>
      <c r="F449" s="1">
        <v>416</v>
      </c>
      <c r="G449" s="1">
        <v>467577</v>
      </c>
      <c r="H449" s="1">
        <v>8.8969303451624012E-4</v>
      </c>
      <c r="I449" s="1">
        <f>(C449+F449)/2</f>
        <v>407.5</v>
      </c>
      <c r="J449" s="1">
        <f>E449/H449</f>
        <v>0.94615569928056087</v>
      </c>
      <c r="K449" s="1">
        <v>-0.79437553043056752</v>
      </c>
      <c r="L449" s="1">
        <v>1.0923020107890626</v>
      </c>
      <c r="M449" s="1">
        <v>-8.3942760634316913E-3</v>
      </c>
      <c r="N449" s="1">
        <v>0.21969822592965954</v>
      </c>
    </row>
    <row r="450" spans="1:14" s="1" customFormat="1" x14ac:dyDescent="0.3">
      <c r="A450" s="1" t="s">
        <v>5376</v>
      </c>
      <c r="B450" s="1" t="s">
        <v>6</v>
      </c>
      <c r="C450" s="1">
        <v>823</v>
      </c>
      <c r="D450" s="1">
        <v>503812</v>
      </c>
      <c r="E450" s="1">
        <v>1.6335458464665391E-3</v>
      </c>
      <c r="F450" s="1">
        <v>1192</v>
      </c>
      <c r="G450" s="1">
        <v>488242</v>
      </c>
      <c r="H450" s="1">
        <v>2.4414122504823428E-3</v>
      </c>
      <c r="I450" s="1">
        <f>(C450+F450)/2</f>
        <v>1007.5</v>
      </c>
      <c r="J450" s="1">
        <f>E450/H450</f>
        <v>0.669098734203453</v>
      </c>
      <c r="K450" s="1">
        <v>0.47785841374865556</v>
      </c>
      <c r="L450" s="1">
        <v>3.7537711065529078</v>
      </c>
      <c r="M450" s="1">
        <v>-5.7749375711796086E-2</v>
      </c>
      <c r="N450" s="1">
        <v>3.4764201735890343E-4</v>
      </c>
    </row>
    <row r="451" spans="1:14" s="1" customFormat="1" x14ac:dyDescent="0.3">
      <c r="A451" s="1" t="s">
        <v>5375</v>
      </c>
      <c r="B451" s="1" t="s">
        <v>6</v>
      </c>
      <c r="C451" s="1">
        <v>928</v>
      </c>
      <c r="D451" s="1">
        <v>510000</v>
      </c>
      <c r="E451" s="1">
        <v>1.8196078431372549E-3</v>
      </c>
      <c r="F451" s="1">
        <v>1111</v>
      </c>
      <c r="G451" s="1">
        <v>490975</v>
      </c>
      <c r="H451" s="1">
        <v>2.2628443403431946E-3</v>
      </c>
      <c r="I451" s="1">
        <f>(C451+F451)/2</f>
        <v>1019.5</v>
      </c>
      <c r="J451" s="1">
        <f>E451/H451</f>
        <v>0.80412417712359474</v>
      </c>
      <c r="K451" s="1">
        <v>-1.2677798362531592</v>
      </c>
      <c r="L451" s="1">
        <v>0.86428143008728975</v>
      </c>
      <c r="M451" s="1">
        <v>-2.6041112672565401E-2</v>
      </c>
      <c r="N451" s="1">
        <v>0.2746027617338393</v>
      </c>
    </row>
    <row r="452" spans="1:14" s="1" customFormat="1" x14ac:dyDescent="0.3">
      <c r="A452" s="1" t="s">
        <v>5374</v>
      </c>
      <c r="B452" s="1" t="s">
        <v>6</v>
      </c>
      <c r="C452" s="1">
        <v>1057</v>
      </c>
      <c r="D452" s="1">
        <v>519565</v>
      </c>
      <c r="E452" s="1">
        <v>2.0343941566502749E-3</v>
      </c>
      <c r="F452" s="1">
        <v>1338</v>
      </c>
      <c r="G452" s="1">
        <v>497276</v>
      </c>
      <c r="H452" s="1">
        <v>2.6906587086446962E-3</v>
      </c>
      <c r="I452" s="1">
        <f>(C452+F452)/2</f>
        <v>1197.5</v>
      </c>
      <c r="J452" s="1">
        <f>E452/H452</f>
        <v>0.75609520825293142</v>
      </c>
      <c r="K452" s="1">
        <v>1.9218580806302565E-2</v>
      </c>
      <c r="L452" s="1">
        <v>1.9984065375252726</v>
      </c>
      <c r="M452" s="1">
        <v>-3.9977536563134228E-2</v>
      </c>
      <c r="N452" s="1">
        <v>5.4163237378686897E-2</v>
      </c>
    </row>
    <row r="453" spans="1:14" s="1" customFormat="1" x14ac:dyDescent="0.3">
      <c r="A453" s="1" t="s">
        <v>5373</v>
      </c>
      <c r="B453" s="1" t="s">
        <v>2</v>
      </c>
      <c r="C453" s="1">
        <v>1601</v>
      </c>
      <c r="D453" s="1">
        <v>529118</v>
      </c>
      <c r="E453" s="1">
        <v>3.0257900884112805E-3</v>
      </c>
      <c r="F453" s="1">
        <v>1646</v>
      </c>
      <c r="G453" s="1">
        <v>503740</v>
      </c>
      <c r="H453" s="1">
        <v>3.2675586612141184E-3</v>
      </c>
      <c r="I453" s="1">
        <f>(C453+F453)/2</f>
        <v>1623.5</v>
      </c>
      <c r="J453" s="1">
        <f>E453/H453</f>
        <v>0.92600941624319466</v>
      </c>
      <c r="K453" s="1">
        <v>-0.12088973967273065</v>
      </c>
      <c r="L453" s="1">
        <v>1.7486108852885627</v>
      </c>
      <c r="M453" s="1">
        <v>7.1293813312733679E-3</v>
      </c>
      <c r="N453" s="1">
        <v>8.6487226429893579E-2</v>
      </c>
    </row>
    <row r="454" spans="1:14" s="1" customFormat="1" x14ac:dyDescent="0.3">
      <c r="A454" s="1" t="s">
        <v>5372</v>
      </c>
      <c r="B454" s="1" t="s">
        <v>0</v>
      </c>
      <c r="C454" s="1">
        <v>688</v>
      </c>
      <c r="D454" s="1">
        <v>550120</v>
      </c>
      <c r="E454" s="1">
        <v>1.2506362248236749E-3</v>
      </c>
      <c r="F454" s="1">
        <v>745</v>
      </c>
      <c r="G454" s="1">
        <v>513665</v>
      </c>
      <c r="H454" s="1">
        <v>1.4503616170071934E-3</v>
      </c>
      <c r="I454" s="1">
        <f>(C454+F454)/2</f>
        <v>716.5</v>
      </c>
      <c r="J454" s="1">
        <f>E454/H454</f>
        <v>0.86229269318664825</v>
      </c>
      <c r="K454" s="1">
        <v>-8.3991337846072245</v>
      </c>
      <c r="L454" s="1">
        <v>0.20852985444359279</v>
      </c>
      <c r="M454" s="1">
        <v>-1.4698441413420082E-2</v>
      </c>
      <c r="N454" s="1">
        <v>0.39036195391559431</v>
      </c>
    </row>
    <row r="455" spans="1:14" s="1" customFormat="1" x14ac:dyDescent="0.3">
      <c r="A455" s="1" t="s">
        <v>5371</v>
      </c>
      <c r="B455" s="1" t="s">
        <v>6</v>
      </c>
      <c r="C455" s="1">
        <v>716</v>
      </c>
      <c r="D455" s="1">
        <v>553137</v>
      </c>
      <c r="E455" s="1">
        <v>1.2944351941743186E-3</v>
      </c>
      <c r="F455" s="1">
        <v>740</v>
      </c>
      <c r="G455" s="1">
        <v>509947</v>
      </c>
      <c r="H455" s="1">
        <v>1.4511311959870339E-3</v>
      </c>
      <c r="I455" s="1">
        <f>(C455+F455)/2</f>
        <v>728</v>
      </c>
      <c r="J455" s="1">
        <f>E455/H455</f>
        <v>0.89201803238325839</v>
      </c>
      <c r="K455" s="1">
        <v>-1.9374710112347939</v>
      </c>
      <c r="L455" s="1">
        <v>0.66724062722787358</v>
      </c>
      <c r="M455" s="1">
        <v>-1.0646781933996798E-2</v>
      </c>
      <c r="N455" s="1">
        <v>0.31932574260293428</v>
      </c>
    </row>
    <row r="456" spans="1:14" s="1" customFormat="1" x14ac:dyDescent="0.3">
      <c r="A456" s="1" t="s">
        <v>5370</v>
      </c>
      <c r="B456" s="1" t="s">
        <v>10</v>
      </c>
      <c r="C456" s="1">
        <v>2659</v>
      </c>
      <c r="D456" s="1">
        <v>559877</v>
      </c>
      <c r="E456" s="1">
        <v>4.7492574261846802E-3</v>
      </c>
      <c r="F456" s="1">
        <v>2872</v>
      </c>
      <c r="G456" s="1">
        <v>514335</v>
      </c>
      <c r="H456" s="1">
        <v>5.5839093198012972E-3</v>
      </c>
      <c r="I456" s="1">
        <f>(C456+F456)/2</f>
        <v>2765.5</v>
      </c>
      <c r="J456" s="1">
        <f>E456/H456</f>
        <v>0.85052552865483888</v>
      </c>
      <c r="K456" s="1">
        <v>-39.262294970861362</v>
      </c>
      <c r="L456" s="1">
        <v>4.8680781893294743E-2</v>
      </c>
      <c r="M456" s="1">
        <v>-1.5690093079840588E-2</v>
      </c>
      <c r="N456" s="1">
        <v>0.39846984994691959</v>
      </c>
    </row>
    <row r="457" spans="1:14" s="1" customFormat="1" x14ac:dyDescent="0.3">
      <c r="A457" s="1" t="s">
        <v>5369</v>
      </c>
      <c r="B457" s="1" t="s">
        <v>6</v>
      </c>
      <c r="C457" s="1">
        <v>3008</v>
      </c>
      <c r="D457" s="1">
        <v>570187</v>
      </c>
      <c r="E457" s="1">
        <v>5.275462260626777E-3</v>
      </c>
      <c r="F457" s="1">
        <v>2702</v>
      </c>
      <c r="G457" s="1">
        <v>519091</v>
      </c>
      <c r="H457" s="1">
        <v>5.2052530288523588E-3</v>
      </c>
      <c r="I457" s="1">
        <f>(C457+F457)/2</f>
        <v>2855</v>
      </c>
      <c r="J457" s="1">
        <f>E457/H457</f>
        <v>1.0134881496413821</v>
      </c>
      <c r="K457" s="1">
        <v>0.5853222230335019</v>
      </c>
      <c r="L457" s="1">
        <v>4.7265614625843542</v>
      </c>
      <c r="M457" s="1">
        <v>6.3911297587010321E-2</v>
      </c>
      <c r="N457" s="1">
        <v>5.6202738752315326E-6</v>
      </c>
    </row>
    <row r="458" spans="1:14" s="1" customFormat="1" x14ac:dyDescent="0.3">
      <c r="A458" s="1" t="s">
        <v>5368</v>
      </c>
      <c r="B458" s="1" t="s">
        <v>0</v>
      </c>
      <c r="C458" s="1">
        <v>404</v>
      </c>
      <c r="D458" s="1">
        <v>570855</v>
      </c>
      <c r="E458" s="1">
        <v>7.0771036427814417E-4</v>
      </c>
      <c r="F458" s="1">
        <v>423</v>
      </c>
      <c r="G458" s="1">
        <v>516520</v>
      </c>
      <c r="H458" s="1">
        <v>8.1894215132037476E-4</v>
      </c>
      <c r="I458" s="1">
        <f>(C458+F458)/2</f>
        <v>413.5</v>
      </c>
      <c r="J458" s="1">
        <f>E458/H458</f>
        <v>0.86417625852706159</v>
      </c>
      <c r="K458" s="1">
        <v>-9.848897360850648</v>
      </c>
      <c r="L458" s="1">
        <v>0.18066352135221223</v>
      </c>
      <c r="M458" s="1">
        <v>-1.5344651201515683E-2</v>
      </c>
      <c r="N458" s="1">
        <v>0.39248451797851386</v>
      </c>
    </row>
    <row r="459" spans="1:14" s="1" customFormat="1" x14ac:dyDescent="0.3">
      <c r="A459" s="1" t="s">
        <v>5367</v>
      </c>
      <c r="B459" s="1" t="s">
        <v>6</v>
      </c>
      <c r="C459" s="1">
        <v>554</v>
      </c>
      <c r="D459" s="1">
        <v>576579</v>
      </c>
      <c r="E459" s="1">
        <v>9.6083971147058775E-4</v>
      </c>
      <c r="F459" s="1">
        <v>619</v>
      </c>
      <c r="G459" s="1">
        <v>518512</v>
      </c>
      <c r="H459" s="1">
        <v>1.1938007220662203E-3</v>
      </c>
      <c r="I459" s="1">
        <f>(C459+F459)/2</f>
        <v>586.5</v>
      </c>
      <c r="J459" s="1">
        <f>E459/H459</f>
        <v>0.80485770674319446</v>
      </c>
      <c r="K459" s="1">
        <v>-2.0367604628268832</v>
      </c>
      <c r="L459" s="1">
        <v>0.64542463061951882</v>
      </c>
      <c r="M459" s="1">
        <v>-2.1458662238041885E-2</v>
      </c>
      <c r="N459" s="1">
        <v>0.32393091536421298</v>
      </c>
    </row>
    <row r="460" spans="1:14" s="1" customFormat="1" x14ac:dyDescent="0.3">
      <c r="A460" s="1" t="s">
        <v>5366</v>
      </c>
      <c r="B460" s="1" t="s">
        <v>2</v>
      </c>
      <c r="C460" s="1">
        <v>451</v>
      </c>
      <c r="D460" s="1">
        <v>575560</v>
      </c>
      <c r="E460" s="1">
        <v>7.8358468274376261E-4</v>
      </c>
      <c r="F460" s="1">
        <v>616</v>
      </c>
      <c r="G460" s="1">
        <v>517941</v>
      </c>
      <c r="H460" s="1">
        <v>1.1893246528079454E-3</v>
      </c>
      <c r="I460" s="1">
        <f>(C460+F460)/2</f>
        <v>533.5</v>
      </c>
      <c r="J460" s="1">
        <f>E460/H460</f>
        <v>0.65884843208601807</v>
      </c>
      <c r="K460" s="1">
        <v>0.32747395267575852</v>
      </c>
      <c r="L460" s="1">
        <v>2.9143852610589449</v>
      </c>
      <c r="M460" s="1">
        <v>-3.7747236159780054E-2</v>
      </c>
      <c r="N460" s="1">
        <v>5.7087267958142599E-3</v>
      </c>
    </row>
    <row r="461" spans="1:14" s="1" customFormat="1" x14ac:dyDescent="0.3">
      <c r="A461" s="1" t="s">
        <v>5365</v>
      </c>
      <c r="B461" s="1" t="s">
        <v>6</v>
      </c>
      <c r="C461" s="1">
        <v>605</v>
      </c>
      <c r="D461" s="1">
        <v>578616</v>
      </c>
      <c r="E461" s="1">
        <v>1.0455984625381946E-3</v>
      </c>
      <c r="F461" s="1">
        <v>658</v>
      </c>
      <c r="G461" s="1">
        <v>513810</v>
      </c>
      <c r="H461" s="1">
        <v>1.2806290262937661E-3</v>
      </c>
      <c r="I461" s="1">
        <f>(C461+F461)/2</f>
        <v>631.5</v>
      </c>
      <c r="J461" s="1">
        <f>E461/H461</f>
        <v>0.81647256236588117</v>
      </c>
      <c r="K461" s="1">
        <v>-3.0003937416480477</v>
      </c>
      <c r="L461" s="1">
        <v>0.48995177139551671</v>
      </c>
      <c r="M461" s="1">
        <v>-2.0421394516309574E-2</v>
      </c>
      <c r="N461" s="1">
        <v>0.35382073148475468</v>
      </c>
    </row>
    <row r="462" spans="1:14" s="1" customFormat="1" x14ac:dyDescent="0.3">
      <c r="A462" s="1" t="s">
        <v>5364</v>
      </c>
      <c r="B462" s="1" t="s">
        <v>10</v>
      </c>
      <c r="C462" s="1">
        <v>3595</v>
      </c>
      <c r="D462" s="1">
        <v>578527</v>
      </c>
      <c r="E462" s="1">
        <v>6.2140574251504255E-3</v>
      </c>
      <c r="F462" s="1">
        <v>3494</v>
      </c>
      <c r="G462" s="1">
        <v>510128</v>
      </c>
      <c r="H462" s="1">
        <v>6.8492613618542798E-3</v>
      </c>
      <c r="I462" s="1">
        <f>(C462+F462)/2</f>
        <v>3544.5</v>
      </c>
      <c r="J462" s="1">
        <f>E462/H462</f>
        <v>0.9072594980472628</v>
      </c>
      <c r="K462" s="1">
        <v>8.5819207135688913E-3</v>
      </c>
      <c r="L462" s="1">
        <v>1.9769661668977245</v>
      </c>
      <c r="M462" s="1">
        <v>2.0987717385861467E-2</v>
      </c>
      <c r="N462" s="1">
        <v>5.6521389020484286E-2</v>
      </c>
    </row>
    <row r="463" spans="1:14" s="1" customFormat="1" x14ac:dyDescent="0.3">
      <c r="A463" s="1" t="s">
        <v>5363</v>
      </c>
      <c r="B463" s="1" t="s">
        <v>2</v>
      </c>
      <c r="C463" s="1">
        <v>977</v>
      </c>
      <c r="D463" s="1">
        <v>580326</v>
      </c>
      <c r="E463" s="1">
        <v>1.683536495004532E-3</v>
      </c>
      <c r="F463" s="1">
        <v>858</v>
      </c>
      <c r="G463" s="1">
        <v>507962</v>
      </c>
      <c r="H463" s="1">
        <v>1.6891027281568307E-3</v>
      </c>
      <c r="I463" s="1">
        <f>(C463+F463)/2</f>
        <v>917.5</v>
      </c>
      <c r="J463" s="1">
        <f>E463/H463</f>
        <v>0.99670462130010729</v>
      </c>
      <c r="K463" s="1">
        <v>0.19253559049751356</v>
      </c>
      <c r="L463" s="1">
        <v>2.4273515673683259</v>
      </c>
      <c r="M463" s="1">
        <v>6.9207967643832137E-3</v>
      </c>
      <c r="N463" s="1">
        <v>2.0963837509395497E-2</v>
      </c>
    </row>
    <row r="464" spans="1:14" s="1" customFormat="1" x14ac:dyDescent="0.3">
      <c r="A464" s="1" t="s">
        <v>5362</v>
      </c>
      <c r="B464" s="1" t="s">
        <v>6</v>
      </c>
      <c r="C464" s="1">
        <v>2704</v>
      </c>
      <c r="D464" s="1">
        <v>591153</v>
      </c>
      <c r="E464" s="1">
        <v>4.5741119473300482E-3</v>
      </c>
      <c r="F464" s="1">
        <v>2226</v>
      </c>
      <c r="G464" s="1">
        <v>512740</v>
      </c>
      <c r="H464" s="1">
        <v>4.3413815969107154E-3</v>
      </c>
      <c r="I464" s="1">
        <f>(C464+F464)/2</f>
        <v>2465</v>
      </c>
      <c r="J464" s="1">
        <f>E464/H464</f>
        <v>1.0536074392964998</v>
      </c>
      <c r="K464" s="1">
        <v>0.63362656342934631</v>
      </c>
      <c r="L464" s="1">
        <v>5.3497328254637857</v>
      </c>
      <c r="M464" s="1">
        <v>6.6919554251751168E-2</v>
      </c>
      <c r="N464" s="1">
        <v>2.4335143955089366E-7</v>
      </c>
    </row>
    <row r="465" spans="1:14" s="1" customFormat="1" x14ac:dyDescent="0.3">
      <c r="A465" s="1" t="s">
        <v>5361</v>
      </c>
      <c r="B465" s="1" t="s">
        <v>0</v>
      </c>
      <c r="C465" s="1">
        <v>345</v>
      </c>
      <c r="D465" s="1">
        <v>596528</v>
      </c>
      <c r="E465" s="1">
        <v>5.7834669956816781E-4</v>
      </c>
      <c r="F465" s="1">
        <v>308</v>
      </c>
      <c r="G465" s="1">
        <v>515734</v>
      </c>
      <c r="H465" s="1">
        <v>5.9720708737449923E-4</v>
      </c>
      <c r="I465" s="1">
        <f>(C465+F465)/2</f>
        <v>326.5</v>
      </c>
      <c r="J465" s="1">
        <f>E465/H465</f>
        <v>0.9684190154386022</v>
      </c>
      <c r="K465" s="1">
        <v>-0.6490026858062572</v>
      </c>
      <c r="L465" s="1">
        <v>1.1885972150746893</v>
      </c>
      <c r="M465" s="1">
        <v>-9.8155595025709169E-3</v>
      </c>
      <c r="N465" s="1">
        <v>0.19684863357953522</v>
      </c>
    </row>
    <row r="466" spans="1:14" s="1" customFormat="1" x14ac:dyDescent="0.3">
      <c r="A466" s="1" t="s">
        <v>5360</v>
      </c>
      <c r="B466" s="1" t="s">
        <v>2</v>
      </c>
      <c r="C466" s="1">
        <v>386</v>
      </c>
      <c r="D466" s="1">
        <v>601846</v>
      </c>
      <c r="E466" s="1">
        <v>6.4136008214726024E-4</v>
      </c>
      <c r="F466" s="1">
        <v>402</v>
      </c>
      <c r="G466" s="1">
        <v>518343</v>
      </c>
      <c r="H466" s="1">
        <v>7.7554823736406204E-4</v>
      </c>
      <c r="I466" s="1">
        <f>(C466+F466)/2</f>
        <v>394</v>
      </c>
      <c r="J466" s="1">
        <f>E466/H466</f>
        <v>0.82697639069765494</v>
      </c>
      <c r="K466" s="1">
        <v>-6.5308360822768599</v>
      </c>
      <c r="L466" s="1">
        <v>0.26026326673245248</v>
      </c>
      <c r="M466" s="1">
        <v>-1.8115924644639271E-2</v>
      </c>
      <c r="N466" s="1">
        <v>0.38565695695440239</v>
      </c>
    </row>
    <row r="467" spans="1:14" s="1" customFormat="1" x14ac:dyDescent="0.3">
      <c r="A467" s="1" t="s">
        <v>5359</v>
      </c>
      <c r="B467" s="1" t="s">
        <v>6</v>
      </c>
      <c r="C467" s="1">
        <v>1199</v>
      </c>
      <c r="D467" s="1">
        <v>608723</v>
      </c>
      <c r="E467" s="1">
        <v>1.9696972186035357E-3</v>
      </c>
      <c r="F467" s="1">
        <v>1201</v>
      </c>
      <c r="G467" s="1">
        <v>519886</v>
      </c>
      <c r="H467" s="1">
        <v>2.3101218344021572E-3</v>
      </c>
      <c r="I467" s="1">
        <f>(C467+F467)/2</f>
        <v>1200</v>
      </c>
      <c r="J467" s="1">
        <f>E467/H467</f>
        <v>0.85263780865188832</v>
      </c>
      <c r="K467" s="1">
        <v>-25.11675636165641</v>
      </c>
      <c r="L467" s="1">
        <v>7.5047604413754632E-2</v>
      </c>
      <c r="M467" s="1">
        <v>-1.5715793626880574E-2</v>
      </c>
      <c r="N467" s="1">
        <v>0.39782041080363589</v>
      </c>
    </row>
    <row r="468" spans="1:14" s="1" customFormat="1" x14ac:dyDescent="0.3">
      <c r="A468" s="1" t="s">
        <v>5358</v>
      </c>
      <c r="B468" s="1" t="s">
        <v>2</v>
      </c>
      <c r="C468" s="1">
        <v>743</v>
      </c>
      <c r="D468" s="1">
        <v>606884</v>
      </c>
      <c r="E468" s="1">
        <v>1.2242866841109669E-3</v>
      </c>
      <c r="F468" s="1">
        <v>683</v>
      </c>
      <c r="G468" s="1">
        <v>516721</v>
      </c>
      <c r="H468" s="1">
        <v>1.3217964820473717E-3</v>
      </c>
      <c r="I468" s="1">
        <f>(C468+F468)/2</f>
        <v>713</v>
      </c>
      <c r="J468" s="1">
        <f>E468/H468</f>
        <v>0.92622934070351826</v>
      </c>
      <c r="K468" s="1">
        <v>-0.68573361088076878</v>
      </c>
      <c r="L468" s="1">
        <v>1.16269853513565</v>
      </c>
      <c r="M468" s="1">
        <v>-6.9233499923369414E-3</v>
      </c>
      <c r="N468" s="1">
        <v>0.20293440606100763</v>
      </c>
    </row>
    <row r="469" spans="1:14" s="1" customFormat="1" x14ac:dyDescent="0.3">
      <c r="A469" s="1" t="s">
        <v>5357</v>
      </c>
      <c r="B469" s="1" t="s">
        <v>6</v>
      </c>
      <c r="C469" s="1">
        <v>1037</v>
      </c>
      <c r="D469" s="1">
        <v>617237</v>
      </c>
      <c r="E469" s="1">
        <v>1.6800677859557997E-3</v>
      </c>
      <c r="F469" s="1">
        <v>975</v>
      </c>
      <c r="G469" s="1">
        <v>521266</v>
      </c>
      <c r="H469" s="1">
        <v>1.8704461829469024E-3</v>
      </c>
      <c r="I469" s="1">
        <f>(C469+F469)/2</f>
        <v>1006</v>
      </c>
      <c r="J469" s="1">
        <f>E469/H469</f>
        <v>0.89821765591183167</v>
      </c>
      <c r="K469" s="1">
        <v>-1.1913339475129172</v>
      </c>
      <c r="L469" s="1">
        <v>0.89443236263670678</v>
      </c>
      <c r="M469" s="1">
        <v>-7.8620251996956141E-3</v>
      </c>
      <c r="N469" s="1">
        <v>0.26741777077611611</v>
      </c>
    </row>
    <row r="470" spans="1:14" s="1" customFormat="1" x14ac:dyDescent="0.3">
      <c r="A470" s="1" t="s">
        <v>5356</v>
      </c>
      <c r="B470" s="1" t="s">
        <v>0</v>
      </c>
      <c r="C470" s="1">
        <v>517</v>
      </c>
      <c r="D470" s="1">
        <v>613507</v>
      </c>
      <c r="E470" s="1">
        <v>8.4269617135582806E-4</v>
      </c>
      <c r="F470" s="1">
        <v>511</v>
      </c>
      <c r="G470" s="1">
        <v>513257</v>
      </c>
      <c r="H470" s="1">
        <v>9.9560259285309317E-4</v>
      </c>
      <c r="I470" s="1">
        <f>(C470+F470)/2</f>
        <v>514</v>
      </c>
      <c r="J470" s="1">
        <f>E470/H470</f>
        <v>0.84641821687197305</v>
      </c>
      <c r="K470" s="1">
        <v>-56.859783916980398</v>
      </c>
      <c r="L470" s="1">
        <v>3.3874996885786657E-2</v>
      </c>
      <c r="M470" s="1">
        <v>-1.6752341552665449E-2</v>
      </c>
      <c r="N470" s="1">
        <v>0.39871344984632667</v>
      </c>
    </row>
    <row r="471" spans="1:14" s="1" customFormat="1" x14ac:dyDescent="0.3">
      <c r="A471" s="1" t="s">
        <v>5355</v>
      </c>
      <c r="B471" s="1" t="s">
        <v>2</v>
      </c>
      <c r="C471" s="1">
        <v>490</v>
      </c>
      <c r="D471" s="1">
        <v>615197</v>
      </c>
      <c r="E471" s="1">
        <v>7.9649283075177541E-4</v>
      </c>
      <c r="F471" s="1">
        <v>383</v>
      </c>
      <c r="G471" s="1">
        <v>511844</v>
      </c>
      <c r="H471" s="1">
        <v>7.4827486499792902E-4</v>
      </c>
      <c r="I471" s="1">
        <f>(C471+F471)/2</f>
        <v>436.5</v>
      </c>
      <c r="J471" s="1">
        <f>E471/H471</f>
        <v>1.0644388419407618</v>
      </c>
      <c r="K471" s="1">
        <v>0.16805799965168</v>
      </c>
      <c r="L471" s="1">
        <v>2.3559334655293052</v>
      </c>
      <c r="M471" s="1">
        <v>-1.3736454036380708E-3</v>
      </c>
      <c r="N471" s="1">
        <v>2.4868588442776923E-2</v>
      </c>
    </row>
    <row r="472" spans="1:14" s="1" customFormat="1" x14ac:dyDescent="0.3">
      <c r="A472" s="1" t="s">
        <v>5354</v>
      </c>
      <c r="B472" s="1" t="s">
        <v>6</v>
      </c>
      <c r="C472" s="1">
        <v>1100</v>
      </c>
      <c r="D472" s="1">
        <v>614667</v>
      </c>
      <c r="E472" s="1">
        <v>1.7895868820027754E-3</v>
      </c>
      <c r="F472" s="1">
        <v>1168</v>
      </c>
      <c r="G472" s="1">
        <v>506430</v>
      </c>
      <c r="H472" s="1">
        <v>2.3063404616630138E-3</v>
      </c>
      <c r="I472" s="1">
        <f>(C472+F472)/2</f>
        <v>1134</v>
      </c>
      <c r="J472" s="1">
        <f>E472/H472</f>
        <v>0.77594219576426837</v>
      </c>
      <c r="K472" s="1">
        <v>-0.29494265147376786</v>
      </c>
      <c r="L472" s="1">
        <v>1.5135805417864132</v>
      </c>
      <c r="M472" s="1">
        <v>-3.232788247048686E-2</v>
      </c>
      <c r="N472" s="1">
        <v>0.12689420623610931</v>
      </c>
    </row>
    <row r="473" spans="1:14" s="1" customFormat="1" x14ac:dyDescent="0.3">
      <c r="A473" s="1" t="s">
        <v>5353</v>
      </c>
      <c r="B473" s="1" t="s">
        <v>6</v>
      </c>
      <c r="C473" s="1">
        <v>1153</v>
      </c>
      <c r="D473" s="1">
        <v>606642</v>
      </c>
      <c r="E473" s="1">
        <v>1.9006267287790823E-3</v>
      </c>
      <c r="F473" s="1">
        <v>1190</v>
      </c>
      <c r="G473" s="1">
        <v>494027</v>
      </c>
      <c r="H473" s="1">
        <v>2.4087752288842511E-3</v>
      </c>
      <c r="I473" s="1">
        <f>(C473+F473)/2</f>
        <v>1171.5</v>
      </c>
      <c r="J473" s="1">
        <f>E473/H473</f>
        <v>0.78904279070465866</v>
      </c>
      <c r="K473" s="1">
        <v>-0.56539195873376791</v>
      </c>
      <c r="L473" s="1">
        <v>1.2520825784651577</v>
      </c>
      <c r="M473" s="1">
        <v>-3.0066827152472563E-2</v>
      </c>
      <c r="N473" s="1">
        <v>0.18217383236640364</v>
      </c>
    </row>
    <row r="474" spans="1:14" s="1" customFormat="1" x14ac:dyDescent="0.3">
      <c r="A474" s="1" t="s">
        <v>5352</v>
      </c>
      <c r="B474" s="1" t="s">
        <v>6</v>
      </c>
      <c r="C474" s="1">
        <v>2675</v>
      </c>
      <c r="D474" s="1">
        <v>606519</v>
      </c>
      <c r="E474" s="1">
        <v>4.4104141832325122E-3</v>
      </c>
      <c r="F474" s="1">
        <v>2245</v>
      </c>
      <c r="G474" s="1">
        <v>489855</v>
      </c>
      <c r="H474" s="1">
        <v>4.5829888436374026E-3</v>
      </c>
      <c r="I474" s="1">
        <f>(C474+F474)/2</f>
        <v>2460</v>
      </c>
      <c r="J474" s="1">
        <f>E474/H474</f>
        <v>0.96234451658234399</v>
      </c>
      <c r="K474" s="1">
        <v>0.36868157118159917</v>
      </c>
      <c r="L474" s="1">
        <v>3.1046139484133377</v>
      </c>
      <c r="M474" s="1">
        <v>3.2285809604515776E-2</v>
      </c>
      <c r="N474" s="1">
        <v>3.2203912598219413E-3</v>
      </c>
    </row>
    <row r="475" spans="1:14" s="1" customFormat="1" x14ac:dyDescent="0.3">
      <c r="A475" s="1" t="s">
        <v>5351</v>
      </c>
      <c r="B475" s="1" t="s">
        <v>2</v>
      </c>
      <c r="C475" s="1">
        <v>1022</v>
      </c>
      <c r="D475" s="1">
        <v>604089</v>
      </c>
      <c r="E475" s="1">
        <v>1.6918036911779556E-3</v>
      </c>
      <c r="F475" s="1">
        <v>880</v>
      </c>
      <c r="G475" s="1">
        <v>486012</v>
      </c>
      <c r="H475" s="1">
        <v>1.8106548809494415E-3</v>
      </c>
      <c r="I475" s="1">
        <f>(C475+F475)/2</f>
        <v>951</v>
      </c>
      <c r="J475" s="1">
        <f>E475/H475</f>
        <v>0.9343601085872506</v>
      </c>
      <c r="K475" s="1">
        <v>-0.32746553250842902</v>
      </c>
      <c r="L475" s="1">
        <v>1.4764978464610752</v>
      </c>
      <c r="M475" s="1">
        <v>-1.9932561048690771E-3</v>
      </c>
      <c r="N475" s="1">
        <v>0.13412789706751183</v>
      </c>
    </row>
    <row r="476" spans="1:14" s="1" customFormat="1" x14ac:dyDescent="0.3">
      <c r="A476" s="1" t="s">
        <v>5350</v>
      </c>
      <c r="B476" s="1" t="s">
        <v>2</v>
      </c>
      <c r="C476" s="1">
        <v>720</v>
      </c>
      <c r="D476" s="1">
        <v>598459</v>
      </c>
      <c r="E476" s="1">
        <v>1.2030899359855897E-3</v>
      </c>
      <c r="F476" s="1">
        <v>874</v>
      </c>
      <c r="G476" s="1">
        <v>476362</v>
      </c>
      <c r="H476" s="1">
        <v>1.8347391269664666E-3</v>
      </c>
      <c r="I476" s="1">
        <f>(C476+F476)/2</f>
        <v>797</v>
      </c>
      <c r="J476" s="1">
        <f>E476/H476</f>
        <v>0.65572806417158758</v>
      </c>
      <c r="K476" s="1">
        <v>0.46082420912668121</v>
      </c>
      <c r="L476" s="1">
        <v>3.6351780498626072</v>
      </c>
      <c r="M476" s="1">
        <v>-4.9806746974134661E-2</v>
      </c>
      <c r="N476" s="1">
        <v>5.3878267954050147E-4</v>
      </c>
    </row>
    <row r="477" spans="1:14" s="1" customFormat="1" x14ac:dyDescent="0.3">
      <c r="A477" s="1" t="s">
        <v>5349</v>
      </c>
      <c r="B477" s="1" t="s">
        <v>6</v>
      </c>
      <c r="C477" s="1">
        <v>1202</v>
      </c>
      <c r="D477" s="1">
        <v>592128</v>
      </c>
      <c r="E477" s="1">
        <v>2.0299664937310853E-3</v>
      </c>
      <c r="F477" s="1">
        <v>1133</v>
      </c>
      <c r="G477" s="1">
        <v>466791</v>
      </c>
      <c r="H477" s="1">
        <v>2.4272104646404923E-3</v>
      </c>
      <c r="I477" s="1">
        <f>(C477+F477)/2</f>
        <v>1167.5</v>
      </c>
      <c r="J477" s="1">
        <f>E477/H477</f>
        <v>0.83633723704786145</v>
      </c>
      <c r="K477" s="1">
        <v>-6.6671367534293653</v>
      </c>
      <c r="L477" s="1">
        <v>0.25563649939116179</v>
      </c>
      <c r="M477" s="1">
        <v>-1.9390666922439542E-2</v>
      </c>
      <c r="N477" s="1">
        <v>0.38611750331235289</v>
      </c>
    </row>
    <row r="478" spans="1:14" s="1" customFormat="1" x14ac:dyDescent="0.3">
      <c r="A478" s="1" t="s">
        <v>5348</v>
      </c>
      <c r="B478" s="1" t="s">
        <v>0</v>
      </c>
      <c r="C478" s="1">
        <v>1190</v>
      </c>
      <c r="D478" s="1">
        <v>586019</v>
      </c>
      <c r="E478" s="1">
        <v>2.0306508833331342E-3</v>
      </c>
      <c r="F478" s="1">
        <v>1051</v>
      </c>
      <c r="G478" s="1">
        <v>462976</v>
      </c>
      <c r="H478" s="1">
        <v>2.2700960740945535E-3</v>
      </c>
      <c r="I478" s="1">
        <f>(C478+F478)/2</f>
        <v>1120.5</v>
      </c>
      <c r="J478" s="1">
        <f>E478/H478</f>
        <v>0.89452200129594783</v>
      </c>
      <c r="K478" s="1">
        <v>-1.2415901949922068</v>
      </c>
      <c r="L478" s="1">
        <v>0.87437927074213229</v>
      </c>
      <c r="M478" s="1">
        <v>-6.8009036312078712E-3</v>
      </c>
      <c r="N478" s="1">
        <v>0.27220274950835305</v>
      </c>
    </row>
    <row r="479" spans="1:14" s="1" customFormat="1" x14ac:dyDescent="0.3">
      <c r="A479" s="1" t="s">
        <v>5347</v>
      </c>
      <c r="B479" s="1" t="s">
        <v>6</v>
      </c>
      <c r="C479" s="1">
        <v>1864</v>
      </c>
      <c r="D479" s="1">
        <v>585511</v>
      </c>
      <c r="E479" s="1">
        <v>3.1835439470821215E-3</v>
      </c>
      <c r="F479" s="1">
        <v>1845</v>
      </c>
      <c r="G479" s="1">
        <v>462363</v>
      </c>
      <c r="H479" s="1">
        <v>3.990371201847899E-3</v>
      </c>
      <c r="I479" s="1">
        <f>(C479+F479)/2</f>
        <v>1854.5</v>
      </c>
      <c r="J479" s="1">
        <f>E479/H479</f>
        <v>0.79780646612722539</v>
      </c>
      <c r="K479" s="1">
        <v>-0.46557637791224638</v>
      </c>
      <c r="L479" s="1">
        <v>1.3373577996610955</v>
      </c>
      <c r="M479" s="1">
        <v>-3.5680650055843179E-2</v>
      </c>
      <c r="N479" s="1">
        <v>0.16313103990356925</v>
      </c>
    </row>
    <row r="480" spans="1:14" s="1" customFormat="1" x14ac:dyDescent="0.3">
      <c r="A480" s="1" t="s">
        <v>5346</v>
      </c>
      <c r="B480" s="1" t="s">
        <v>6</v>
      </c>
      <c r="C480" s="1">
        <v>1261</v>
      </c>
      <c r="D480" s="1">
        <v>582814</v>
      </c>
      <c r="E480" s="1">
        <v>2.1636405439814416E-3</v>
      </c>
      <c r="F480" s="1">
        <v>1074</v>
      </c>
      <c r="G480" s="1">
        <v>459926</v>
      </c>
      <c r="H480" s="1">
        <v>2.3351582645903908E-3</v>
      </c>
      <c r="I480" s="1">
        <f>(C480+F480)/2</f>
        <v>1167.5</v>
      </c>
      <c r="J480" s="1">
        <f>E480/H480</f>
        <v>0.92654985179814564</v>
      </c>
      <c r="K480" s="1">
        <v>-0.3133542995600922</v>
      </c>
      <c r="L480" s="1">
        <v>1.4923619625385942</v>
      </c>
      <c r="M480" s="1">
        <v>5.0080550267833494E-4</v>
      </c>
      <c r="N480" s="1">
        <v>0.13100619762039842</v>
      </c>
    </row>
    <row r="481" spans="1:14" s="1" customFormat="1" x14ac:dyDescent="0.3">
      <c r="A481" s="1" t="s">
        <v>5345</v>
      </c>
      <c r="B481" s="1" t="s">
        <v>6</v>
      </c>
      <c r="C481" s="1">
        <v>3645</v>
      </c>
      <c r="D481" s="1">
        <v>578296</v>
      </c>
      <c r="E481" s="1">
        <v>6.3030005395160954E-3</v>
      </c>
      <c r="F481" s="1">
        <v>2900</v>
      </c>
      <c r="G481" s="1">
        <v>452588</v>
      </c>
      <c r="H481" s="1">
        <v>6.4075936613432081E-3</v>
      </c>
      <c r="I481" s="1">
        <f>(C481+F481)/2</f>
        <v>3272.5</v>
      </c>
      <c r="J481" s="1">
        <f>E481/H481</f>
        <v>0.9836766924753485</v>
      </c>
      <c r="K481" s="1">
        <v>0.53362020028125345</v>
      </c>
      <c r="L481" s="1">
        <v>4.2025833905799335</v>
      </c>
      <c r="M481" s="1">
        <v>6.4550754048698311E-2</v>
      </c>
      <c r="N481" s="1">
        <v>5.8306783833671073E-5</v>
      </c>
    </row>
    <row r="482" spans="1:14" s="1" customFormat="1" x14ac:dyDescent="0.3">
      <c r="A482" s="1" t="s">
        <v>5344</v>
      </c>
      <c r="B482" s="1" t="s">
        <v>10</v>
      </c>
      <c r="C482" s="1">
        <v>2451</v>
      </c>
      <c r="D482" s="1">
        <v>576275</v>
      </c>
      <c r="E482" s="1">
        <v>4.2531777363238035E-3</v>
      </c>
      <c r="F482" s="1">
        <v>2018</v>
      </c>
      <c r="G482" s="1">
        <v>448175</v>
      </c>
      <c r="H482" s="1">
        <v>4.5027054164110004E-3</v>
      </c>
      <c r="I482" s="1">
        <f>(C482+F482)/2</f>
        <v>2234.5</v>
      </c>
      <c r="J482" s="1">
        <f>E482/H482</f>
        <v>0.94458272149500522</v>
      </c>
      <c r="K482" s="1">
        <v>0.22162973824136534</v>
      </c>
      <c r="L482" s="1">
        <v>2.5180818131098865</v>
      </c>
      <c r="M482" s="1">
        <v>2.392063688233078E-2</v>
      </c>
      <c r="N482" s="1">
        <v>1.6750845540386517E-2</v>
      </c>
    </row>
    <row r="483" spans="1:14" s="1" customFormat="1" x14ac:dyDescent="0.3">
      <c r="A483" s="1" t="s">
        <v>5343</v>
      </c>
      <c r="B483" s="1" t="s">
        <v>0</v>
      </c>
      <c r="C483" s="1">
        <v>513</v>
      </c>
      <c r="D483" s="1">
        <v>560698</v>
      </c>
      <c r="E483" s="1">
        <v>9.1493103239176886E-4</v>
      </c>
      <c r="F483" s="1">
        <v>489</v>
      </c>
      <c r="G483" s="1">
        <v>426332</v>
      </c>
      <c r="H483" s="1">
        <v>1.1469934229661391E-3</v>
      </c>
      <c r="I483" s="1">
        <f>(C483+F483)/2</f>
        <v>501</v>
      </c>
      <c r="J483" s="1">
        <f>E483/H483</f>
        <v>0.79767766237555737</v>
      </c>
      <c r="K483" s="1">
        <v>-1.8138003411590358</v>
      </c>
      <c r="L483" s="1">
        <v>0.69656683572390721</v>
      </c>
      <c r="M483" s="1">
        <v>-2.2038212047180414E-2</v>
      </c>
      <c r="N483" s="1">
        <v>0.31300340449513336</v>
      </c>
    </row>
    <row r="484" spans="1:14" s="1" customFormat="1" x14ac:dyDescent="0.3">
      <c r="A484" s="1" t="s">
        <v>5342</v>
      </c>
      <c r="B484" s="1" t="s">
        <v>6</v>
      </c>
      <c r="C484" s="1">
        <v>643</v>
      </c>
      <c r="D484" s="1">
        <v>560658</v>
      </c>
      <c r="E484" s="1">
        <v>1.146866717321433E-3</v>
      </c>
      <c r="F484" s="1">
        <v>524</v>
      </c>
      <c r="G484" s="1">
        <v>423936</v>
      </c>
      <c r="H484" s="1">
        <v>1.2360356280193237E-3</v>
      </c>
      <c r="I484" s="1">
        <f>(C484+F484)/2</f>
        <v>583.5</v>
      </c>
      <c r="J484" s="1">
        <f>E484/H484</f>
        <v>0.92785894785186829</v>
      </c>
      <c r="K484" s="1">
        <v>-0.83009766703017562</v>
      </c>
      <c r="L484" s="1">
        <v>1.0709810931460428</v>
      </c>
      <c r="M484" s="1">
        <v>-7.3565568993263003E-3</v>
      </c>
      <c r="N484" s="1">
        <v>0.22482368995725122</v>
      </c>
    </row>
    <row r="485" spans="1:14" s="1" customFormat="1" x14ac:dyDescent="0.3">
      <c r="A485" s="1" t="s">
        <v>5341</v>
      </c>
      <c r="B485" s="1" t="s">
        <v>10</v>
      </c>
      <c r="C485" s="1">
        <v>1934</v>
      </c>
      <c r="D485" s="1">
        <v>564445</v>
      </c>
      <c r="E485" s="1">
        <v>3.4263745803399799E-3</v>
      </c>
      <c r="F485" s="1">
        <v>1573</v>
      </c>
      <c r="G485" s="1">
        <v>427573</v>
      </c>
      <c r="H485" s="1">
        <v>3.678903953243072E-3</v>
      </c>
      <c r="I485" s="1">
        <f>(C485+F485)/2</f>
        <v>1753.5</v>
      </c>
      <c r="J485" s="1">
        <f>E485/H485</f>
        <v>0.93135744338188564</v>
      </c>
      <c r="K485" s="1">
        <v>-1.2830058987029158E-2</v>
      </c>
      <c r="L485" s="1">
        <v>1.9351716337884686</v>
      </c>
      <c r="M485" s="1">
        <v>1.195358114924488E-2</v>
      </c>
      <c r="N485" s="1">
        <v>6.1336317317164386E-2</v>
      </c>
    </row>
    <row r="486" spans="1:14" s="1" customFormat="1" x14ac:dyDescent="0.3">
      <c r="A486" s="1" t="s">
        <v>5340</v>
      </c>
      <c r="B486" s="1" t="s">
        <v>10</v>
      </c>
      <c r="C486" s="1">
        <v>2032</v>
      </c>
      <c r="D486" s="1">
        <v>561890</v>
      </c>
      <c r="E486" s="1">
        <v>3.6163661926711635E-3</v>
      </c>
      <c r="F486" s="1">
        <v>1627</v>
      </c>
      <c r="G486" s="1">
        <v>423413</v>
      </c>
      <c r="H486" s="1">
        <v>3.8425839546730968E-3</v>
      </c>
      <c r="I486" s="1">
        <f>(C486+F486)/2</f>
        <v>1829.5</v>
      </c>
      <c r="J486" s="1">
        <f>E486/H486</f>
        <v>0.94112873923630946</v>
      </c>
      <c r="K486" s="1">
        <v>0.10853636331467675</v>
      </c>
      <c r="L486" s="1">
        <v>2.1986314632952979</v>
      </c>
      <c r="M486" s="1">
        <v>1.674612692025176E-2</v>
      </c>
      <c r="N486" s="1">
        <v>3.558152669383445E-2</v>
      </c>
    </row>
    <row r="487" spans="1:14" s="1" customFormat="1" x14ac:dyDescent="0.3">
      <c r="A487" s="1" t="s">
        <v>5339</v>
      </c>
      <c r="B487" s="1" t="s">
        <v>2</v>
      </c>
      <c r="C487" s="1">
        <v>565</v>
      </c>
      <c r="D487" s="1">
        <v>560988</v>
      </c>
      <c r="E487" s="1">
        <v>1.0071516681283736E-3</v>
      </c>
      <c r="F487" s="1">
        <v>556</v>
      </c>
      <c r="G487" s="1">
        <v>423488</v>
      </c>
      <c r="H487" s="1">
        <v>1.3129061508236361E-3</v>
      </c>
      <c r="I487" s="1">
        <f>(C487+F487)/2</f>
        <v>560.5</v>
      </c>
      <c r="J487" s="1">
        <f>E487/H487</f>
        <v>0.76711626912292918</v>
      </c>
      <c r="K487" s="1">
        <v>-0.63525960523923608</v>
      </c>
      <c r="L487" s="1">
        <v>1.1985864468982923</v>
      </c>
      <c r="M487" s="1">
        <v>-2.6605003231965404E-2</v>
      </c>
      <c r="N487" s="1">
        <v>0.19451553093444776</v>
      </c>
    </row>
    <row r="488" spans="1:14" s="1" customFormat="1" x14ac:dyDescent="0.3">
      <c r="A488" s="1" t="s">
        <v>5338</v>
      </c>
      <c r="B488" s="1" t="s">
        <v>10</v>
      </c>
      <c r="C488" s="1">
        <v>3346</v>
      </c>
      <c r="D488" s="1">
        <v>564806</v>
      </c>
      <c r="E488" s="1">
        <v>5.9241580294826894E-3</v>
      </c>
      <c r="F488" s="1">
        <v>2684</v>
      </c>
      <c r="G488" s="1">
        <v>429344</v>
      </c>
      <c r="H488" s="1">
        <v>6.2513974808079305E-3</v>
      </c>
      <c r="I488" s="1">
        <f>(C488+F488)/2</f>
        <v>3015</v>
      </c>
      <c r="J488" s="1">
        <f>E488/H488</f>
        <v>0.94765339232869439</v>
      </c>
      <c r="K488" s="1">
        <v>0.34927229911498037</v>
      </c>
      <c r="L488" s="1">
        <v>3.012012547390114</v>
      </c>
      <c r="M488" s="1">
        <v>4.1427237842610161E-2</v>
      </c>
      <c r="N488" s="1">
        <v>4.2746701989131667E-3</v>
      </c>
    </row>
    <row r="489" spans="1:14" s="1" customFormat="1" x14ac:dyDescent="0.3">
      <c r="A489" s="1" t="s">
        <v>5337</v>
      </c>
      <c r="B489" s="1" t="s">
        <v>6</v>
      </c>
      <c r="C489" s="1">
        <v>1611</v>
      </c>
      <c r="D489" s="1">
        <v>567151</v>
      </c>
      <c r="E489" s="1">
        <v>2.8405133729817985E-3</v>
      </c>
      <c r="F489" s="1">
        <v>971</v>
      </c>
      <c r="G489" s="1">
        <v>432459</v>
      </c>
      <c r="H489" s="1">
        <v>2.2452995544086259E-3</v>
      </c>
      <c r="I489" s="1">
        <f>(C489+F489)/2</f>
        <v>1291</v>
      </c>
      <c r="J489" s="1">
        <f>E489/H489</f>
        <v>1.2650932778232087</v>
      </c>
      <c r="K489" s="1">
        <v>0.72322874974855123</v>
      </c>
      <c r="L489" s="1">
        <v>7.0816603900127824</v>
      </c>
      <c r="M489" s="1">
        <v>7.1227354493254749E-2</v>
      </c>
      <c r="N489" s="1">
        <v>5.1403729900192225E-12</v>
      </c>
    </row>
    <row r="490" spans="1:14" s="1" customFormat="1" x14ac:dyDescent="0.3">
      <c r="A490" s="1" t="s">
        <v>5336</v>
      </c>
      <c r="B490" s="1" t="s">
        <v>6</v>
      </c>
      <c r="C490" s="1">
        <v>2305</v>
      </c>
      <c r="D490" s="1">
        <v>566651</v>
      </c>
      <c r="E490" s="1">
        <v>4.0677595204102702E-3</v>
      </c>
      <c r="F490" s="1">
        <v>1871</v>
      </c>
      <c r="G490" s="1">
        <v>432450</v>
      </c>
      <c r="H490" s="1">
        <v>4.3265117354607469E-3</v>
      </c>
      <c r="I490" s="1">
        <f>(C490+F490)/2</f>
        <v>2088</v>
      </c>
      <c r="J490" s="1">
        <f>E490/H490</f>
        <v>0.94019380256623264</v>
      </c>
      <c r="K490" s="1">
        <v>0.15772553244102161</v>
      </c>
      <c r="L490" s="1">
        <v>2.3270324288474944</v>
      </c>
      <c r="M490" s="1">
        <v>2.0555180427660334E-2</v>
      </c>
      <c r="N490" s="1">
        <v>2.6609725874077911E-2</v>
      </c>
    </row>
    <row r="491" spans="1:14" s="1" customFormat="1" x14ac:dyDescent="0.3">
      <c r="A491" s="1" t="s">
        <v>5335</v>
      </c>
      <c r="B491" s="1" t="s">
        <v>10</v>
      </c>
      <c r="C491" s="1">
        <v>3155</v>
      </c>
      <c r="D491" s="1">
        <v>567866</v>
      </c>
      <c r="E491" s="1">
        <v>5.5558881848886887E-3</v>
      </c>
      <c r="F491" s="1">
        <v>2565</v>
      </c>
      <c r="G491" s="1">
        <v>432734</v>
      </c>
      <c r="H491" s="1">
        <v>5.9274288592992466E-3</v>
      </c>
      <c r="I491" s="1">
        <f>(C491+F491)/2</f>
        <v>2860</v>
      </c>
      <c r="J491" s="1">
        <f>E491/H491</f>
        <v>0.93731840849887782</v>
      </c>
      <c r="K491" s="1">
        <v>0.25807431898058264</v>
      </c>
      <c r="L491" s="1">
        <v>2.6417740349773711</v>
      </c>
      <c r="M491" s="1">
        <v>3.2671741746578012E-2</v>
      </c>
      <c r="N491" s="1">
        <v>1.2174355361390676E-2</v>
      </c>
    </row>
    <row r="492" spans="1:14" s="1" customFormat="1" x14ac:dyDescent="0.3">
      <c r="A492" s="1" t="s">
        <v>5334</v>
      </c>
      <c r="B492" s="1" t="s">
        <v>2</v>
      </c>
      <c r="C492" s="1">
        <v>513</v>
      </c>
      <c r="D492" s="1">
        <v>567692</v>
      </c>
      <c r="E492" s="1">
        <v>9.0365902637345606E-4</v>
      </c>
      <c r="F492" s="1">
        <v>444</v>
      </c>
      <c r="G492" s="1">
        <v>433356</v>
      </c>
      <c r="H492" s="1">
        <v>1.0245617921524105E-3</v>
      </c>
      <c r="I492" s="1">
        <f>(C492+F492)/2</f>
        <v>478.5</v>
      </c>
      <c r="J492" s="1">
        <f>E492/H492</f>
        <v>0.88199563295742212</v>
      </c>
      <c r="K492" s="1">
        <v>-3.6995153582461135</v>
      </c>
      <c r="L492" s="1">
        <v>0.41706428229047932</v>
      </c>
      <c r="M492" s="1">
        <v>-1.3336216765798692E-2</v>
      </c>
      <c r="N492" s="1">
        <v>0.36571174385447763</v>
      </c>
    </row>
    <row r="493" spans="1:14" s="1" customFormat="1" x14ac:dyDescent="0.3">
      <c r="A493" s="1" t="s">
        <v>5333</v>
      </c>
      <c r="B493" s="1" t="s">
        <v>6</v>
      </c>
      <c r="C493" s="1">
        <v>795</v>
      </c>
      <c r="D493" s="1">
        <v>570010</v>
      </c>
      <c r="E493" s="1">
        <v>1.3947123734671322E-3</v>
      </c>
      <c r="F493" s="1">
        <v>631</v>
      </c>
      <c r="G493" s="1">
        <v>433247</v>
      </c>
      <c r="H493" s="1">
        <v>1.4564440146152195E-3</v>
      </c>
      <c r="I493" s="1">
        <f>(C493+F493)/2</f>
        <v>713</v>
      </c>
      <c r="J493" s="1">
        <f>E493/H493</f>
        <v>0.95761482039225776</v>
      </c>
      <c r="K493" s="1">
        <v>-0.22219867380455383</v>
      </c>
      <c r="L493" s="1">
        <v>1.6036672613125669</v>
      </c>
      <c r="M493" s="1">
        <v>-1.6536429819790977E-3</v>
      </c>
      <c r="N493" s="1">
        <v>0.11027115778638449</v>
      </c>
    </row>
    <row r="494" spans="1:14" s="1" customFormat="1" x14ac:dyDescent="0.3">
      <c r="A494" s="1" t="s">
        <v>5332</v>
      </c>
      <c r="B494" s="1" t="s">
        <v>2</v>
      </c>
      <c r="C494" s="1">
        <v>2287</v>
      </c>
      <c r="D494" s="1">
        <v>570714</v>
      </c>
      <c r="E494" s="1">
        <v>4.0072610799805159E-3</v>
      </c>
      <c r="F494" s="1">
        <v>1882</v>
      </c>
      <c r="G494" s="1">
        <v>434637</v>
      </c>
      <c r="H494" s="1">
        <v>4.3300501337898058E-3</v>
      </c>
      <c r="I494" s="1">
        <f>(C494+F494)/2</f>
        <v>2084.5</v>
      </c>
      <c r="J494" s="1">
        <f>E494/H494</f>
        <v>0.92545373752364057</v>
      </c>
      <c r="K494" s="1">
        <v>2.8383586528991644E-3</v>
      </c>
      <c r="L494" s="1">
        <v>1.9655790182143054</v>
      </c>
      <c r="M494" s="1">
        <v>1.4591889378780998E-2</v>
      </c>
      <c r="N494" s="1">
        <v>5.7804481504656273E-2</v>
      </c>
    </row>
    <row r="495" spans="1:14" s="1" customFormat="1" x14ac:dyDescent="0.3">
      <c r="A495" s="1" t="s">
        <v>5331</v>
      </c>
      <c r="B495" s="1" t="s">
        <v>2</v>
      </c>
      <c r="C495" s="1">
        <v>301</v>
      </c>
      <c r="D495" s="1">
        <v>571936</v>
      </c>
      <c r="E495" s="1">
        <v>5.2628266099703465E-4</v>
      </c>
      <c r="F495" s="1">
        <v>327</v>
      </c>
      <c r="G495" s="1">
        <v>436040</v>
      </c>
      <c r="H495" s="1">
        <v>7.4993119897257129E-4</v>
      </c>
      <c r="I495" s="1">
        <f>(C495+F495)/2</f>
        <v>314</v>
      </c>
      <c r="J495" s="1">
        <f>E495/H495</f>
        <v>0.70177459174662693</v>
      </c>
      <c r="K495" s="1">
        <v>-0.1638897719422483</v>
      </c>
      <c r="L495" s="1">
        <v>1.6840082688665934</v>
      </c>
      <c r="M495" s="1">
        <v>-2.6880208133280341E-2</v>
      </c>
      <c r="N495" s="1">
        <v>9.6628605538735868E-2</v>
      </c>
    </row>
    <row r="496" spans="1:14" s="1" customFormat="1" x14ac:dyDescent="0.3">
      <c r="A496" s="1" t="s">
        <v>5330</v>
      </c>
      <c r="B496" s="1" t="s">
        <v>10</v>
      </c>
      <c r="C496" s="1">
        <v>2094</v>
      </c>
      <c r="D496" s="1">
        <v>580144</v>
      </c>
      <c r="E496" s="1">
        <v>3.6094486886014505E-3</v>
      </c>
      <c r="F496" s="1">
        <v>2071</v>
      </c>
      <c r="G496" s="1">
        <v>440030</v>
      </c>
      <c r="H496" s="1">
        <v>4.7064972842760719E-3</v>
      </c>
      <c r="I496" s="1">
        <f>(C496+F496)/2</f>
        <v>2082.5</v>
      </c>
      <c r="J496" s="1">
        <f>E496/H496</f>
        <v>0.76690763227682102</v>
      </c>
      <c r="K496" s="1">
        <v>0.15396719942591186</v>
      </c>
      <c r="L496" s="1">
        <v>2.3166950485489606</v>
      </c>
      <c r="M496" s="1">
        <v>-5.2776487088112965E-2</v>
      </c>
      <c r="N496" s="1">
        <v>2.7256138772455574E-2</v>
      </c>
    </row>
    <row r="497" spans="1:14" s="1" customFormat="1" x14ac:dyDescent="0.3">
      <c r="A497" s="1" t="s">
        <v>5329</v>
      </c>
      <c r="B497" s="1" t="s">
        <v>2</v>
      </c>
      <c r="C497" s="1">
        <v>1541</v>
      </c>
      <c r="D497" s="1">
        <v>581380</v>
      </c>
      <c r="E497" s="1">
        <v>2.6505899755753554E-3</v>
      </c>
      <c r="F497" s="1">
        <v>1797</v>
      </c>
      <c r="G497" s="1">
        <v>444660</v>
      </c>
      <c r="H497" s="1">
        <v>4.0412899743624345E-3</v>
      </c>
      <c r="I497" s="1">
        <f>(C497+F497)/2</f>
        <v>1669</v>
      </c>
      <c r="J497" s="1">
        <f>E497/H497</f>
        <v>0.65587720564236918</v>
      </c>
      <c r="K497" s="1">
        <v>0.6270878805242337</v>
      </c>
      <c r="L497" s="1">
        <v>5.2559300104146134</v>
      </c>
      <c r="M497" s="1">
        <v>-8.9787894616555855E-2</v>
      </c>
      <c r="N497" s="1">
        <v>4.0018509058806233E-7</v>
      </c>
    </row>
    <row r="498" spans="1:14" s="1" customFormat="1" x14ac:dyDescent="0.3">
      <c r="A498" s="1" t="s">
        <v>5328</v>
      </c>
      <c r="B498" s="1" t="s">
        <v>10</v>
      </c>
      <c r="C498" s="1">
        <v>1997</v>
      </c>
      <c r="D498" s="1">
        <v>599726</v>
      </c>
      <c r="E498" s="1">
        <v>3.3298539666447679E-3</v>
      </c>
      <c r="F498" s="1">
        <v>1927</v>
      </c>
      <c r="G498" s="1">
        <v>458203</v>
      </c>
      <c r="H498" s="1">
        <v>4.2055595445686733E-3</v>
      </c>
      <c r="I498" s="1">
        <f>(C498+F498)/2</f>
        <v>1962</v>
      </c>
      <c r="J498" s="1">
        <f>E498/H498</f>
        <v>0.79177430050780107</v>
      </c>
      <c r="K498" s="1">
        <v>-0.27030240901157088</v>
      </c>
      <c r="L498" s="1">
        <v>1.5429396859328059</v>
      </c>
      <c r="M498" s="1">
        <v>-3.9096448727563585E-2</v>
      </c>
      <c r="N498" s="1">
        <v>0.12132650604969075</v>
      </c>
    </row>
    <row r="499" spans="1:14" s="1" customFormat="1" x14ac:dyDescent="0.3">
      <c r="A499" s="1" t="s">
        <v>5327</v>
      </c>
      <c r="B499" s="1" t="s">
        <v>2</v>
      </c>
      <c r="C499" s="1">
        <v>754</v>
      </c>
      <c r="D499" s="1">
        <v>598753</v>
      </c>
      <c r="E499" s="1">
        <v>1.2592838783271232E-3</v>
      </c>
      <c r="F499" s="1">
        <v>643</v>
      </c>
      <c r="G499" s="1">
        <v>466465</v>
      </c>
      <c r="H499" s="1">
        <v>1.3784528314021416E-3</v>
      </c>
      <c r="I499" s="1">
        <f>(C499+F499)/2</f>
        <v>698.5</v>
      </c>
      <c r="J499" s="1">
        <f>E499/H499</f>
        <v>0.91354876252544559</v>
      </c>
      <c r="K499" s="1">
        <v>-1.0252808200747627</v>
      </c>
      <c r="L499" s="1">
        <v>0.96776702794610325</v>
      </c>
      <c r="M499" s="1">
        <v>-8.1536478541188728E-3</v>
      </c>
      <c r="N499" s="1">
        <v>0.2497674376689564</v>
      </c>
    </row>
    <row r="500" spans="1:14" s="1" customFormat="1" x14ac:dyDescent="0.3">
      <c r="A500" s="1" t="s">
        <v>5326</v>
      </c>
      <c r="B500" s="1" t="s">
        <v>6</v>
      </c>
      <c r="C500" s="1">
        <v>1004</v>
      </c>
      <c r="D500" s="1">
        <v>611626</v>
      </c>
      <c r="E500" s="1">
        <v>1.6415260306134796E-3</v>
      </c>
      <c r="F500" s="1">
        <v>1109</v>
      </c>
      <c r="G500" s="1">
        <v>477390</v>
      </c>
      <c r="H500" s="1">
        <v>2.3230482414797124E-3</v>
      </c>
      <c r="I500" s="1">
        <f>(C500+F500)/2</f>
        <v>1056.5</v>
      </c>
      <c r="J500" s="1">
        <f>E500/H500</f>
        <v>0.70662588976967455</v>
      </c>
      <c r="K500" s="1">
        <v>0.34182132220254524</v>
      </c>
      <c r="L500" s="1">
        <v>2.9779147610174665</v>
      </c>
      <c r="M500" s="1">
        <v>-4.7563752351127461E-2</v>
      </c>
      <c r="N500" s="1">
        <v>4.7342749243472126E-3</v>
      </c>
    </row>
    <row r="501" spans="1:14" s="1" customFormat="1" x14ac:dyDescent="0.3">
      <c r="A501" s="1" t="s">
        <v>5325</v>
      </c>
      <c r="B501" s="1" t="s">
        <v>6</v>
      </c>
      <c r="C501" s="1">
        <v>1158</v>
      </c>
      <c r="D501" s="1">
        <v>615764</v>
      </c>
      <c r="E501" s="1">
        <v>1.8805906158853066E-3</v>
      </c>
      <c r="F501" s="1">
        <v>1012</v>
      </c>
      <c r="G501" s="1">
        <v>481597</v>
      </c>
      <c r="H501" s="1">
        <v>2.1013419934094273E-3</v>
      </c>
      <c r="I501" s="1">
        <f>(C501+F501)/2</f>
        <v>1085</v>
      </c>
      <c r="J501" s="1">
        <f>E501/H501</f>
        <v>0.8949474296823281</v>
      </c>
      <c r="K501" s="1">
        <v>-1.2578516368167016</v>
      </c>
      <c r="L501" s="1">
        <v>0.86808183852299681</v>
      </c>
      <c r="M501" s="1">
        <v>-7.4391164482987323E-3</v>
      </c>
      <c r="N501" s="1">
        <v>0.27370029848208233</v>
      </c>
    </row>
    <row r="502" spans="1:14" s="1" customFormat="1" x14ac:dyDescent="0.3">
      <c r="A502" s="1" t="s">
        <v>5324</v>
      </c>
      <c r="B502" s="1" t="s">
        <v>2</v>
      </c>
      <c r="C502" s="1">
        <v>1004</v>
      </c>
      <c r="D502" s="1">
        <v>617765</v>
      </c>
      <c r="E502" s="1">
        <v>1.6252134711419392E-3</v>
      </c>
      <c r="F502" s="1">
        <v>1019</v>
      </c>
      <c r="G502" s="1">
        <v>481562</v>
      </c>
      <c r="H502" s="1">
        <v>2.116030749934588E-3</v>
      </c>
      <c r="I502" s="1">
        <f>(C502+F502)/2</f>
        <v>1011.5</v>
      </c>
      <c r="J502" s="1">
        <f>E502/H502</f>
        <v>0.76804813502458724</v>
      </c>
      <c r="K502" s="1">
        <v>-0.23153078970552898</v>
      </c>
      <c r="L502" s="1">
        <v>1.591515223479435</v>
      </c>
      <c r="M502" s="1">
        <v>-3.2591732890622012E-2</v>
      </c>
      <c r="N502" s="1">
        <v>0.11243287675312671</v>
      </c>
    </row>
    <row r="503" spans="1:14" s="1" customFormat="1" x14ac:dyDescent="0.3">
      <c r="A503" s="1" t="s">
        <v>5323</v>
      </c>
      <c r="B503" s="1" t="s">
        <v>10</v>
      </c>
      <c r="C503" s="1">
        <v>1757</v>
      </c>
      <c r="D503" s="1">
        <v>626037</v>
      </c>
      <c r="E503" s="1">
        <v>2.806543383218564E-3</v>
      </c>
      <c r="F503" s="1">
        <v>2123</v>
      </c>
      <c r="G503" s="1">
        <v>483070</v>
      </c>
      <c r="H503" s="1">
        <v>4.3948082058500836E-3</v>
      </c>
      <c r="I503" s="1">
        <f>(C503+F503)/2</f>
        <v>1940</v>
      </c>
      <c r="J503" s="1">
        <f>E503/H503</f>
        <v>0.63860429210145631</v>
      </c>
      <c r="K503" s="1">
        <v>0.68635716421166837</v>
      </c>
      <c r="L503" s="1">
        <v>6.249146405890639</v>
      </c>
      <c r="M503" s="1">
        <v>-0.10332606959134055</v>
      </c>
      <c r="N503" s="1">
        <v>1.321030220959913E-9</v>
      </c>
    </row>
    <row r="504" spans="1:14" s="1" customFormat="1" x14ac:dyDescent="0.3">
      <c r="A504" s="1" t="s">
        <v>5322</v>
      </c>
      <c r="B504" s="1" t="s">
        <v>0</v>
      </c>
      <c r="C504" s="1">
        <v>328</v>
      </c>
      <c r="D504" s="1">
        <v>622834</v>
      </c>
      <c r="E504" s="1">
        <v>5.2662507184899991E-4</v>
      </c>
      <c r="F504" s="1">
        <v>270</v>
      </c>
      <c r="G504" s="1">
        <v>478749</v>
      </c>
      <c r="H504" s="1">
        <v>5.639698464122118E-4</v>
      </c>
      <c r="I504" s="1">
        <f>(C504+F504)/2</f>
        <v>299</v>
      </c>
      <c r="J504" s="1">
        <f>E504/H504</f>
        <v>0.93378232045421061</v>
      </c>
      <c r="K504" s="1">
        <v>-1.3849926534863721</v>
      </c>
      <c r="L504" s="1">
        <v>0.82180546641721519</v>
      </c>
      <c r="M504" s="1">
        <v>-1.2022817511644326E-2</v>
      </c>
      <c r="N504" s="1">
        <v>0.28461421550034616</v>
      </c>
    </row>
    <row r="505" spans="1:14" s="1" customFormat="1" x14ac:dyDescent="0.3">
      <c r="A505" s="1" t="s">
        <v>5321</v>
      </c>
      <c r="B505" s="1" t="s">
        <v>2</v>
      </c>
      <c r="C505" s="1">
        <v>528</v>
      </c>
      <c r="D505" s="1">
        <v>612235</v>
      </c>
      <c r="E505" s="1">
        <v>8.624139423587348E-4</v>
      </c>
      <c r="F505" s="1">
        <v>440</v>
      </c>
      <c r="G505" s="1">
        <v>481338</v>
      </c>
      <c r="H505" s="1">
        <v>9.1411856117738473E-4</v>
      </c>
      <c r="I505" s="1">
        <f>(C505+F505)/2</f>
        <v>484</v>
      </c>
      <c r="J505" s="1">
        <f>E505/H505</f>
        <v>0.94343773224333793</v>
      </c>
      <c r="K505" s="1">
        <v>-0.69123809136411007</v>
      </c>
      <c r="L505" s="1">
        <v>1.15891429480465</v>
      </c>
      <c r="M505" s="1">
        <v>-8.4046319261154266E-3</v>
      </c>
      <c r="N505" s="1">
        <v>0.20382781114875784</v>
      </c>
    </row>
    <row r="506" spans="1:14" s="1" customFormat="1" x14ac:dyDescent="0.3">
      <c r="A506" s="1" t="s">
        <v>5320</v>
      </c>
      <c r="B506" s="1" t="s">
        <v>6</v>
      </c>
      <c r="C506" s="1">
        <v>683</v>
      </c>
      <c r="D506" s="1">
        <v>611021</v>
      </c>
      <c r="E506" s="1">
        <v>1.1178011885025229E-3</v>
      </c>
      <c r="F506" s="1">
        <v>732</v>
      </c>
      <c r="G506" s="1">
        <v>475460</v>
      </c>
      <c r="H506" s="1">
        <v>1.5395616876288226E-3</v>
      </c>
      <c r="I506" s="1">
        <f>(C506+F506)/2</f>
        <v>707.5</v>
      </c>
      <c r="J506" s="1">
        <f>E506/H506</f>
        <v>0.72605157525329167</v>
      </c>
      <c r="K506" s="1">
        <v>5.6523702616465221E-2</v>
      </c>
      <c r="L506" s="1">
        <v>2.0774236781946791</v>
      </c>
      <c r="M506" s="1">
        <v>-3.428374705325718E-2</v>
      </c>
      <c r="N506" s="1">
        <v>4.6107340922053833E-2</v>
      </c>
    </row>
    <row r="507" spans="1:14" s="1" customFormat="1" x14ac:dyDescent="0.3">
      <c r="A507" s="1" t="s">
        <v>5319</v>
      </c>
      <c r="B507" s="1" t="s">
        <v>2</v>
      </c>
      <c r="C507" s="1">
        <v>938</v>
      </c>
      <c r="D507" s="1">
        <v>599597</v>
      </c>
      <c r="E507" s="1">
        <v>1.5643840779723714E-3</v>
      </c>
      <c r="F507" s="1">
        <v>825</v>
      </c>
      <c r="G507" s="1">
        <v>466613</v>
      </c>
      <c r="H507" s="1">
        <v>1.7680604698111712E-3</v>
      </c>
      <c r="I507" s="1">
        <f>(C507+F507)/2</f>
        <v>881.5</v>
      </c>
      <c r="J507" s="1">
        <f>E507/H507</f>
        <v>0.88480236093929954</v>
      </c>
      <c r="K507" s="1">
        <v>-2.1953181442355887</v>
      </c>
      <c r="L507" s="1">
        <v>0.61339744949524833</v>
      </c>
      <c r="M507" s="1">
        <v>-1.0563080395246213E-2</v>
      </c>
      <c r="N507" s="1">
        <v>0.3305270594606462</v>
      </c>
    </row>
    <row r="508" spans="1:14" s="1" customFormat="1" x14ac:dyDescent="0.3">
      <c r="A508" s="1" t="s">
        <v>5318</v>
      </c>
      <c r="B508" s="1" t="s">
        <v>2</v>
      </c>
      <c r="C508" s="1">
        <v>608</v>
      </c>
      <c r="D508" s="1">
        <v>588095</v>
      </c>
      <c r="E508" s="1">
        <v>1.0338465724075191E-3</v>
      </c>
      <c r="F508" s="1">
        <v>684</v>
      </c>
      <c r="G508" s="1">
        <v>462326</v>
      </c>
      <c r="H508" s="1">
        <v>1.4794755216016404E-3</v>
      </c>
      <c r="I508" s="1">
        <f>(C508+F508)/2</f>
        <v>646</v>
      </c>
      <c r="J508" s="1">
        <f>E508/H508</f>
        <v>0.69879261759485189</v>
      </c>
      <c r="K508" s="1">
        <v>0.20638355247758033</v>
      </c>
      <c r="L508" s="1">
        <v>2.4697068793355998</v>
      </c>
      <c r="M508" s="1">
        <v>-3.7377441541938547E-2</v>
      </c>
      <c r="N508" s="1">
        <v>1.8898654156109251E-2</v>
      </c>
    </row>
    <row r="509" spans="1:14" s="1" customFormat="1" x14ac:dyDescent="0.3">
      <c r="A509" s="1" t="s">
        <v>5317</v>
      </c>
      <c r="B509" s="1" t="s">
        <v>6</v>
      </c>
      <c r="C509" s="1">
        <v>895</v>
      </c>
      <c r="D509" s="1">
        <v>581882</v>
      </c>
      <c r="E509" s="1">
        <v>1.5381125382809573E-3</v>
      </c>
      <c r="F509" s="1">
        <v>975</v>
      </c>
      <c r="G509" s="1">
        <v>456513</v>
      </c>
      <c r="H509" s="1">
        <v>2.1357551701704004E-3</v>
      </c>
      <c r="I509" s="1">
        <f>(C509+F509)/2</f>
        <v>935</v>
      </c>
      <c r="J509" s="1">
        <f>E509/H509</f>
        <v>0.72017268634692788</v>
      </c>
      <c r="K509" s="1">
        <v>0.21981364751828547</v>
      </c>
      <c r="L509" s="1">
        <v>2.512220309629086</v>
      </c>
      <c r="M509" s="1">
        <v>-4.2343557568327812E-2</v>
      </c>
      <c r="N509" s="1">
        <v>1.699962531843097E-2</v>
      </c>
    </row>
    <row r="510" spans="1:14" s="1" customFormat="1" x14ac:dyDescent="0.3">
      <c r="A510" s="1" t="s">
        <v>5316</v>
      </c>
      <c r="B510" s="1" t="s">
        <v>6</v>
      </c>
      <c r="C510" s="1">
        <v>1479</v>
      </c>
      <c r="D510" s="1">
        <v>568455</v>
      </c>
      <c r="E510" s="1">
        <v>2.6017890598200384E-3</v>
      </c>
      <c r="F510" s="1">
        <v>1282</v>
      </c>
      <c r="G510" s="1">
        <v>448287</v>
      </c>
      <c r="H510" s="1">
        <v>2.8597750994340679E-3</v>
      </c>
      <c r="I510" s="1">
        <f>(C510+F510)/2</f>
        <v>1380.5</v>
      </c>
      <c r="J510" s="1">
        <f>E510/H510</f>
        <v>0.90978799708232883</v>
      </c>
      <c r="K510" s="1">
        <v>-0.52605092004003629</v>
      </c>
      <c r="L510" s="1">
        <v>1.2843608127758797</v>
      </c>
      <c r="M510" s="1">
        <v>-1.777343868390664E-4</v>
      </c>
      <c r="N510" s="1">
        <v>0.17486694965635752</v>
      </c>
    </row>
    <row r="511" spans="1:14" s="1" customFormat="1" x14ac:dyDescent="0.3">
      <c r="A511" s="1" t="s">
        <v>5315</v>
      </c>
      <c r="B511" s="1" t="s">
        <v>2</v>
      </c>
      <c r="C511" s="1">
        <v>955</v>
      </c>
      <c r="D511" s="1">
        <v>567174</v>
      </c>
      <c r="E511" s="1">
        <v>1.6837866333788221E-3</v>
      </c>
      <c r="F511" s="1">
        <v>876</v>
      </c>
      <c r="G511" s="1">
        <v>445129</v>
      </c>
      <c r="H511" s="1">
        <v>1.9679688360003506E-3</v>
      </c>
      <c r="I511" s="1">
        <f>(C511+F511)/2</f>
        <v>915.5</v>
      </c>
      <c r="J511" s="1">
        <f>E511/H511</f>
        <v>0.85559618759050415</v>
      </c>
      <c r="K511" s="1">
        <v>-15.627348404993572</v>
      </c>
      <c r="L511" s="1">
        <v>0.11787808568510943</v>
      </c>
      <c r="M511" s="1">
        <v>-1.5287514987371411E-2</v>
      </c>
      <c r="N511" s="1">
        <v>0.39618018652180037</v>
      </c>
    </row>
    <row r="512" spans="1:14" s="1" customFormat="1" x14ac:dyDescent="0.3">
      <c r="A512" s="1" t="s">
        <v>5314</v>
      </c>
      <c r="B512" s="1" t="s">
        <v>10</v>
      </c>
      <c r="C512" s="1">
        <v>2174</v>
      </c>
      <c r="D512" s="1">
        <v>562388</v>
      </c>
      <c r="E512" s="1">
        <v>3.8656585844648178E-3</v>
      </c>
      <c r="F512" s="1">
        <v>2494</v>
      </c>
      <c r="G512" s="1">
        <v>435677</v>
      </c>
      <c r="H512" s="1">
        <v>5.7244242867996245E-3</v>
      </c>
      <c r="I512" s="1">
        <f>(C512+F512)/2</f>
        <v>2334</v>
      </c>
      <c r="J512" s="1">
        <f>E512/H512</f>
        <v>0.67529211511783416</v>
      </c>
      <c r="K512" s="1">
        <v>0.64467320604859535</v>
      </c>
      <c r="L512" s="1">
        <v>5.5160489818509264</v>
      </c>
      <c r="M512" s="1">
        <v>-0.10986800239293827</v>
      </c>
      <c r="N512" s="1">
        <v>9.8585985700561951E-8</v>
      </c>
    </row>
    <row r="513" spans="1:14" s="1" customFormat="1" x14ac:dyDescent="0.3">
      <c r="A513" s="1" t="s">
        <v>5313</v>
      </c>
      <c r="B513" s="1" t="s">
        <v>0</v>
      </c>
      <c r="C513" s="1">
        <v>799</v>
      </c>
      <c r="D513" s="1">
        <v>543410</v>
      </c>
      <c r="E513" s="1">
        <v>1.4703446752912166E-3</v>
      </c>
      <c r="F513" s="1">
        <v>818</v>
      </c>
      <c r="G513" s="1">
        <v>418184</v>
      </c>
      <c r="H513" s="1">
        <v>1.9560767509039082E-3</v>
      </c>
      <c r="I513" s="1">
        <f>(C513+F513)/2</f>
        <v>808.5</v>
      </c>
      <c r="J513" s="1">
        <f>E513/H513</f>
        <v>0.75168046172613956</v>
      </c>
      <c r="K513" s="1">
        <v>-0.13394433872380396</v>
      </c>
      <c r="L513" s="1">
        <v>1.7284799024667112</v>
      </c>
      <c r="M513" s="1">
        <v>-3.4383059518498189E-2</v>
      </c>
      <c r="N513" s="1">
        <v>8.9567753314729687E-2</v>
      </c>
    </row>
    <row r="514" spans="1:14" s="1" customFormat="1" x14ac:dyDescent="0.3">
      <c r="A514" s="1" t="s">
        <v>5312</v>
      </c>
      <c r="B514" s="1" t="s">
        <v>2</v>
      </c>
      <c r="C514" s="1">
        <v>2838</v>
      </c>
      <c r="D514" s="1">
        <v>532364</v>
      </c>
      <c r="E514" s="1">
        <v>5.3309389815990559E-3</v>
      </c>
      <c r="F514" s="1">
        <v>2630</v>
      </c>
      <c r="G514" s="1">
        <v>414851</v>
      </c>
      <c r="H514" s="1">
        <v>6.3396255523067322E-3</v>
      </c>
      <c r="I514" s="1">
        <f>(C514+F514)/2</f>
        <v>2734</v>
      </c>
      <c r="J514" s="1">
        <f>E514/H514</f>
        <v>0.84089177469785159</v>
      </c>
      <c r="K514" s="1">
        <v>-6.8643474829224758</v>
      </c>
      <c r="L514" s="1">
        <v>0.24922601706704378</v>
      </c>
      <c r="M514" s="1">
        <v>-2.1313671632720497E-2</v>
      </c>
      <c r="N514" s="1">
        <v>0.38674282683355854</v>
      </c>
    </row>
    <row r="515" spans="1:14" s="1" customFormat="1" x14ac:dyDescent="0.3">
      <c r="A515" s="1" t="s">
        <v>5311</v>
      </c>
      <c r="B515" s="1" t="s">
        <v>10</v>
      </c>
      <c r="C515" s="1">
        <v>5096</v>
      </c>
      <c r="D515" s="1">
        <v>530792</v>
      </c>
      <c r="E515" s="1">
        <v>9.6007475621335669E-3</v>
      </c>
      <c r="F515" s="1">
        <v>5382</v>
      </c>
      <c r="G515" s="1">
        <v>410569</v>
      </c>
      <c r="H515" s="1">
        <v>1.3108637037866961E-2</v>
      </c>
      <c r="I515" s="1">
        <f>(C515+F515)/2</f>
        <v>5239</v>
      </c>
      <c r="J515" s="1">
        <f>E515/H515</f>
        <v>0.73239861126674399</v>
      </c>
      <c r="K515" s="1">
        <v>0.63286872806268257</v>
      </c>
      <c r="L515" s="1">
        <v>5.3386898633212665</v>
      </c>
      <c r="M515" s="1">
        <v>-0.15999054299765331</v>
      </c>
      <c r="N515" s="1">
        <v>2.5814529243280746E-7</v>
      </c>
    </row>
    <row r="516" spans="1:14" s="1" customFormat="1" x14ac:dyDescent="0.3">
      <c r="A516" s="1" t="s">
        <v>5310</v>
      </c>
      <c r="B516" s="1" t="s">
        <v>2</v>
      </c>
      <c r="C516" s="1">
        <v>837</v>
      </c>
      <c r="D516" s="1">
        <v>512377</v>
      </c>
      <c r="E516" s="1">
        <v>1.6335627867761434E-3</v>
      </c>
      <c r="F516" s="1">
        <v>823</v>
      </c>
      <c r="G516" s="1">
        <v>403845</v>
      </c>
      <c r="H516" s="1">
        <v>2.037910584506432E-3</v>
      </c>
      <c r="I516" s="1">
        <f>(C516+F516)/2</f>
        <v>830</v>
      </c>
      <c r="J516" s="1">
        <f>E516/H516</f>
        <v>0.80158707609430335</v>
      </c>
      <c r="K516" s="1">
        <v>-1.3711297369501616</v>
      </c>
      <c r="L516" s="1">
        <v>0.82661018899835803</v>
      </c>
      <c r="M516" s="1">
        <v>-2.5579770765464551E-2</v>
      </c>
      <c r="N516" s="1">
        <v>0.28348934636422024</v>
      </c>
    </row>
    <row r="517" spans="1:14" s="1" customFormat="1" x14ac:dyDescent="0.3">
      <c r="A517" s="1" t="s">
        <v>5309</v>
      </c>
      <c r="B517" s="1" t="s">
        <v>6</v>
      </c>
      <c r="C517" s="1">
        <v>1262</v>
      </c>
      <c r="D517" s="1">
        <v>523571</v>
      </c>
      <c r="E517" s="1">
        <v>2.4103703222676581E-3</v>
      </c>
      <c r="F517" s="1">
        <v>1045</v>
      </c>
      <c r="G517" s="1">
        <v>418811</v>
      </c>
      <c r="H517" s="1">
        <v>2.4951589141641458E-3</v>
      </c>
      <c r="I517" s="1">
        <f>(C517+F517)/2</f>
        <v>1153.5</v>
      </c>
      <c r="J517" s="1">
        <f>E517/H517</f>
        <v>0.96601876080310056</v>
      </c>
      <c r="K517" s="1">
        <v>0.1050341044426758</v>
      </c>
      <c r="L517" s="1">
        <v>2.1900275862237684</v>
      </c>
      <c r="M517" s="1">
        <v>1.0914764876561766E-2</v>
      </c>
      <c r="N517" s="1">
        <v>3.6259678238897523E-2</v>
      </c>
    </row>
    <row r="518" spans="1:14" s="1" customFormat="1" x14ac:dyDescent="0.3">
      <c r="A518" s="1" t="s">
        <v>5308</v>
      </c>
      <c r="B518" s="1" t="s">
        <v>10</v>
      </c>
      <c r="C518" s="1">
        <v>3963</v>
      </c>
      <c r="D518" s="1">
        <v>524254</v>
      </c>
      <c r="E518" s="1">
        <v>7.5593128521670794E-3</v>
      </c>
      <c r="F518" s="1">
        <v>4009</v>
      </c>
      <c r="G518" s="1">
        <v>421840</v>
      </c>
      <c r="H518" s="1">
        <v>9.5036032619002474E-3</v>
      </c>
      <c r="I518" s="1">
        <f>(C518+F518)/2</f>
        <v>3986</v>
      </c>
      <c r="J518" s="1">
        <f>E518/H518</f>
        <v>0.79541544863012237</v>
      </c>
      <c r="K518" s="1">
        <v>4.6534236633006043E-2</v>
      </c>
      <c r="L518" s="1">
        <v>2.0556584990305371</v>
      </c>
      <c r="M518" s="1">
        <v>-6.4293731992317207E-2</v>
      </c>
      <c r="N518" s="1">
        <v>4.8228532835733653E-2</v>
      </c>
    </row>
    <row r="519" spans="1:14" s="1" customFormat="1" x14ac:dyDescent="0.3">
      <c r="A519" s="1" t="s">
        <v>5307</v>
      </c>
      <c r="B519" s="1" t="s">
        <v>6</v>
      </c>
      <c r="C519" s="1">
        <v>1518</v>
      </c>
      <c r="D519" s="1">
        <v>525003</v>
      </c>
      <c r="E519" s="1">
        <v>2.8914120490740052E-3</v>
      </c>
      <c r="F519" s="1">
        <v>1581</v>
      </c>
      <c r="G519" s="1">
        <v>422637</v>
      </c>
      <c r="H519" s="1">
        <v>3.7407988415590686E-3</v>
      </c>
      <c r="I519" s="1">
        <f>(C519+F519)/2</f>
        <v>1549.5</v>
      </c>
      <c r="J519" s="1">
        <f>E519/H519</f>
        <v>0.77293973066697674</v>
      </c>
      <c r="K519" s="1">
        <v>-6.2091613212313934E-2</v>
      </c>
      <c r="L519" s="1">
        <v>1.8454151935838634</v>
      </c>
      <c r="M519" s="1">
        <v>-4.3217319795580578E-2</v>
      </c>
      <c r="N519" s="1">
        <v>7.267795655017277E-2</v>
      </c>
    </row>
    <row r="520" spans="1:14" s="1" customFormat="1" x14ac:dyDescent="0.3">
      <c r="A520" s="1" t="s">
        <v>5306</v>
      </c>
      <c r="B520" s="1" t="s">
        <v>2</v>
      </c>
      <c r="C520" s="1">
        <v>419</v>
      </c>
      <c r="D520" s="1">
        <v>518002</v>
      </c>
      <c r="E520" s="1">
        <v>8.0887718580237137E-4</v>
      </c>
      <c r="F520" s="1">
        <v>377</v>
      </c>
      <c r="G520" s="1">
        <v>419786</v>
      </c>
      <c r="H520" s="1">
        <v>8.9807663904942041E-4</v>
      </c>
      <c r="I520" s="1">
        <f>(C520+F520)/2</f>
        <v>398</v>
      </c>
      <c r="J520" s="1">
        <f>E520/H520</f>
        <v>0.90067723692104584</v>
      </c>
      <c r="K520" s="1">
        <v>-2.3240537013253397</v>
      </c>
      <c r="L520" s="1">
        <v>0.58964149683217348</v>
      </c>
      <c r="M520" s="1">
        <v>-1.215319002206359E-2</v>
      </c>
      <c r="N520" s="1">
        <v>0.33528408868654586</v>
      </c>
    </row>
    <row r="521" spans="1:14" s="1" customFormat="1" x14ac:dyDescent="0.3">
      <c r="A521" s="1" t="s">
        <v>5305</v>
      </c>
      <c r="B521" s="1" t="s">
        <v>2</v>
      </c>
      <c r="C521" s="1">
        <v>420</v>
      </c>
      <c r="D521" s="1">
        <v>516399</v>
      </c>
      <c r="E521" s="1">
        <v>8.1332458041165844E-4</v>
      </c>
      <c r="F521" s="1">
        <v>601</v>
      </c>
      <c r="G521" s="1">
        <v>420196</v>
      </c>
      <c r="H521" s="1">
        <v>1.4302849146588736E-3</v>
      </c>
      <c r="I521" s="1">
        <f>(C521+F521)/2</f>
        <v>510.5</v>
      </c>
      <c r="J521" s="1">
        <f>E521/H521</f>
        <v>0.56864515040042796</v>
      </c>
      <c r="K521" s="1">
        <v>0.56384162485583333</v>
      </c>
      <c r="L521" s="1">
        <v>4.4937804973987863</v>
      </c>
      <c r="M521" s="1">
        <v>-5.4164330150592077E-2</v>
      </c>
      <c r="N521" s="1">
        <v>1.6437091293560194E-5</v>
      </c>
    </row>
    <row r="522" spans="1:14" s="1" customFormat="1" x14ac:dyDescent="0.3">
      <c r="A522" s="1" t="s">
        <v>5304</v>
      </c>
      <c r="B522" s="1" t="s">
        <v>6</v>
      </c>
      <c r="C522" s="1">
        <v>891</v>
      </c>
      <c r="D522" s="1">
        <v>518001</v>
      </c>
      <c r="E522" s="1">
        <v>1.7200738994712366E-3</v>
      </c>
      <c r="F522" s="1">
        <v>798</v>
      </c>
      <c r="G522" s="1">
        <v>420447</v>
      </c>
      <c r="H522" s="1">
        <v>1.8979800069925579E-3</v>
      </c>
      <c r="I522" s="1">
        <f>(C522+F522)/2</f>
        <v>844.5</v>
      </c>
      <c r="J522" s="1">
        <f>E522/H522</f>
        <v>0.90626555239471551</v>
      </c>
      <c r="K522" s="1">
        <v>-1.0659936950296967</v>
      </c>
      <c r="L522" s="1">
        <v>0.94869602202335224</v>
      </c>
      <c r="M522" s="1">
        <v>-6.3002426353728743E-3</v>
      </c>
      <c r="N522" s="1">
        <v>0.25437375826616165</v>
      </c>
    </row>
    <row r="523" spans="1:14" s="1" customFormat="1" x14ac:dyDescent="0.3">
      <c r="A523" s="1" t="s">
        <v>5303</v>
      </c>
      <c r="B523" s="1" t="s">
        <v>10</v>
      </c>
      <c r="C523" s="1">
        <v>1488</v>
      </c>
      <c r="D523" s="1">
        <v>519647</v>
      </c>
      <c r="E523" s="1">
        <v>2.863482325501735E-3</v>
      </c>
      <c r="F523" s="1">
        <v>1999</v>
      </c>
      <c r="G523" s="1">
        <v>425652</v>
      </c>
      <c r="H523" s="1">
        <v>4.6963246971704585E-3</v>
      </c>
      <c r="I523" s="1">
        <f>(C523+F523)/2</f>
        <v>1743.5</v>
      </c>
      <c r="J523" s="1">
        <f>E523/H523</f>
        <v>0.60972835358402422</v>
      </c>
      <c r="K523" s="1">
        <v>0.71492328480206679</v>
      </c>
      <c r="L523" s="1">
        <v>6.8753423044009088</v>
      </c>
      <c r="M523" s="1">
        <v>-0.12201666586684176</v>
      </c>
      <c r="N523" s="1">
        <v>2.1691417629736176E-11</v>
      </c>
    </row>
    <row r="524" spans="1:14" s="1" customFormat="1" x14ac:dyDescent="0.3">
      <c r="A524" s="1" t="s">
        <v>5302</v>
      </c>
      <c r="B524" s="1" t="s">
        <v>2</v>
      </c>
      <c r="C524" s="1">
        <v>461</v>
      </c>
      <c r="D524" s="1">
        <v>518070</v>
      </c>
      <c r="E524" s="1">
        <v>8.8984114115853066E-4</v>
      </c>
      <c r="F524" s="1">
        <v>402</v>
      </c>
      <c r="G524" s="1">
        <v>424174</v>
      </c>
      <c r="H524" s="1">
        <v>9.4772428295935164E-4</v>
      </c>
      <c r="I524" s="1">
        <f>(C524+F524)/2</f>
        <v>431.5</v>
      </c>
      <c r="J524" s="1">
        <f>E524/H524</f>
        <v>0.93892407017357848</v>
      </c>
      <c r="K524" s="1">
        <v>-0.87502449030398832</v>
      </c>
      <c r="L524" s="1">
        <v>1.0453196798950797</v>
      </c>
      <c r="M524" s="1">
        <v>-8.5081570265248749E-3</v>
      </c>
      <c r="N524" s="1">
        <v>0.23101210902960434</v>
      </c>
    </row>
    <row r="525" spans="1:14" s="1" customFormat="1" x14ac:dyDescent="0.3">
      <c r="A525" s="1" t="s">
        <v>5301</v>
      </c>
      <c r="B525" s="1" t="s">
        <v>2</v>
      </c>
      <c r="C525" s="1">
        <v>1037</v>
      </c>
      <c r="D525" s="1">
        <v>527200</v>
      </c>
      <c r="E525" s="1">
        <v>1.9669954476479513E-3</v>
      </c>
      <c r="F525" s="1">
        <v>1410</v>
      </c>
      <c r="G525" s="1">
        <v>431232</v>
      </c>
      <c r="H525" s="1">
        <v>3.2697016918967052E-3</v>
      </c>
      <c r="I525" s="1">
        <f>(C525+F525)/2</f>
        <v>1223.5</v>
      </c>
      <c r="J525" s="1">
        <f>E525/H525</f>
        <v>0.60158253963129171</v>
      </c>
      <c r="K525" s="1">
        <v>0.67284462097205</v>
      </c>
      <c r="L525" s="1">
        <v>5.9910370595879785</v>
      </c>
      <c r="M525" s="1">
        <v>-9.2469262320850315E-2</v>
      </c>
      <c r="N525" s="1">
        <v>6.4113174424868382E-9</v>
      </c>
    </row>
    <row r="526" spans="1:14" s="1" customFormat="1" x14ac:dyDescent="0.3">
      <c r="A526" s="1" t="s">
        <v>5300</v>
      </c>
      <c r="B526" s="1" t="s">
        <v>0</v>
      </c>
      <c r="C526" s="1">
        <v>569</v>
      </c>
      <c r="D526" s="1">
        <v>538516</v>
      </c>
      <c r="E526" s="1">
        <v>1.0566074174212093E-3</v>
      </c>
      <c r="F526" s="1">
        <v>573</v>
      </c>
      <c r="G526" s="1">
        <v>444632</v>
      </c>
      <c r="H526" s="1">
        <v>1.2887061659979488E-3</v>
      </c>
      <c r="I526" s="1">
        <f>(C526+F526)/2</f>
        <v>571</v>
      </c>
      <c r="J526" s="1">
        <f>E526/H526</f>
        <v>0.81989785204681875</v>
      </c>
      <c r="K526" s="1">
        <v>-3.7113400736363742</v>
      </c>
      <c r="L526" s="1">
        <v>0.41601751717472701</v>
      </c>
      <c r="M526" s="1">
        <v>-2.0031507897283748E-2</v>
      </c>
      <c r="N526" s="1">
        <v>0.36587123643420627</v>
      </c>
    </row>
    <row r="527" spans="1:14" s="1" customFormat="1" x14ac:dyDescent="0.3">
      <c r="A527" s="1" t="s">
        <v>5299</v>
      </c>
      <c r="B527" s="1" t="s">
        <v>10</v>
      </c>
      <c r="C527" s="1">
        <v>7782</v>
      </c>
      <c r="D527" s="1">
        <v>543410</v>
      </c>
      <c r="E527" s="1">
        <v>1.4320678677241861E-2</v>
      </c>
      <c r="F527" s="1">
        <v>7627</v>
      </c>
      <c r="G527" s="1">
        <v>454613</v>
      </c>
      <c r="H527" s="1">
        <v>1.6776906951626987E-2</v>
      </c>
      <c r="I527" s="1">
        <f>(C527+F527)/2</f>
        <v>7704.5</v>
      </c>
      <c r="J527" s="1">
        <f>E527/H527</f>
        <v>0.85359468932699034</v>
      </c>
      <c r="K527" s="1">
        <v>-7.1878356167729329</v>
      </c>
      <c r="L527" s="1">
        <v>0.2393795004854401</v>
      </c>
      <c r="M527" s="1">
        <v>-9.2002039689559594E-3</v>
      </c>
      <c r="N527" s="1">
        <v>0.38767426861339244</v>
      </c>
    </row>
    <row r="528" spans="1:14" s="1" customFormat="1" x14ac:dyDescent="0.3">
      <c r="A528" s="1" t="s">
        <v>5298</v>
      </c>
      <c r="B528" s="1" t="s">
        <v>6</v>
      </c>
      <c r="C528" s="1">
        <v>1005</v>
      </c>
      <c r="D528" s="1">
        <v>541282</v>
      </c>
      <c r="E528" s="1">
        <v>1.8567031602750507E-3</v>
      </c>
      <c r="F528" s="1">
        <v>1029</v>
      </c>
      <c r="G528" s="1">
        <v>453269</v>
      </c>
      <c r="H528" s="1">
        <v>2.2701751057319164E-3</v>
      </c>
      <c r="I528" s="1">
        <f>(C528+F528)/2</f>
        <v>1017</v>
      </c>
      <c r="J528" s="1">
        <f>E528/H528</f>
        <v>0.81786781803179009</v>
      </c>
      <c r="K528" s="1">
        <v>-2.2955483543088144</v>
      </c>
      <c r="L528" s="1">
        <v>0.59474169069234506</v>
      </c>
      <c r="M528" s="1">
        <v>-2.3142042114731826E-2</v>
      </c>
      <c r="N528" s="1">
        <v>0.33427296057871553</v>
      </c>
    </row>
    <row r="529" spans="1:14" s="1" customFormat="1" x14ac:dyDescent="0.3">
      <c r="A529" s="1" t="s">
        <v>5297</v>
      </c>
      <c r="B529" s="1" t="s">
        <v>6</v>
      </c>
      <c r="C529" s="1">
        <v>1445</v>
      </c>
      <c r="D529" s="1">
        <v>536346</v>
      </c>
      <c r="E529" s="1">
        <v>2.6941563841251731E-3</v>
      </c>
      <c r="F529" s="1">
        <v>1322</v>
      </c>
      <c r="G529" s="1">
        <v>451198</v>
      </c>
      <c r="H529" s="1">
        <v>2.9299775264961282E-3</v>
      </c>
      <c r="I529" s="1">
        <f>(C529+F529)/2</f>
        <v>1383.5</v>
      </c>
      <c r="J529" s="1">
        <f>E529/H529</f>
        <v>0.9195143511380558</v>
      </c>
      <c r="K529" s="1">
        <v>-0.32045366618713933</v>
      </c>
      <c r="L529" s="1">
        <v>1.4843383377923252</v>
      </c>
      <c r="M529" s="1">
        <v>2.8994789377593468E-3</v>
      </c>
      <c r="N529" s="1">
        <v>0.13258004752253758</v>
      </c>
    </row>
    <row r="530" spans="1:14" s="1" customFormat="1" x14ac:dyDescent="0.3">
      <c r="A530" s="1" t="s">
        <v>5296</v>
      </c>
      <c r="B530" s="1" t="s">
        <v>10</v>
      </c>
      <c r="C530" s="1">
        <v>2632</v>
      </c>
      <c r="D530" s="1">
        <v>535818</v>
      </c>
      <c r="E530" s="1">
        <v>4.9121156810708116E-3</v>
      </c>
      <c r="F530" s="1">
        <v>2836</v>
      </c>
      <c r="G530" s="1">
        <v>451345</v>
      </c>
      <c r="H530" s="1">
        <v>6.2834417131019506E-3</v>
      </c>
      <c r="I530" s="1">
        <f>(C530+F530)/2</f>
        <v>2734</v>
      </c>
      <c r="J530" s="1">
        <f>E530/H530</f>
        <v>0.78175558958847158</v>
      </c>
      <c r="K530" s="1">
        <v>9.0540785484700459E-2</v>
      </c>
      <c r="L530" s="1">
        <v>2.1551268805875927</v>
      </c>
      <c r="M530" s="1">
        <v>-5.6164844972604336E-2</v>
      </c>
      <c r="N530" s="1">
        <v>3.9115969474348318E-2</v>
      </c>
    </row>
    <row r="531" spans="1:14" s="1" customFormat="1" x14ac:dyDescent="0.3">
      <c r="A531" s="1" t="s">
        <v>5295</v>
      </c>
      <c r="B531" s="1" t="s">
        <v>6</v>
      </c>
      <c r="C531" s="1">
        <v>4316</v>
      </c>
      <c r="D531" s="1">
        <v>534191</v>
      </c>
      <c r="E531" s="1">
        <v>8.0795071425763445E-3</v>
      </c>
      <c r="F531" s="1">
        <v>3629</v>
      </c>
      <c r="G531" s="1">
        <v>449599</v>
      </c>
      <c r="H531" s="1">
        <v>8.0716371700114992E-3</v>
      </c>
      <c r="I531" s="1">
        <f>(C531+F531)/2</f>
        <v>3972.5</v>
      </c>
      <c r="J531" s="1">
        <f>E531/H531</f>
        <v>1.000975015650367</v>
      </c>
      <c r="K531" s="1">
        <v>0.62186964049907933</v>
      </c>
      <c r="L531" s="1">
        <v>5.183397605489616</v>
      </c>
      <c r="M531" s="1">
        <v>9.8715334727288412E-2</v>
      </c>
      <c r="N531" s="1">
        <v>5.8436274894090531E-7</v>
      </c>
    </row>
    <row r="532" spans="1:14" s="1" customFormat="1" x14ac:dyDescent="0.3">
      <c r="A532" s="1" t="s">
        <v>5294</v>
      </c>
      <c r="B532" s="1" t="s">
        <v>2</v>
      </c>
      <c r="C532" s="1">
        <v>646</v>
      </c>
      <c r="D532" s="1">
        <v>527477</v>
      </c>
      <c r="E532" s="1">
        <v>1.2246979489153082E-3</v>
      </c>
      <c r="F532" s="1">
        <v>580</v>
      </c>
      <c r="G532" s="1">
        <v>445771</v>
      </c>
      <c r="H532" s="1">
        <v>1.3011164925488647E-3</v>
      </c>
      <c r="I532" s="1">
        <f>(C532+F532)/2</f>
        <v>613</v>
      </c>
      <c r="J532" s="1">
        <f>E532/H532</f>
        <v>0.94126694721711357</v>
      </c>
      <c r="K532" s="1">
        <v>-0.53470933495816775</v>
      </c>
      <c r="L532" s="1">
        <v>1.2771147964988592</v>
      </c>
      <c r="M532" s="1">
        <v>-5.2360766090140311E-3</v>
      </c>
      <c r="N532" s="1">
        <v>0.17649731151704642</v>
      </c>
    </row>
    <row r="533" spans="1:14" s="1" customFormat="1" x14ac:dyDescent="0.3">
      <c r="A533" s="1" t="s">
        <v>5293</v>
      </c>
      <c r="B533" s="1" t="s">
        <v>6</v>
      </c>
      <c r="C533" s="1">
        <v>808</v>
      </c>
      <c r="D533" s="1">
        <v>530491</v>
      </c>
      <c r="E533" s="1">
        <v>1.5231172630638409E-3</v>
      </c>
      <c r="F533" s="1">
        <v>845</v>
      </c>
      <c r="G533" s="1">
        <v>444754</v>
      </c>
      <c r="H533" s="1">
        <v>1.8999267010527169E-3</v>
      </c>
      <c r="I533" s="1">
        <f>(C533+F533)/2</f>
        <v>826.5</v>
      </c>
      <c r="J533" s="1">
        <f>E533/H533</f>
        <v>0.80167159197242066</v>
      </c>
      <c r="K533" s="1">
        <v>-1.3798469618479459</v>
      </c>
      <c r="L533" s="1">
        <v>0.82358236954785702</v>
      </c>
      <c r="M533" s="1">
        <v>-2.4950963799435316E-2</v>
      </c>
      <c r="N533" s="1">
        <v>0.28419845691170792</v>
      </c>
    </row>
    <row r="534" spans="1:14" s="1" customFormat="1" x14ac:dyDescent="0.3">
      <c r="A534" s="1" t="s">
        <v>5292</v>
      </c>
      <c r="B534" s="1" t="s">
        <v>2</v>
      </c>
      <c r="C534" s="1">
        <v>562</v>
      </c>
      <c r="D534" s="1">
        <v>526477</v>
      </c>
      <c r="E534" s="1">
        <v>1.067473033009989E-3</v>
      </c>
      <c r="F534" s="1">
        <v>554</v>
      </c>
      <c r="G534" s="1">
        <v>439739</v>
      </c>
      <c r="H534" s="1">
        <v>1.2598382222181795E-3</v>
      </c>
      <c r="I534" s="1">
        <f>(C534+F534)/2</f>
        <v>558</v>
      </c>
      <c r="J534" s="1">
        <f>E534/H534</f>
        <v>0.84730961022162377</v>
      </c>
      <c r="K534" s="1">
        <v>-84.727353676170068</v>
      </c>
      <c r="L534" s="1">
        <v>2.2863180956264929E-2</v>
      </c>
      <c r="M534" s="1">
        <v>-1.6709740863387647E-2</v>
      </c>
      <c r="N534" s="1">
        <v>0.39883802546576641</v>
      </c>
    </row>
    <row r="535" spans="1:14" s="1" customFormat="1" x14ac:dyDescent="0.3">
      <c r="A535" s="1" t="s">
        <v>5291</v>
      </c>
      <c r="B535" s="1" t="s">
        <v>0</v>
      </c>
      <c r="C535" s="1">
        <v>362</v>
      </c>
      <c r="D535" s="1">
        <v>528558</v>
      </c>
      <c r="E535" s="1">
        <v>6.848822645764514E-4</v>
      </c>
      <c r="F535" s="1">
        <v>494</v>
      </c>
      <c r="G535" s="1">
        <v>435701</v>
      </c>
      <c r="H535" s="1">
        <v>1.1338050635642332E-3</v>
      </c>
      <c r="I535" s="1">
        <f>(C535+F535)/2</f>
        <v>428</v>
      </c>
      <c r="J535" s="1">
        <f>E535/H535</f>
        <v>0.60405645254701312</v>
      </c>
      <c r="K535" s="1">
        <v>0.44020294775840119</v>
      </c>
      <c r="L535" s="1">
        <v>3.5012688833418464</v>
      </c>
      <c r="M535" s="1">
        <v>-4.2589903734296809E-2</v>
      </c>
      <c r="N535" s="1">
        <v>8.6881492511394691E-4</v>
      </c>
    </row>
    <row r="536" spans="1:14" s="1" customFormat="1" x14ac:dyDescent="0.3">
      <c r="A536" s="1" t="s">
        <v>5290</v>
      </c>
      <c r="B536" s="1" t="s">
        <v>2</v>
      </c>
      <c r="C536" s="1">
        <v>1918</v>
      </c>
      <c r="D536" s="1">
        <v>520760</v>
      </c>
      <c r="E536" s="1">
        <v>3.6830785774637068E-3</v>
      </c>
      <c r="F536" s="1">
        <v>1553</v>
      </c>
      <c r="G536" s="1">
        <v>426438</v>
      </c>
      <c r="H536" s="1">
        <v>3.6417955247890666E-3</v>
      </c>
      <c r="I536" s="1">
        <f>(C536+F536)/2</f>
        <v>1735.5</v>
      </c>
      <c r="J536" s="1">
        <f>E536/H536</f>
        <v>1.0113359062565797</v>
      </c>
      <c r="K536" s="1">
        <v>0.46124955294199255</v>
      </c>
      <c r="L536" s="1">
        <v>3.6380480252092791</v>
      </c>
      <c r="M536" s="1">
        <v>3.9018141881047554E-2</v>
      </c>
      <c r="N536" s="1">
        <v>5.3318865340637477E-4</v>
      </c>
    </row>
    <row r="537" spans="1:14" s="1" customFormat="1" x14ac:dyDescent="0.3">
      <c r="A537" s="1" t="s">
        <v>5289</v>
      </c>
      <c r="B537" s="1" t="s">
        <v>2</v>
      </c>
      <c r="C537" s="1">
        <v>338</v>
      </c>
      <c r="D537" s="1">
        <v>515325</v>
      </c>
      <c r="E537" s="1">
        <v>6.5589676417794596E-4</v>
      </c>
      <c r="F537" s="1">
        <v>518</v>
      </c>
      <c r="G537" s="1">
        <v>422116</v>
      </c>
      <c r="H537" s="1">
        <v>1.2271508305773768E-3</v>
      </c>
      <c r="I537" s="1">
        <f>(C537+F537)/2</f>
        <v>428</v>
      </c>
      <c r="J537" s="1">
        <f>E537/H537</f>
        <v>0.5344874874666754</v>
      </c>
      <c r="K537" s="1">
        <v>0.58630798056034639</v>
      </c>
      <c r="L537" s="1">
        <v>4.7378240524311357</v>
      </c>
      <c r="M537" s="1">
        <v>-5.2753557108402939E-2</v>
      </c>
      <c r="N537" s="1">
        <v>5.3285739397553591E-6</v>
      </c>
    </row>
    <row r="538" spans="1:14" s="1" customFormat="1" x14ac:dyDescent="0.3">
      <c r="A538" s="1" t="s">
        <v>5288</v>
      </c>
      <c r="B538" s="1" t="s">
        <v>10</v>
      </c>
      <c r="C538" s="1">
        <v>2964</v>
      </c>
      <c r="D538" s="1">
        <v>511868</v>
      </c>
      <c r="E538" s="1">
        <v>5.7905553775582765E-3</v>
      </c>
      <c r="F538" s="1">
        <v>3186</v>
      </c>
      <c r="G538" s="1">
        <v>414810</v>
      </c>
      <c r="H538" s="1">
        <v>7.6806248643957473E-3</v>
      </c>
      <c r="I538" s="1">
        <f>(C538+F538)/2</f>
        <v>3075</v>
      </c>
      <c r="J538" s="1">
        <f>E538/H538</f>
        <v>0.75391722415723439</v>
      </c>
      <c r="K538" s="1">
        <v>0.40420237210098464</v>
      </c>
      <c r="L538" s="1">
        <v>3.2897076259125519</v>
      </c>
      <c r="M538" s="1">
        <v>-8.5059989818963538E-2</v>
      </c>
      <c r="N538" s="1">
        <v>1.7819862514512476E-3</v>
      </c>
    </row>
    <row r="539" spans="1:14" s="1" customFormat="1" x14ac:dyDescent="0.3">
      <c r="A539" s="1" t="s">
        <v>5287</v>
      </c>
      <c r="B539" s="1" t="s">
        <v>10</v>
      </c>
      <c r="C539" s="1">
        <v>2347</v>
      </c>
      <c r="D539" s="1">
        <v>512826</v>
      </c>
      <c r="E539" s="1">
        <v>4.5766010303689751E-3</v>
      </c>
      <c r="F539" s="1">
        <v>2392</v>
      </c>
      <c r="G539" s="1">
        <v>419660</v>
      </c>
      <c r="H539" s="1">
        <v>5.6998522613544295E-3</v>
      </c>
      <c r="I539" s="1">
        <f>(C539+F539)/2</f>
        <v>2369.5</v>
      </c>
      <c r="J539" s="1">
        <f>E539/H539</f>
        <v>0.8029332727444165</v>
      </c>
      <c r="K539" s="1">
        <v>-0.44522537310192201</v>
      </c>
      <c r="L539" s="1">
        <v>1.3561898624802058</v>
      </c>
      <c r="M539" s="1">
        <v>-4.1146885647888494E-2</v>
      </c>
      <c r="N539" s="1">
        <v>0.15904565100186963</v>
      </c>
    </row>
    <row r="540" spans="1:14" s="1" customFormat="1" x14ac:dyDescent="0.3">
      <c r="A540" s="1" t="s">
        <v>5286</v>
      </c>
      <c r="B540" s="1" t="s">
        <v>10</v>
      </c>
      <c r="C540" s="1">
        <v>2129</v>
      </c>
      <c r="D540" s="1">
        <v>514929</v>
      </c>
      <c r="E540" s="1">
        <v>4.1345505885277386E-3</v>
      </c>
      <c r="F540" s="1">
        <v>2313</v>
      </c>
      <c r="G540" s="1">
        <v>420313</v>
      </c>
      <c r="H540" s="1">
        <v>5.5030417807681422E-3</v>
      </c>
      <c r="I540" s="1">
        <f>(C540+F540)/2</f>
        <v>2221</v>
      </c>
      <c r="J540" s="1">
        <f>E540/H540</f>
        <v>0.75132095180106329</v>
      </c>
      <c r="K540" s="1">
        <v>0.31872775484747606</v>
      </c>
      <c r="L540" s="1">
        <v>2.8769702772218366</v>
      </c>
      <c r="M540" s="1">
        <v>-6.6968184640400483E-2</v>
      </c>
      <c r="N540" s="1">
        <v>6.3619679638579028E-3</v>
      </c>
    </row>
    <row r="541" spans="1:14" s="1" customFormat="1" x14ac:dyDescent="0.3">
      <c r="A541" s="1" t="s">
        <v>5285</v>
      </c>
      <c r="B541" s="1" t="s">
        <v>6</v>
      </c>
      <c r="C541" s="1">
        <v>1453</v>
      </c>
      <c r="D541" s="1">
        <v>513160</v>
      </c>
      <c r="E541" s="1">
        <v>2.8314755631771767E-3</v>
      </c>
      <c r="F541" s="1">
        <v>1620</v>
      </c>
      <c r="G541" s="1">
        <v>419446</v>
      </c>
      <c r="H541" s="1">
        <v>3.8622373320999605E-3</v>
      </c>
      <c r="I541" s="1">
        <f>(C541+F541)/2</f>
        <v>1536.5</v>
      </c>
      <c r="J541" s="1">
        <f>E541/H541</f>
        <v>0.73311796239037907</v>
      </c>
      <c r="K541" s="1">
        <v>0.31766516372614462</v>
      </c>
      <c r="L541" s="1">
        <v>2.8724900090156811</v>
      </c>
      <c r="M541" s="1">
        <v>-5.8527086633797527E-2</v>
      </c>
      <c r="N541" s="1">
        <v>6.4444372693316645E-3</v>
      </c>
    </row>
    <row r="542" spans="1:14" s="1" customFormat="1" x14ac:dyDescent="0.3">
      <c r="A542" s="1" t="s">
        <v>5284</v>
      </c>
      <c r="B542" s="1" t="s">
        <v>6</v>
      </c>
      <c r="C542" s="1">
        <v>1469</v>
      </c>
      <c r="D542" s="1">
        <v>509381</v>
      </c>
      <c r="E542" s="1">
        <v>2.883892410592464E-3</v>
      </c>
      <c r="F542" s="1">
        <v>1468</v>
      </c>
      <c r="G542" s="1">
        <v>417151</v>
      </c>
      <c r="H542" s="1">
        <v>3.5191093872482628E-3</v>
      </c>
      <c r="I542" s="1">
        <f>(C542+F542)/2</f>
        <v>1468.5</v>
      </c>
      <c r="J542" s="1">
        <f>E542/H542</f>
        <v>0.81949496115194609</v>
      </c>
      <c r="K542" s="1">
        <v>-1.8970245650152542</v>
      </c>
      <c r="L542" s="1">
        <v>0.67655622381292435</v>
      </c>
      <c r="M542" s="1">
        <v>-2.6249906897505528E-2</v>
      </c>
      <c r="N542" s="1">
        <v>0.31733328181877918</v>
      </c>
    </row>
    <row r="543" spans="1:14" s="1" customFormat="1" x14ac:dyDescent="0.3">
      <c r="A543" s="1" t="s">
        <v>5283</v>
      </c>
      <c r="B543" s="1" t="s">
        <v>6</v>
      </c>
      <c r="C543" s="1">
        <v>1609</v>
      </c>
      <c r="D543" s="1">
        <v>507335</v>
      </c>
      <c r="E543" s="1">
        <v>3.1714744695319659E-3</v>
      </c>
      <c r="F543" s="1">
        <v>1667</v>
      </c>
      <c r="G543" s="1">
        <v>414527</v>
      </c>
      <c r="H543" s="1">
        <v>4.0214509549438273E-3</v>
      </c>
      <c r="I543" s="1">
        <f>(C543+F543)/2</f>
        <v>1638</v>
      </c>
      <c r="J543" s="1">
        <f>E543/H543</f>
        <v>0.78863935058888857</v>
      </c>
      <c r="K543" s="1">
        <v>-0.31464872649693421</v>
      </c>
      <c r="L543" s="1">
        <v>1.4908925559321802</v>
      </c>
      <c r="M543" s="1">
        <v>-3.9291797824230666E-2</v>
      </c>
      <c r="N543" s="1">
        <v>0.13129365282278524</v>
      </c>
    </row>
    <row r="544" spans="1:14" s="1" customFormat="1" x14ac:dyDescent="0.3">
      <c r="A544" s="1" t="s">
        <v>5282</v>
      </c>
      <c r="B544" s="1" t="s">
        <v>2</v>
      </c>
      <c r="C544" s="1">
        <v>383</v>
      </c>
      <c r="D544" s="1">
        <v>493306</v>
      </c>
      <c r="E544" s="1">
        <v>7.7639436779605362E-4</v>
      </c>
      <c r="F544" s="1">
        <v>387</v>
      </c>
      <c r="G544" s="1">
        <v>405877</v>
      </c>
      <c r="H544" s="1">
        <v>9.5349083589363283E-4</v>
      </c>
      <c r="I544" s="1">
        <f>(C544+F544)/2</f>
        <v>385</v>
      </c>
      <c r="J544" s="1">
        <f>E544/H544</f>
        <v>0.81426515973632774</v>
      </c>
      <c r="K544" s="1">
        <v>-3.7895855665512963</v>
      </c>
      <c r="L544" s="1">
        <v>0.4092212098031861</v>
      </c>
      <c r="M544" s="1">
        <v>-1.9621278831099775E-2</v>
      </c>
      <c r="N544" s="1">
        <v>0.36689868471716353</v>
      </c>
    </row>
    <row r="545" spans="1:14" s="1" customFormat="1" x14ac:dyDescent="0.3">
      <c r="A545" s="1" t="s">
        <v>5281</v>
      </c>
      <c r="B545" s="1" t="s">
        <v>6</v>
      </c>
      <c r="C545" s="1">
        <v>469</v>
      </c>
      <c r="D545" s="1">
        <v>486497</v>
      </c>
      <c r="E545" s="1">
        <v>9.6403472169407007E-4</v>
      </c>
      <c r="F545" s="1">
        <v>543</v>
      </c>
      <c r="G545" s="1">
        <v>392148</v>
      </c>
      <c r="H545" s="1">
        <v>1.3846812937972398E-3</v>
      </c>
      <c r="I545" s="1">
        <f>(C545+F545)/2</f>
        <v>506</v>
      </c>
      <c r="J545" s="1">
        <f>E545/H545</f>
        <v>0.69621415845835399</v>
      </c>
      <c r="K545" s="1">
        <v>0.11994529328004311</v>
      </c>
      <c r="L545" s="1">
        <v>2.227134273623848</v>
      </c>
      <c r="M545" s="1">
        <v>-3.6376036353925272E-2</v>
      </c>
      <c r="N545" s="1">
        <v>3.3406590784811813E-2</v>
      </c>
    </row>
    <row r="546" spans="1:14" s="1" customFormat="1" x14ac:dyDescent="0.3">
      <c r="A546" s="1" t="s">
        <v>5280</v>
      </c>
      <c r="B546" s="1" t="s">
        <v>6</v>
      </c>
      <c r="C546" s="1">
        <v>708</v>
      </c>
      <c r="D546" s="1">
        <v>482128</v>
      </c>
      <c r="E546" s="1">
        <v>1.4684896956824744E-3</v>
      </c>
      <c r="F546" s="1">
        <v>585</v>
      </c>
      <c r="G546" s="1">
        <v>384543</v>
      </c>
      <c r="H546" s="1">
        <v>1.5212863060828049E-3</v>
      </c>
      <c r="I546" s="1">
        <f>(C546+F546)/2</f>
        <v>646.5</v>
      </c>
      <c r="J546" s="1">
        <f>E546/H546</f>
        <v>0.96529475734500125</v>
      </c>
      <c r="K546" s="1">
        <v>-0.20247988937293893</v>
      </c>
      <c r="L546" s="1">
        <v>1.6299648894935679</v>
      </c>
      <c r="M546" s="1">
        <v>1.0516804682144202E-4</v>
      </c>
      <c r="N546" s="1">
        <v>0.10568087874051572</v>
      </c>
    </row>
    <row r="547" spans="1:14" s="1" customFormat="1" x14ac:dyDescent="0.3">
      <c r="A547" s="1" t="s">
        <v>5279</v>
      </c>
      <c r="B547" s="1" t="s">
        <v>0</v>
      </c>
      <c r="C547" s="1">
        <v>689</v>
      </c>
      <c r="D547" s="1">
        <v>479734</v>
      </c>
      <c r="E547" s="1">
        <v>1.436212567797988E-3</v>
      </c>
      <c r="F547" s="1">
        <v>570</v>
      </c>
      <c r="G547" s="1">
        <v>379557</v>
      </c>
      <c r="H547" s="1">
        <v>1.5017507251875212E-3</v>
      </c>
      <c r="I547" s="1">
        <f>(C547+F547)/2</f>
        <v>629.5</v>
      </c>
      <c r="J547" s="1">
        <f>E547/H547</f>
        <v>0.95635883086965079</v>
      </c>
      <c r="K547" s="1">
        <v>-0.313748626118588</v>
      </c>
      <c r="L547" s="1">
        <v>1.4919140245198452</v>
      </c>
      <c r="M547" s="1">
        <v>-1.3684488321375823E-3</v>
      </c>
      <c r="N547" s="1">
        <v>0.13109378951118814</v>
      </c>
    </row>
    <row r="548" spans="1:14" s="1" customFormat="1" x14ac:dyDescent="0.3">
      <c r="A548" s="1" t="s">
        <v>5278</v>
      </c>
      <c r="B548" s="1" t="s">
        <v>2</v>
      </c>
      <c r="C548" s="1">
        <v>530</v>
      </c>
      <c r="D548" s="1">
        <v>477068</v>
      </c>
      <c r="E548" s="1">
        <v>1.1109527362975508E-3</v>
      </c>
      <c r="F548" s="1">
        <v>437</v>
      </c>
      <c r="G548" s="1">
        <v>373676</v>
      </c>
      <c r="H548" s="1">
        <v>1.1694623149466382E-3</v>
      </c>
      <c r="I548" s="1">
        <f>(C548+F548)/2</f>
        <v>483.5</v>
      </c>
      <c r="J548" s="1">
        <f>E548/H548</f>
        <v>0.9499688207979945</v>
      </c>
      <c r="K548" s="1">
        <v>-0.58858498394291869</v>
      </c>
      <c r="L548" s="1">
        <v>1.2338024215331669</v>
      </c>
      <c r="M548" s="1">
        <v>-5.4217498458632631E-3</v>
      </c>
      <c r="N548" s="1">
        <v>0.18636041952260862</v>
      </c>
    </row>
    <row r="549" spans="1:14" s="1" customFormat="1" x14ac:dyDescent="0.3">
      <c r="A549" s="1" t="s">
        <v>5277</v>
      </c>
      <c r="B549" s="1" t="s">
        <v>2</v>
      </c>
      <c r="C549" s="1">
        <v>435</v>
      </c>
      <c r="D549" s="1">
        <v>467550</v>
      </c>
      <c r="E549" s="1">
        <v>9.3038177735001604E-4</v>
      </c>
      <c r="F549" s="1">
        <v>398</v>
      </c>
      <c r="G549" s="1">
        <v>362369</v>
      </c>
      <c r="H549" s="1">
        <v>1.0983279474789511E-3</v>
      </c>
      <c r="I549" s="1">
        <f>(C549+F549)/2</f>
        <v>416.5</v>
      </c>
      <c r="J549" s="1">
        <f>E549/H549</f>
        <v>0.84708923185062301</v>
      </c>
      <c r="K549" s="1">
        <v>-86.537503656802315</v>
      </c>
      <c r="L549" s="1">
        <v>2.2390403177183743E-2</v>
      </c>
      <c r="M549" s="1">
        <v>-1.6707569650710737E-2</v>
      </c>
      <c r="N549" s="1">
        <v>0.3988422920362294</v>
      </c>
    </row>
    <row r="550" spans="1:14" s="1" customFormat="1" x14ac:dyDescent="0.3">
      <c r="A550" s="1" t="s">
        <v>5276</v>
      </c>
      <c r="B550" s="1" t="s">
        <v>10</v>
      </c>
      <c r="C550" s="1">
        <v>3694</v>
      </c>
      <c r="D550" s="1">
        <v>462066</v>
      </c>
      <c r="E550" s="1">
        <v>7.9945289201109795E-3</v>
      </c>
      <c r="F550" s="1">
        <v>3839</v>
      </c>
      <c r="G550" s="1">
        <v>352228</v>
      </c>
      <c r="H550" s="1">
        <v>1.0899190297193863E-2</v>
      </c>
      <c r="I550" s="1">
        <f>(C550+F550)/2</f>
        <v>3766.5</v>
      </c>
      <c r="J550" s="1">
        <f>E550/H550</f>
        <v>0.73349750780746292</v>
      </c>
      <c r="K550" s="1">
        <v>0.56251475660112016</v>
      </c>
      <c r="L550" s="1">
        <v>4.4801511126924067</v>
      </c>
      <c r="M550" s="1">
        <v>-0.13468325165238404</v>
      </c>
      <c r="N550" s="1">
        <v>1.747366741360681E-5</v>
      </c>
    </row>
    <row r="551" spans="1:14" s="1" customFormat="1" x14ac:dyDescent="0.3">
      <c r="A551" s="1" t="s">
        <v>5275</v>
      </c>
      <c r="B551" s="1" t="s">
        <v>6</v>
      </c>
      <c r="C551" s="1">
        <v>1901</v>
      </c>
      <c r="D551" s="1">
        <v>458403</v>
      </c>
      <c r="E551" s="1">
        <v>4.1470060187215182E-3</v>
      </c>
      <c r="F551" s="1">
        <v>1520</v>
      </c>
      <c r="G551" s="1">
        <v>356923</v>
      </c>
      <c r="H551" s="1">
        <v>4.258621607461553E-3</v>
      </c>
      <c r="I551" s="1">
        <f>(C551+F551)/2</f>
        <v>1710.5</v>
      </c>
      <c r="J551" s="1">
        <f>E551/H551</f>
        <v>0.97379067711851353</v>
      </c>
      <c r="K551" s="1">
        <v>0.30747159393138701</v>
      </c>
      <c r="L551" s="1">
        <v>2.8302088157316843</v>
      </c>
      <c r="M551" s="1">
        <v>3.3409294961276197E-2</v>
      </c>
      <c r="N551" s="1">
        <v>7.2701416494010216E-3</v>
      </c>
    </row>
    <row r="552" spans="1:14" s="1" customFormat="1" x14ac:dyDescent="0.3">
      <c r="A552" s="1" t="s">
        <v>5274</v>
      </c>
      <c r="B552" s="1" t="s">
        <v>2</v>
      </c>
      <c r="C552" s="1">
        <v>576</v>
      </c>
      <c r="D552" s="1">
        <v>456400</v>
      </c>
      <c r="E552" s="1">
        <v>1.2620508326029799E-3</v>
      </c>
      <c r="F552" s="1">
        <v>529</v>
      </c>
      <c r="G552" s="1">
        <v>356006</v>
      </c>
      <c r="H552" s="1">
        <v>1.4859300124155212E-3</v>
      </c>
      <c r="I552" s="1">
        <f>(C552+F552)/2</f>
        <v>552.5</v>
      </c>
      <c r="J552" s="1">
        <f>E552/H552</f>
        <v>0.84933396731882116</v>
      </c>
      <c r="K552" s="1">
        <v>-369.42916896234789</v>
      </c>
      <c r="L552" s="1">
        <v>5.2911599955543006E-3</v>
      </c>
      <c r="M552" s="1">
        <v>-1.6462122901719368E-2</v>
      </c>
      <c r="N552" s="1">
        <v>0.39893669597185583</v>
      </c>
    </row>
    <row r="553" spans="1:14" s="1" customFormat="1" x14ac:dyDescent="0.3">
      <c r="A553" s="1" t="s">
        <v>5273</v>
      </c>
      <c r="B553" s="1" t="s">
        <v>0</v>
      </c>
      <c r="C553" s="1">
        <v>304</v>
      </c>
      <c r="D553" s="1">
        <v>454934</v>
      </c>
      <c r="E553" s="1">
        <v>6.6822879802344961E-4</v>
      </c>
      <c r="F553" s="1">
        <v>231</v>
      </c>
      <c r="G553" s="1">
        <v>349617</v>
      </c>
      <c r="H553" s="1">
        <v>6.6072301976162484E-4</v>
      </c>
      <c r="I553" s="1">
        <f>(C553+F553)/2</f>
        <v>267.5</v>
      </c>
      <c r="J553" s="1">
        <f>E553/H553</f>
        <v>1.0113599466604519</v>
      </c>
      <c r="K553" s="1">
        <v>-0.37412888879474049</v>
      </c>
      <c r="L553" s="1">
        <v>1.4263581938948475</v>
      </c>
      <c r="M553" s="1">
        <v>-6.4386636399579077E-3</v>
      </c>
      <c r="N553" s="1">
        <v>0.14425288383786514</v>
      </c>
    </row>
    <row r="554" spans="1:14" s="1" customFormat="1" x14ac:dyDescent="0.3">
      <c r="A554" s="1" t="s">
        <v>5272</v>
      </c>
      <c r="B554" s="1" t="s">
        <v>0</v>
      </c>
      <c r="C554" s="1">
        <v>219</v>
      </c>
      <c r="D554" s="1">
        <v>438467</v>
      </c>
      <c r="E554" s="1">
        <v>4.9946746277370929E-4</v>
      </c>
      <c r="F554" s="1">
        <v>162</v>
      </c>
      <c r="G554" s="1">
        <v>326884</v>
      </c>
      <c r="H554" s="1">
        <v>4.9558864918442013E-4</v>
      </c>
      <c r="I554" s="1">
        <f>(C554+F554)/2</f>
        <v>190.5</v>
      </c>
      <c r="J554" s="1">
        <f>E554/H554</f>
        <v>1.0078266796377853</v>
      </c>
      <c r="K554" s="1">
        <v>-0.6630214895015405</v>
      </c>
      <c r="L554" s="1">
        <v>1.1785776746561907</v>
      </c>
      <c r="M554" s="1">
        <v>-9.1216010234647371E-3</v>
      </c>
      <c r="N554" s="1">
        <v>0.19919695884238625</v>
      </c>
    </row>
    <row r="555" spans="1:14" s="1" customFormat="1" x14ac:dyDescent="0.3">
      <c r="A555" s="1" t="s">
        <v>5271</v>
      </c>
      <c r="B555" s="1" t="s">
        <v>2</v>
      </c>
      <c r="C555" s="1">
        <v>284</v>
      </c>
      <c r="D555" s="1">
        <v>436587</v>
      </c>
      <c r="E555" s="1">
        <v>6.5050035846234546E-4</v>
      </c>
      <c r="F555" s="1">
        <v>280</v>
      </c>
      <c r="G555" s="1">
        <v>324434</v>
      </c>
      <c r="H555" s="1">
        <v>8.630414814723488E-4</v>
      </c>
      <c r="I555" s="1">
        <f>(C555+F555)/2</f>
        <v>282</v>
      </c>
      <c r="J555" s="1">
        <f>E555/H555</f>
        <v>0.75373011891918773</v>
      </c>
      <c r="K555" s="1">
        <v>-0.96491756854891775</v>
      </c>
      <c r="L555" s="1">
        <v>0.99749731559856247</v>
      </c>
      <c r="M555" s="1">
        <v>-2.423274062938767E-2</v>
      </c>
      <c r="N555" s="1">
        <v>0.24257629961188387</v>
      </c>
    </row>
    <row r="556" spans="1:14" s="1" customFormat="1" x14ac:dyDescent="0.3">
      <c r="A556" s="1" t="s">
        <v>5270</v>
      </c>
      <c r="B556" s="1" t="s">
        <v>10</v>
      </c>
      <c r="C556" s="1">
        <v>1682</v>
      </c>
      <c r="D556" s="1">
        <v>429139</v>
      </c>
      <c r="E556" s="1">
        <v>3.9194759739851186E-3</v>
      </c>
      <c r="F556" s="1">
        <v>1449</v>
      </c>
      <c r="G556" s="1">
        <v>316414</v>
      </c>
      <c r="H556" s="1">
        <v>4.5794433874607318E-3</v>
      </c>
      <c r="I556" s="1">
        <f>(C556+F556)/2</f>
        <v>1565.5</v>
      </c>
      <c r="J556" s="1">
        <f>E556/H556</f>
        <v>0.85588479698587117</v>
      </c>
      <c r="K556" s="1">
        <v>-11.204107329032025</v>
      </c>
      <c r="L556" s="1">
        <v>0.1606016685331346</v>
      </c>
      <c r="M556" s="1">
        <v>-1.3533873326654072E-2</v>
      </c>
      <c r="N556" s="1">
        <v>0.39383037559734585</v>
      </c>
    </row>
    <row r="557" spans="1:14" s="1" customFormat="1" x14ac:dyDescent="0.3">
      <c r="A557" s="1" t="s">
        <v>5269</v>
      </c>
      <c r="B557" s="1" t="s">
        <v>10</v>
      </c>
      <c r="C557" s="1">
        <v>1179</v>
      </c>
      <c r="D557" s="1">
        <v>425211</v>
      </c>
      <c r="E557" s="1">
        <v>2.7727410626724146E-3</v>
      </c>
      <c r="F557" s="1">
        <v>1213</v>
      </c>
      <c r="G557" s="1">
        <v>312743</v>
      </c>
      <c r="H557" s="1">
        <v>3.8785840130714355E-3</v>
      </c>
      <c r="I557" s="1">
        <f>(C557+F557)/2</f>
        <v>1196</v>
      </c>
      <c r="J557" s="1">
        <f>E557/H557</f>
        <v>0.71488487894753416</v>
      </c>
      <c r="K557" s="1">
        <v>0.33926154819336707</v>
      </c>
      <c r="L557" s="1">
        <v>2.9663779891133077</v>
      </c>
      <c r="M557" s="1">
        <v>-6.5345835728515642E-2</v>
      </c>
      <c r="N557" s="1">
        <v>4.8994235661217207E-3</v>
      </c>
    </row>
    <row r="558" spans="1:14" s="1" customFormat="1" x14ac:dyDescent="0.3">
      <c r="A558" s="1" t="s">
        <v>5268</v>
      </c>
      <c r="B558" s="1" t="s">
        <v>6</v>
      </c>
      <c r="C558" s="1">
        <v>2943</v>
      </c>
      <c r="D558" s="1">
        <v>425588</v>
      </c>
      <c r="E558" s="1">
        <v>6.915138584734532E-3</v>
      </c>
      <c r="F558" s="1">
        <v>2234</v>
      </c>
      <c r="G558" s="1">
        <v>314113</v>
      </c>
      <c r="H558" s="1">
        <v>7.1120902350428027E-3</v>
      </c>
      <c r="I558" s="1">
        <f>(C558+F558)/2</f>
        <v>2588.5</v>
      </c>
      <c r="J558" s="1">
        <f>E558/H558</f>
        <v>0.97230748713819082</v>
      </c>
      <c r="K558" s="1">
        <v>0.429834849082952</v>
      </c>
      <c r="L558" s="1">
        <v>3.4376004861881775</v>
      </c>
      <c r="M558" s="1">
        <v>6.5870581202258083E-2</v>
      </c>
      <c r="N558" s="1">
        <v>1.0835776382246689E-3</v>
      </c>
    </row>
    <row r="559" spans="1:14" s="1" customFormat="1" x14ac:dyDescent="0.3">
      <c r="A559" s="1" t="s">
        <v>5267</v>
      </c>
      <c r="B559" s="1" t="s">
        <v>10</v>
      </c>
      <c r="C559" s="1">
        <v>1152</v>
      </c>
      <c r="D559" s="1">
        <v>421062</v>
      </c>
      <c r="E559" s="1">
        <v>2.7359391253544609E-3</v>
      </c>
      <c r="F559" s="1">
        <v>962</v>
      </c>
      <c r="G559" s="1">
        <v>307221</v>
      </c>
      <c r="H559" s="1">
        <v>3.1312963632043381E-3</v>
      </c>
      <c r="I559" s="1">
        <f>(C559+F559)/2</f>
        <v>1057</v>
      </c>
      <c r="J559" s="1">
        <f>E559/H559</f>
        <v>0.87374007695480549</v>
      </c>
      <c r="K559" s="1">
        <v>-3.1996481183157091</v>
      </c>
      <c r="L559" s="1">
        <v>0.46670576790754276</v>
      </c>
      <c r="M559" s="1">
        <v>-9.2264136201915762E-3</v>
      </c>
      <c r="N559" s="1">
        <v>0.35777690039187443</v>
      </c>
    </row>
    <row r="560" spans="1:14" s="1" customFormat="1" x14ac:dyDescent="0.3">
      <c r="A560" s="1" t="s">
        <v>5266</v>
      </c>
      <c r="B560" s="1" t="s">
        <v>0</v>
      </c>
      <c r="C560" s="1">
        <v>373</v>
      </c>
      <c r="D560" s="1">
        <v>423657</v>
      </c>
      <c r="E560" s="1">
        <v>8.8042921514338245E-4</v>
      </c>
      <c r="F560" s="1">
        <v>346</v>
      </c>
      <c r="G560" s="1">
        <v>308596</v>
      </c>
      <c r="H560" s="1">
        <v>1.1212070149969539E-3</v>
      </c>
      <c r="I560" s="1">
        <f>(C560+F560)/2</f>
        <v>359.5</v>
      </c>
      <c r="J560" s="1">
        <f>E560/H560</f>
        <v>0.78525125455603251</v>
      </c>
      <c r="K560" s="1">
        <v>-1.6553372081760847</v>
      </c>
      <c r="L560" s="1">
        <v>0.73813600546286073</v>
      </c>
      <c r="M560" s="1">
        <v>-2.3222412645701067E-2</v>
      </c>
      <c r="N560" s="1">
        <v>0.30380752653634413</v>
      </c>
    </row>
    <row r="561" spans="1:14" s="1" customFormat="1" x14ac:dyDescent="0.3">
      <c r="A561" s="1" t="s">
        <v>5265</v>
      </c>
      <c r="B561" s="1" t="s">
        <v>10</v>
      </c>
      <c r="C561" s="1">
        <v>1933</v>
      </c>
      <c r="D561" s="1">
        <v>420637</v>
      </c>
      <c r="E561" s="1">
        <v>4.5954112453255418E-3</v>
      </c>
      <c r="F561" s="1">
        <v>1681</v>
      </c>
      <c r="G561" s="1">
        <v>305954</v>
      </c>
      <c r="H561" s="1">
        <v>5.4942899913058823E-3</v>
      </c>
      <c r="I561" s="1">
        <f>(C561+F561)/2</f>
        <v>1807</v>
      </c>
      <c r="J561" s="1">
        <f>E561/H561</f>
        <v>0.83639765148859657</v>
      </c>
      <c r="K561" s="1">
        <v>-5.2029700535592509</v>
      </c>
      <c r="L561" s="1">
        <v>0.31597766603360533</v>
      </c>
      <c r="M561" s="1">
        <v>-2.2992619492393004E-2</v>
      </c>
      <c r="N561" s="1">
        <v>0.37951563808486594</v>
      </c>
    </row>
    <row r="562" spans="1:14" s="1" customFormat="1" x14ac:dyDescent="0.3">
      <c r="A562" s="1" t="s">
        <v>5264</v>
      </c>
      <c r="B562" s="1" t="s">
        <v>6</v>
      </c>
      <c r="C562" s="1">
        <v>604</v>
      </c>
      <c r="D562" s="1">
        <v>425119</v>
      </c>
      <c r="E562" s="1">
        <v>1.420778652565517E-3</v>
      </c>
      <c r="F562" s="1">
        <v>486</v>
      </c>
      <c r="G562" s="1">
        <v>310566</v>
      </c>
      <c r="H562" s="1">
        <v>1.5648847587952318E-3</v>
      </c>
      <c r="I562" s="1">
        <f>(C562+F562)/2</f>
        <v>545</v>
      </c>
      <c r="J562" s="1">
        <f>E562/H562</f>
        <v>0.90791263994374971</v>
      </c>
      <c r="K562" s="1">
        <v>-1.5081781941343539</v>
      </c>
      <c r="L562" s="1">
        <v>0.78144368074950643</v>
      </c>
      <c r="M562" s="1">
        <v>-7.850975144840228E-3</v>
      </c>
      <c r="N562" s="1">
        <v>0.29397350160628133</v>
      </c>
    </row>
    <row r="563" spans="1:14" s="1" customFormat="1" x14ac:dyDescent="0.3">
      <c r="A563" s="1" t="s">
        <v>5263</v>
      </c>
      <c r="B563" s="1" t="s">
        <v>10</v>
      </c>
      <c r="C563" s="1">
        <v>2777</v>
      </c>
      <c r="D563" s="1">
        <v>422627</v>
      </c>
      <c r="E563" s="1">
        <v>6.5708059352573307E-3</v>
      </c>
      <c r="F563" s="1">
        <v>2966</v>
      </c>
      <c r="G563" s="1">
        <v>308612</v>
      </c>
      <c r="H563" s="1">
        <v>9.6107733983124433E-3</v>
      </c>
      <c r="I563" s="1">
        <f>(C563+F563)/2</f>
        <v>2871.5</v>
      </c>
      <c r="J563" s="1">
        <f>E563/H563</f>
        <v>0.68369169295065257</v>
      </c>
      <c r="K563" s="1">
        <v>0.66124889933976261</v>
      </c>
      <c r="L563" s="1">
        <v>5.7859590601473867</v>
      </c>
      <c r="M563" s="1">
        <v>-0.16566488007912877</v>
      </c>
      <c r="N563" s="1">
        <v>2.1448745973495827E-8</v>
      </c>
    </row>
    <row r="564" spans="1:14" s="1" customFormat="1" x14ac:dyDescent="0.3">
      <c r="A564" s="1" t="s">
        <v>5262</v>
      </c>
      <c r="B564" s="1" t="s">
        <v>6</v>
      </c>
      <c r="C564" s="1">
        <v>737</v>
      </c>
      <c r="D564" s="1">
        <v>421197</v>
      </c>
      <c r="E564" s="1">
        <v>1.7497750458811436E-3</v>
      </c>
      <c r="F564" s="1">
        <v>647</v>
      </c>
      <c r="G564" s="1">
        <v>306624</v>
      </c>
      <c r="H564" s="1">
        <v>2.1100761845126281E-3</v>
      </c>
      <c r="I564" s="1">
        <f>(C564+F564)/2</f>
        <v>692</v>
      </c>
      <c r="J564" s="1">
        <f>E564/H564</f>
        <v>0.82924733179020049</v>
      </c>
      <c r="K564" s="1">
        <v>-5.3583781601138947</v>
      </c>
      <c r="L564" s="1">
        <v>0.30825470751253514</v>
      </c>
      <c r="M564" s="1">
        <v>-2.0419869207686583E-2</v>
      </c>
      <c r="N564" s="1">
        <v>0.3804315489279792</v>
      </c>
    </row>
    <row r="565" spans="1:14" s="1" customFormat="1" x14ac:dyDescent="0.3">
      <c r="A565" s="1" t="s">
        <v>5261</v>
      </c>
      <c r="B565" s="1" t="s">
        <v>6</v>
      </c>
      <c r="C565" s="1">
        <v>2902</v>
      </c>
      <c r="D565" s="1">
        <v>420210</v>
      </c>
      <c r="E565" s="1">
        <v>6.9060707741367411E-3</v>
      </c>
      <c r="F565" s="1">
        <v>2414</v>
      </c>
      <c r="G565" s="1">
        <v>305604</v>
      </c>
      <c r="H565" s="1">
        <v>7.899111268177118E-3</v>
      </c>
      <c r="I565" s="1">
        <f>(C565+F565)/2</f>
        <v>2658</v>
      </c>
      <c r="J565" s="1">
        <f>E565/H565</f>
        <v>0.87428452893922315</v>
      </c>
      <c r="K565" s="1">
        <v>-1.5925058381968866</v>
      </c>
      <c r="L565" s="1">
        <v>0.75602529842833421</v>
      </c>
      <c r="M565" s="1">
        <v>2.2760572467344095E-3</v>
      </c>
      <c r="N565" s="1">
        <v>0.29977422855405456</v>
      </c>
    </row>
    <row r="566" spans="1:14" s="1" customFormat="1" x14ac:dyDescent="0.3">
      <c r="A566" s="1" t="s">
        <v>5260</v>
      </c>
      <c r="B566" s="1" t="s">
        <v>10</v>
      </c>
      <c r="C566" s="1">
        <v>1734</v>
      </c>
      <c r="D566" s="1">
        <v>420558</v>
      </c>
      <c r="E566" s="1">
        <v>4.1230936042115475E-3</v>
      </c>
      <c r="F566" s="1">
        <v>1737</v>
      </c>
      <c r="G566" s="1">
        <v>306130</v>
      </c>
      <c r="H566" s="1">
        <v>5.6740600398523505E-3</v>
      </c>
      <c r="I566" s="1">
        <f>(C566+F566)/2</f>
        <v>1735.5</v>
      </c>
      <c r="J566" s="1">
        <f>E566/H566</f>
        <v>0.72665667533522227</v>
      </c>
      <c r="K566" s="1">
        <v>0.3938644806728927</v>
      </c>
      <c r="L566" s="1">
        <v>3.2336003047237125</v>
      </c>
      <c r="M566" s="1">
        <v>-8.1678011671115505E-2</v>
      </c>
      <c r="N566" s="1">
        <v>2.1398404719189636E-3</v>
      </c>
    </row>
    <row r="567" spans="1:14" s="1" customFormat="1" x14ac:dyDescent="0.3">
      <c r="A567" s="1" t="s">
        <v>5259</v>
      </c>
      <c r="B567" s="1" t="s">
        <v>2</v>
      </c>
      <c r="C567" s="1">
        <v>1090</v>
      </c>
      <c r="D567" s="1">
        <v>405865</v>
      </c>
      <c r="E567" s="1">
        <v>2.6856220664506669E-3</v>
      </c>
      <c r="F567" s="1">
        <v>825</v>
      </c>
      <c r="G567" s="1">
        <v>302791</v>
      </c>
      <c r="H567" s="1">
        <v>2.7246516574138597E-3</v>
      </c>
      <c r="I567" s="1">
        <f>(C567+F567)/2</f>
        <v>957.5</v>
      </c>
      <c r="J567" s="1">
        <f>E567/H567</f>
        <v>0.98567538317898651</v>
      </c>
      <c r="K567" s="1">
        <v>0.14830290586906358</v>
      </c>
      <c r="L567" s="1">
        <v>2.3012876449930419</v>
      </c>
      <c r="M567" s="1">
        <v>1.8467066825865349E-2</v>
      </c>
      <c r="N567" s="1">
        <v>2.8243245545744571E-2</v>
      </c>
    </row>
    <row r="568" spans="1:14" s="1" customFormat="1" x14ac:dyDescent="0.3">
      <c r="A568" s="1" t="s">
        <v>5258</v>
      </c>
      <c r="B568" s="1" t="s">
        <v>6</v>
      </c>
      <c r="C568" s="1">
        <v>760</v>
      </c>
      <c r="D568" s="1">
        <v>403724</v>
      </c>
      <c r="E568" s="1">
        <v>1.8824741655190178E-3</v>
      </c>
      <c r="F568" s="1">
        <v>858</v>
      </c>
      <c r="G568" s="1">
        <v>298240</v>
      </c>
      <c r="H568" s="1">
        <v>2.8768776824034336E-3</v>
      </c>
      <c r="I568" s="1">
        <f>(C568+F568)/2</f>
        <v>809</v>
      </c>
      <c r="J568" s="1">
        <f>E568/H568</f>
        <v>0.65434626471374346</v>
      </c>
      <c r="K568" s="1">
        <v>0.4690377987531914</v>
      </c>
      <c r="L568" s="1">
        <v>3.6914115456759755</v>
      </c>
      <c r="M568" s="1">
        <v>-6.9089599331448509E-2</v>
      </c>
      <c r="N568" s="1">
        <v>4.3847922136842514E-4</v>
      </c>
    </row>
    <row r="569" spans="1:14" s="1" customFormat="1" x14ac:dyDescent="0.3">
      <c r="A569" s="1" t="s">
        <v>5257</v>
      </c>
      <c r="B569" s="1" t="s">
        <v>6</v>
      </c>
      <c r="C569" s="1">
        <v>825</v>
      </c>
      <c r="D569" s="1">
        <v>402553</v>
      </c>
      <c r="E569" s="1">
        <v>2.0494195795336266E-3</v>
      </c>
      <c r="F569" s="1">
        <v>761</v>
      </c>
      <c r="G569" s="1">
        <v>296557</v>
      </c>
      <c r="H569" s="1">
        <v>2.5661171376834806E-3</v>
      </c>
      <c r="I569" s="1">
        <f>(C569+F569)/2</f>
        <v>793</v>
      </c>
      <c r="J569" s="1">
        <f>E569/H569</f>
        <v>0.79864615275657524</v>
      </c>
      <c r="K569" s="1">
        <v>-1.2823917274089025</v>
      </c>
      <c r="L569" s="1">
        <v>0.85874829305708211</v>
      </c>
      <c r="M569" s="1">
        <v>-2.86378304145436E-2</v>
      </c>
      <c r="N569" s="1">
        <v>0.27591488496923744</v>
      </c>
    </row>
    <row r="570" spans="1:14" s="1" customFormat="1" x14ac:dyDescent="0.3">
      <c r="A570" s="1" t="s">
        <v>5256</v>
      </c>
      <c r="B570" s="1" t="s">
        <v>0</v>
      </c>
      <c r="C570" s="1">
        <v>529</v>
      </c>
      <c r="D570" s="1">
        <v>400200</v>
      </c>
      <c r="E570" s="1">
        <v>1.3218390804597701E-3</v>
      </c>
      <c r="F570" s="1">
        <v>388</v>
      </c>
      <c r="G570" s="1">
        <v>291662</v>
      </c>
      <c r="H570" s="1">
        <v>1.3303069991977014E-3</v>
      </c>
      <c r="I570" s="1">
        <f>(C570+F570)/2</f>
        <v>458.5</v>
      </c>
      <c r="J570" s="1">
        <f>E570/H570</f>
        <v>0.99363461310581824</v>
      </c>
      <c r="K570" s="1">
        <v>-0.16909877551573427</v>
      </c>
      <c r="L570" s="1">
        <v>1.676505049058296</v>
      </c>
      <c r="M570" s="1">
        <v>1.5589865265226437E-3</v>
      </c>
      <c r="N570" s="1">
        <v>9.7854546429578373E-2</v>
      </c>
    </row>
    <row r="571" spans="1:14" s="1" customFormat="1" x14ac:dyDescent="0.3">
      <c r="A571" s="1" t="s">
        <v>5255</v>
      </c>
      <c r="B571" s="1" t="s">
        <v>0</v>
      </c>
      <c r="C571" s="1">
        <v>654</v>
      </c>
      <c r="D571" s="1">
        <v>394149</v>
      </c>
      <c r="E571" s="1">
        <v>1.6592709863528768E-3</v>
      </c>
      <c r="F571" s="1">
        <v>470</v>
      </c>
      <c r="G571" s="1">
        <v>280908</v>
      </c>
      <c r="H571" s="1">
        <v>1.6731456562290856E-3</v>
      </c>
      <c r="I571" s="1">
        <f>(C571+F571)/2</f>
        <v>562</v>
      </c>
      <c r="J571" s="1">
        <f>E571/H571</f>
        <v>0.99170743454130628</v>
      </c>
      <c r="K571" s="1">
        <v>-7.0067362473496653E-2</v>
      </c>
      <c r="L571" s="1">
        <v>1.8316603876875508</v>
      </c>
      <c r="M571" s="1">
        <v>5.9142373727791792E-3</v>
      </c>
      <c r="N571" s="1">
        <v>7.4539326445775836E-2</v>
      </c>
    </row>
    <row r="572" spans="1:14" s="1" customFormat="1" x14ac:dyDescent="0.3">
      <c r="A572" s="1" t="s">
        <v>5254</v>
      </c>
      <c r="B572" s="1" t="s">
        <v>10</v>
      </c>
      <c r="C572" s="1">
        <v>2883</v>
      </c>
      <c r="D572" s="1">
        <v>394094</v>
      </c>
      <c r="E572" s="1">
        <v>7.3155135576791321E-3</v>
      </c>
      <c r="F572" s="1">
        <v>2358</v>
      </c>
      <c r="G572" s="1">
        <v>277380</v>
      </c>
      <c r="H572" s="1">
        <v>8.5009733939000656E-3</v>
      </c>
      <c r="I572" s="1">
        <f>(C572+F572)/2</f>
        <v>2620.5</v>
      </c>
      <c r="J572" s="1">
        <f>E572/H572</f>
        <v>0.86055010628882</v>
      </c>
      <c r="K572" s="1">
        <v>-4.6626503048869683</v>
      </c>
      <c r="L572" s="1">
        <v>0.34612767776044462</v>
      </c>
      <c r="M572" s="1">
        <v>-7.2562996217643422E-3</v>
      </c>
      <c r="N572" s="1">
        <v>0.37574644259937928</v>
      </c>
    </row>
    <row r="573" spans="1:14" s="1" customFormat="1" x14ac:dyDescent="0.3">
      <c r="A573" s="1" t="s">
        <v>5253</v>
      </c>
      <c r="B573" s="1" t="s">
        <v>6</v>
      </c>
      <c r="C573" s="1">
        <v>955</v>
      </c>
      <c r="D573" s="1">
        <v>381059</v>
      </c>
      <c r="E573" s="1">
        <v>2.5061735846679911E-3</v>
      </c>
      <c r="F573" s="1">
        <v>900</v>
      </c>
      <c r="G573" s="1">
        <v>267707</v>
      </c>
      <c r="H573" s="1">
        <v>3.361884448296085E-3</v>
      </c>
      <c r="I573" s="1">
        <f>(C573+F573)/2</f>
        <v>927.5</v>
      </c>
      <c r="J573" s="1">
        <f>E573/H573</f>
        <v>0.74546690203412647</v>
      </c>
      <c r="K573" s="1">
        <v>7.1422674405325903E-3</v>
      </c>
      <c r="L573" s="1">
        <v>1.9740995469183249</v>
      </c>
      <c r="M573" s="1">
        <v>-4.9185886941072426E-2</v>
      </c>
      <c r="N573" s="1">
        <v>5.6842383463543804E-2</v>
      </c>
    </row>
    <row r="574" spans="1:14" s="1" customFormat="1" x14ac:dyDescent="0.3">
      <c r="A574" s="1" t="s">
        <v>5252</v>
      </c>
      <c r="B574" s="1" t="s">
        <v>6</v>
      </c>
      <c r="C574" s="1">
        <v>705</v>
      </c>
      <c r="D574" s="1">
        <v>371255</v>
      </c>
      <c r="E574" s="1">
        <v>1.8989643237128119E-3</v>
      </c>
      <c r="F574" s="1">
        <v>628</v>
      </c>
      <c r="G574" s="1">
        <v>259632</v>
      </c>
      <c r="H574" s="1">
        <v>2.4188081592407718E-3</v>
      </c>
      <c r="I574" s="1">
        <f>(C574+F574)/2</f>
        <v>666.5</v>
      </c>
      <c r="J574" s="1">
        <f>E574/H574</f>
        <v>0.78508265174236425</v>
      </c>
      <c r="K574" s="1">
        <v>-0.94698854338549809</v>
      </c>
      <c r="L574" s="1">
        <v>1.0066828624434929</v>
      </c>
      <c r="M574" s="1">
        <v>-3.1022784571933356E-2</v>
      </c>
      <c r="N574" s="1">
        <v>0.24035369148438993</v>
      </c>
    </row>
    <row r="575" spans="1:14" s="1" customFormat="1" x14ac:dyDescent="0.3">
      <c r="A575" s="1" t="s">
        <v>5251</v>
      </c>
      <c r="B575" s="1" t="s">
        <v>2</v>
      </c>
      <c r="C575" s="1">
        <v>525</v>
      </c>
      <c r="D575" s="1">
        <v>359310</v>
      </c>
      <c r="E575" s="1">
        <v>1.4611338398597311E-3</v>
      </c>
      <c r="F575" s="1">
        <v>373</v>
      </c>
      <c r="G575" s="1">
        <v>255663</v>
      </c>
      <c r="H575" s="1">
        <v>1.4589518232986393E-3</v>
      </c>
      <c r="I575" s="1">
        <f>(C575+F575)/2</f>
        <v>449</v>
      </c>
      <c r="J575" s="1">
        <f>E575/H575</f>
        <v>1.0014956056301834</v>
      </c>
      <c r="K575" s="1">
        <v>-0.12639587136032415</v>
      </c>
      <c r="L575" s="1">
        <v>1.7400631961061344</v>
      </c>
      <c r="M575" s="1">
        <v>4.3838427217742035E-3</v>
      </c>
      <c r="N575" s="1">
        <v>8.7786416802933656E-2</v>
      </c>
    </row>
    <row r="576" spans="1:14" s="1" customFormat="1" x14ac:dyDescent="0.3">
      <c r="A576" s="1" t="s">
        <v>5250</v>
      </c>
      <c r="B576" s="1" t="s">
        <v>6</v>
      </c>
      <c r="C576" s="1">
        <v>627</v>
      </c>
      <c r="D576" s="1">
        <v>350209</v>
      </c>
      <c r="E576" s="1">
        <v>1.7903594710587107E-3</v>
      </c>
      <c r="F576" s="1">
        <v>468</v>
      </c>
      <c r="G576" s="1">
        <v>242485</v>
      </c>
      <c r="H576" s="1">
        <v>1.9300162896674022E-3</v>
      </c>
      <c r="I576" s="1">
        <f>(C576+F576)/2</f>
        <v>547.5</v>
      </c>
      <c r="J576" s="1">
        <f>E576/H576</f>
        <v>0.92763956482835785</v>
      </c>
      <c r="K576" s="1">
        <v>-0.90024465559261602</v>
      </c>
      <c r="L576" s="1">
        <v>1.0314461320712141</v>
      </c>
      <c r="M576" s="1">
        <v>-2.2539649594888545E-3</v>
      </c>
      <c r="N576" s="1">
        <v>0.23436416916521299</v>
      </c>
    </row>
    <row r="577" spans="1:14" s="1" customFormat="1" x14ac:dyDescent="0.3">
      <c r="A577" s="1" t="s">
        <v>5249</v>
      </c>
      <c r="B577" s="1" t="s">
        <v>2</v>
      </c>
      <c r="C577" s="1">
        <v>444</v>
      </c>
      <c r="D577" s="1">
        <v>338874</v>
      </c>
      <c r="E577" s="1">
        <v>1.3102214982559889E-3</v>
      </c>
      <c r="F577" s="1">
        <v>325</v>
      </c>
      <c r="G577" s="1">
        <v>232418</v>
      </c>
      <c r="H577" s="1">
        <v>1.3983426412756328E-3</v>
      </c>
      <c r="I577" s="1">
        <f>(C577+F577)/2</f>
        <v>384.5</v>
      </c>
      <c r="J577" s="1">
        <f>E577/H577</f>
        <v>0.93698172363587817</v>
      </c>
      <c r="K577" s="1">
        <v>-1.0385562537360227</v>
      </c>
      <c r="L577" s="1">
        <v>0.96146476037045614</v>
      </c>
      <c r="M577" s="1">
        <v>-4.9559276467121176E-3</v>
      </c>
      <c r="N577" s="1">
        <v>0.25129046548464418</v>
      </c>
    </row>
    <row r="578" spans="1:14" s="1" customFormat="1" x14ac:dyDescent="0.3">
      <c r="A578" s="1" t="s">
        <v>5248</v>
      </c>
      <c r="B578" s="1" t="s">
        <v>10</v>
      </c>
      <c r="C578" s="1">
        <v>530</v>
      </c>
      <c r="D578" s="1">
        <v>332008</v>
      </c>
      <c r="E578" s="1">
        <v>1.5963470759740729E-3</v>
      </c>
      <c r="F578" s="1">
        <v>509</v>
      </c>
      <c r="G578" s="1">
        <v>220313</v>
      </c>
      <c r="H578" s="1">
        <v>2.3103493665829976E-3</v>
      </c>
      <c r="I578" s="1">
        <f>(C578+F578)/2</f>
        <v>519.5</v>
      </c>
      <c r="J578" s="1">
        <f>E578/H578</f>
        <v>0.69095483958561088</v>
      </c>
      <c r="K578" s="1">
        <v>0.160875179740259</v>
      </c>
      <c r="L578" s="1">
        <v>2.3357669236780598</v>
      </c>
      <c r="M578" s="1">
        <v>-5.0793972611295854E-2</v>
      </c>
      <c r="N578" s="1">
        <v>2.6073336051321311E-2</v>
      </c>
    </row>
    <row r="579" spans="1:14" s="1" customFormat="1" x14ac:dyDescent="0.3">
      <c r="A579" s="1" t="s">
        <v>5247</v>
      </c>
      <c r="B579" s="1" t="s">
        <v>0</v>
      </c>
      <c r="C579" s="1">
        <v>534</v>
      </c>
      <c r="D579" s="1">
        <v>304137</v>
      </c>
      <c r="E579" s="1">
        <v>1.7557876877854388E-3</v>
      </c>
      <c r="F579" s="1">
        <v>223</v>
      </c>
      <c r="G579" s="1">
        <v>188851</v>
      </c>
      <c r="H579" s="1">
        <v>1.1808250949160979E-3</v>
      </c>
      <c r="I579" s="1">
        <f>(C579+F579)/2</f>
        <v>378.5</v>
      </c>
      <c r="J579" s="1">
        <f>E579/H579</f>
        <v>1.4869159669325915</v>
      </c>
      <c r="K579" s="1">
        <v>0.62765568733863919</v>
      </c>
      <c r="L579" s="1">
        <v>5.2639450458924504</v>
      </c>
      <c r="M579" s="1">
        <v>5.4226637977039228E-2</v>
      </c>
      <c r="N579" s="1">
        <v>3.836645413894695E-7</v>
      </c>
    </row>
    <row r="580" spans="1:14" s="1" customFormat="1" x14ac:dyDescent="0.3">
      <c r="A580" s="1" t="s">
        <v>5246</v>
      </c>
      <c r="B580" s="1" t="s">
        <v>0</v>
      </c>
      <c r="C580" s="1">
        <v>346</v>
      </c>
      <c r="D580" s="1">
        <v>288933</v>
      </c>
      <c r="E580" s="1">
        <v>1.197509457209803E-3</v>
      </c>
      <c r="F580" s="1">
        <v>217</v>
      </c>
      <c r="G580" s="1">
        <v>174007</v>
      </c>
      <c r="H580" s="1">
        <v>1.247076267046728E-3</v>
      </c>
      <c r="I580" s="1">
        <f>(C580+F580)/2</f>
        <v>281.5</v>
      </c>
      <c r="J580" s="1">
        <f>E580/H580</f>
        <v>0.96025358580970599</v>
      </c>
      <c r="K580" s="1">
        <v>-0.92393461488246453</v>
      </c>
      <c r="L580" s="1">
        <v>1.0187456397107022</v>
      </c>
      <c r="M580" s="1">
        <v>-3.4810530820806522E-3</v>
      </c>
      <c r="N580" s="1">
        <v>0.23743535728221604</v>
      </c>
    </row>
    <row r="581" spans="1:14" s="1" customFormat="1" x14ac:dyDescent="0.3">
      <c r="A581" s="1" t="s">
        <v>5245</v>
      </c>
      <c r="B581" s="1" t="s">
        <v>0</v>
      </c>
      <c r="C581" s="1">
        <v>635</v>
      </c>
      <c r="D581" s="1">
        <v>279909</v>
      </c>
      <c r="E581" s="1">
        <v>2.2685944360488586E-3</v>
      </c>
      <c r="F581" s="1">
        <v>402</v>
      </c>
      <c r="G581" s="1">
        <v>165874</v>
      </c>
      <c r="H581" s="1">
        <v>2.4235262910401872E-3</v>
      </c>
      <c r="I581" s="1">
        <f>(C581+F581)/2</f>
        <v>518.5</v>
      </c>
      <c r="J581" s="1">
        <f>E581/H581</f>
        <v>0.93607172508748349</v>
      </c>
      <c r="K581" s="1">
        <v>-0.78830743479952026</v>
      </c>
      <c r="L581" s="1">
        <v>1.0960084165951742</v>
      </c>
      <c r="M581" s="1">
        <v>3.311780154648814E-3</v>
      </c>
      <c r="N581" s="1">
        <v>0.21880906958054114</v>
      </c>
    </row>
    <row r="582" spans="1:14" s="1" customFormat="1" x14ac:dyDescent="0.3">
      <c r="A582" s="1" t="s">
        <v>5244</v>
      </c>
      <c r="B582" s="1" t="s">
        <v>6</v>
      </c>
      <c r="C582" s="1">
        <v>516</v>
      </c>
      <c r="D582" s="1">
        <v>272994</v>
      </c>
      <c r="E582" s="1">
        <v>1.8901514318996021E-3</v>
      </c>
      <c r="F582" s="1">
        <v>393</v>
      </c>
      <c r="G582" s="1">
        <v>160012</v>
      </c>
      <c r="H582" s="1">
        <v>2.4560657950653702E-3</v>
      </c>
      <c r="I582" s="1">
        <f>(C582+F582)/2</f>
        <v>454.5</v>
      </c>
      <c r="J582" s="1">
        <f>E582/H582</f>
        <v>0.76958501506646082</v>
      </c>
      <c r="K582" s="1">
        <v>-0.89422634154278491</v>
      </c>
      <c r="L582" s="1">
        <v>1.0347232308065384</v>
      </c>
      <c r="M582" s="1">
        <v>-3.4820631469836903E-2</v>
      </c>
      <c r="N582" s="1">
        <v>0.23357206606255049</v>
      </c>
    </row>
    <row r="583" spans="1:14" s="1" customFormat="1" x14ac:dyDescent="0.3">
      <c r="A583" s="1" t="s">
        <v>5243</v>
      </c>
      <c r="B583" s="1" t="s">
        <v>6</v>
      </c>
      <c r="C583" s="1">
        <v>297</v>
      </c>
      <c r="D583" s="1">
        <v>263866</v>
      </c>
      <c r="E583" s="1">
        <v>1.1255713127117553E-3</v>
      </c>
      <c r="F583" s="1">
        <v>197</v>
      </c>
      <c r="G583" s="1">
        <v>153205</v>
      </c>
      <c r="H583" s="1">
        <v>1.2858588166182565E-3</v>
      </c>
      <c r="I583" s="1">
        <f>(C583+F583)/2</f>
        <v>247</v>
      </c>
      <c r="J583" s="1">
        <f>E583/H583</f>
        <v>0.87534595413200245</v>
      </c>
      <c r="K583" s="1">
        <v>-7.2632590519929003</v>
      </c>
      <c r="L583" s="1">
        <v>0.23719454850290517</v>
      </c>
      <c r="M583" s="1">
        <v>-1.3328346727441945E-2</v>
      </c>
      <c r="N583" s="1">
        <v>0.38787616210982828</v>
      </c>
    </row>
    <row r="584" spans="1:14" s="1" customFormat="1" x14ac:dyDescent="0.3">
      <c r="A584" s="1" t="s">
        <v>5242</v>
      </c>
      <c r="B584" s="1" t="s">
        <v>0</v>
      </c>
      <c r="C584" s="1">
        <v>332</v>
      </c>
      <c r="D584" s="1">
        <v>257490</v>
      </c>
      <c r="E584" s="1">
        <v>1.2893704609887762E-3</v>
      </c>
      <c r="F584" s="1">
        <v>205</v>
      </c>
      <c r="G584" s="1">
        <v>148643</v>
      </c>
      <c r="H584" s="1">
        <v>1.3791433165369375E-3</v>
      </c>
      <c r="I584" s="1">
        <f>(C584+F584)/2</f>
        <v>268.5</v>
      </c>
      <c r="J584" s="1">
        <f>E584/H584</f>
        <v>0.93490679723294956</v>
      </c>
      <c r="K584" s="1">
        <v>-1.5220284072045169</v>
      </c>
      <c r="L584" s="1">
        <v>0.77715222968979791</v>
      </c>
      <c r="M584" s="1">
        <v>-5.3833663509498869E-3</v>
      </c>
      <c r="N584" s="1">
        <v>0.29495828858677381</v>
      </c>
    </row>
    <row r="585" spans="1:14" s="1" customFormat="1" x14ac:dyDescent="0.3">
      <c r="A585" s="1" t="s">
        <v>5241</v>
      </c>
      <c r="B585" s="1" t="s">
        <v>10</v>
      </c>
      <c r="C585" s="1">
        <v>638</v>
      </c>
      <c r="D585" s="1">
        <v>248795</v>
      </c>
      <c r="E585" s="1">
        <v>2.5643602162422879E-3</v>
      </c>
      <c r="F585" s="1">
        <v>459</v>
      </c>
      <c r="G585" s="1">
        <v>141134</v>
      </c>
      <c r="H585" s="1">
        <v>3.252228378703927E-3</v>
      </c>
      <c r="I585" s="1">
        <f>(C585+F585)/2</f>
        <v>548.5</v>
      </c>
      <c r="J585" s="1">
        <f>E585/H585</f>
        <v>0.78849327834235083</v>
      </c>
      <c r="K585" s="1">
        <v>-1.2966488768470859</v>
      </c>
      <c r="L585" s="1">
        <v>0.85341735071438163</v>
      </c>
      <c r="M585" s="1">
        <v>-3.4979762708503594E-2</v>
      </c>
      <c r="N585" s="1">
        <v>0.27717696320113216</v>
      </c>
    </row>
    <row r="586" spans="1:14" s="1" customFormat="1" x14ac:dyDescent="0.3">
      <c r="A586" s="1" t="s">
        <v>5240</v>
      </c>
      <c r="B586" s="1" t="s">
        <v>10</v>
      </c>
      <c r="C586" s="1">
        <v>695</v>
      </c>
      <c r="D586" s="1">
        <v>247555</v>
      </c>
      <c r="E586" s="1">
        <v>2.8074569287633053E-3</v>
      </c>
      <c r="F586" s="1">
        <v>496</v>
      </c>
      <c r="G586" s="1">
        <v>141027</v>
      </c>
      <c r="H586" s="1">
        <v>3.5170570174505593E-3</v>
      </c>
      <c r="I586" s="1">
        <f>(C586+F586)/2</f>
        <v>595.5</v>
      </c>
      <c r="J586" s="1">
        <f>E586/H586</f>
        <v>0.79824037962238437</v>
      </c>
      <c r="K586" s="1">
        <v>-1.6436085697804459</v>
      </c>
      <c r="L586" s="1">
        <v>0.74141082095326227</v>
      </c>
      <c r="M586" s="1">
        <v>-3.3264083226422832E-2</v>
      </c>
      <c r="N586" s="1">
        <v>0.30307240672910335</v>
      </c>
    </row>
    <row r="587" spans="1:14" s="1" customFormat="1" x14ac:dyDescent="0.3">
      <c r="A587" s="1" t="s">
        <v>5239</v>
      </c>
      <c r="B587" s="1" t="s">
        <v>10</v>
      </c>
      <c r="C587" s="1">
        <v>543</v>
      </c>
      <c r="D587" s="1">
        <v>242784</v>
      </c>
      <c r="E587" s="1">
        <v>2.2365559509687624E-3</v>
      </c>
      <c r="F587" s="1">
        <v>392</v>
      </c>
      <c r="G587" s="1">
        <v>139505</v>
      </c>
      <c r="H587" s="1">
        <v>2.8099351277731982E-3</v>
      </c>
      <c r="I587" s="1">
        <f>(C587+F587)/2</f>
        <v>467.5</v>
      </c>
      <c r="J587" s="1">
        <f>E587/H587</f>
        <v>0.79594576005075812</v>
      </c>
      <c r="K587" s="1">
        <v>-1.8485679136492985</v>
      </c>
      <c r="L587" s="1">
        <v>0.6880650415980587</v>
      </c>
      <c r="M587" s="1">
        <v>-3.0502182107460678E-2</v>
      </c>
      <c r="N587" s="1">
        <v>0.31485115238712641</v>
      </c>
    </row>
    <row r="588" spans="1:14" s="1" customFormat="1" x14ac:dyDescent="0.3">
      <c r="A588" s="1" t="s">
        <v>5238</v>
      </c>
      <c r="B588" s="1" t="s">
        <v>0</v>
      </c>
      <c r="C588" s="1">
        <v>256</v>
      </c>
      <c r="D588" s="1">
        <v>242428</v>
      </c>
      <c r="E588" s="1">
        <v>1.0559836322537001E-3</v>
      </c>
      <c r="F588" s="1">
        <v>160</v>
      </c>
      <c r="G588" s="1">
        <v>141653</v>
      </c>
      <c r="H588" s="1">
        <v>1.129520730235152E-3</v>
      </c>
      <c r="I588" s="1">
        <f>(C588+F588)/2</f>
        <v>208</v>
      </c>
      <c r="J588" s="1">
        <f>E588/H588</f>
        <v>0.93489530912270868</v>
      </c>
      <c r="K588" s="1">
        <v>-1.8631593823788073</v>
      </c>
      <c r="L588" s="1">
        <v>0.68455846784595253</v>
      </c>
      <c r="M588" s="1">
        <v>-7.3994826951994455E-3</v>
      </c>
      <c r="N588" s="1">
        <v>0.31560978654667066</v>
      </c>
    </row>
    <row r="589" spans="1:14" s="1" customFormat="1" x14ac:dyDescent="0.3">
      <c r="A589" s="1" t="s">
        <v>5237</v>
      </c>
      <c r="B589" s="1" t="s">
        <v>6</v>
      </c>
      <c r="C589" s="1">
        <v>249</v>
      </c>
      <c r="D589" s="1">
        <v>238871</v>
      </c>
      <c r="E589" s="1">
        <v>1.0424036404586576E-3</v>
      </c>
      <c r="F589" s="1">
        <v>169</v>
      </c>
      <c r="G589" s="1">
        <v>142407</v>
      </c>
      <c r="H589" s="1">
        <v>1.1867394158994993E-3</v>
      </c>
      <c r="I589" s="1">
        <f>(C589+F589)/2</f>
        <v>209</v>
      </c>
      <c r="J589" s="1">
        <f>E589/H589</f>
        <v>0.87837618477394108</v>
      </c>
      <c r="K589" s="1">
        <v>-7.0577974583347665</v>
      </c>
      <c r="L589" s="1">
        <v>0.2432426491401356</v>
      </c>
      <c r="M589" s="1">
        <v>-1.3236329210345118E-2</v>
      </c>
      <c r="N589" s="1">
        <v>0.38731303909087689</v>
      </c>
    </row>
    <row r="590" spans="1:14" s="1" customFormat="1" x14ac:dyDescent="0.3">
      <c r="A590" s="1" t="s">
        <v>5236</v>
      </c>
      <c r="B590" s="1" t="s">
        <v>2</v>
      </c>
      <c r="C590" s="1">
        <v>196</v>
      </c>
      <c r="D590" s="1">
        <v>229492</v>
      </c>
      <c r="E590" s="1">
        <v>8.5406027225349906E-4</v>
      </c>
      <c r="F590" s="1">
        <v>136</v>
      </c>
      <c r="G590" s="1">
        <v>141757</v>
      </c>
      <c r="H590" s="1">
        <v>9.5938824890481596E-4</v>
      </c>
      <c r="I590" s="1">
        <f>(C590+F590)/2</f>
        <v>166</v>
      </c>
      <c r="J590" s="1">
        <f>E590/H590</f>
        <v>0.8902133971605829</v>
      </c>
      <c r="K590" s="1">
        <v>-5.4784085457260803</v>
      </c>
      <c r="L590" s="1">
        <v>0.30254343889643182</v>
      </c>
      <c r="M590" s="1">
        <v>-1.2798092758792207E-2</v>
      </c>
      <c r="N590" s="1">
        <v>0.38109568280475403</v>
      </c>
    </row>
    <row r="591" spans="1:14" s="1" customFormat="1" x14ac:dyDescent="0.3">
      <c r="A591" s="1" t="s">
        <v>5235</v>
      </c>
      <c r="B591" s="1" t="s">
        <v>6</v>
      </c>
      <c r="C591" s="1">
        <v>295</v>
      </c>
      <c r="D591" s="1">
        <v>227561</v>
      </c>
      <c r="E591" s="1">
        <v>1.2963557024270416E-3</v>
      </c>
      <c r="F591" s="1">
        <v>222</v>
      </c>
      <c r="G591" s="1">
        <v>139681</v>
      </c>
      <c r="H591" s="1">
        <v>1.5893357006321546E-3</v>
      </c>
      <c r="I591" s="1">
        <f>(C591+F591)/2</f>
        <v>258.5</v>
      </c>
      <c r="J591" s="1">
        <f>E591/H591</f>
        <v>0.81565883275095319</v>
      </c>
      <c r="K591" s="1">
        <v>-5.1502004463037663</v>
      </c>
      <c r="L591" s="1">
        <v>0.3186888000012989</v>
      </c>
      <c r="M591" s="1">
        <v>-2.1484391674687575E-2</v>
      </c>
      <c r="N591" s="1">
        <v>0.37918926870594716</v>
      </c>
    </row>
    <row r="592" spans="1:14" s="1" customFormat="1" x14ac:dyDescent="0.3">
      <c r="A592" s="1" t="s">
        <v>5234</v>
      </c>
      <c r="B592" s="1" t="s">
        <v>10</v>
      </c>
      <c r="C592" s="1">
        <v>1219</v>
      </c>
      <c r="D592" s="1">
        <v>225433</v>
      </c>
      <c r="E592" s="1">
        <v>5.4073715915593547E-3</v>
      </c>
      <c r="F592" s="1">
        <v>1084</v>
      </c>
      <c r="G592" s="1">
        <v>136797</v>
      </c>
      <c r="H592" s="1">
        <v>7.9241503834148411E-3</v>
      </c>
      <c r="I592" s="1">
        <f>(C592+F592)/2</f>
        <v>1151.5</v>
      </c>
      <c r="J592" s="1">
        <f>E592/H592</f>
        <v>0.68239133912411898</v>
      </c>
      <c r="K592" s="1">
        <v>0.46657944855159894</v>
      </c>
      <c r="L592" s="1">
        <v>3.6743991109416321</v>
      </c>
      <c r="M592" s="1">
        <v>-0.1404578476048737</v>
      </c>
      <c r="N592" s="1">
        <v>4.6683114178156079E-4</v>
      </c>
    </row>
    <row r="593" spans="1:14" s="1" customFormat="1" x14ac:dyDescent="0.3">
      <c r="A593" s="1" t="s">
        <v>5233</v>
      </c>
      <c r="B593" s="1" t="s">
        <v>2</v>
      </c>
      <c r="C593" s="1">
        <v>267</v>
      </c>
      <c r="D593" s="1">
        <v>217966</v>
      </c>
      <c r="E593" s="1">
        <v>1.2249616912729509E-3</v>
      </c>
      <c r="F593" s="1">
        <v>296</v>
      </c>
      <c r="G593" s="1">
        <v>133274</v>
      </c>
      <c r="H593" s="1">
        <v>2.2209883398112162E-3</v>
      </c>
      <c r="I593" s="1">
        <f>(C593+F593)/2</f>
        <v>281.5</v>
      </c>
      <c r="J593" s="1">
        <f>E593/H593</f>
        <v>0.55153900149564605</v>
      </c>
      <c r="K593" s="1">
        <v>0.45237001214070016</v>
      </c>
      <c r="L593" s="1">
        <v>3.5790589329515936</v>
      </c>
      <c r="M593" s="1">
        <v>-7.8545456715543943E-2</v>
      </c>
      <c r="N593" s="1">
        <v>6.5967058843283707E-4</v>
      </c>
    </row>
    <row r="594" spans="1:14" s="1" customFormat="1" x14ac:dyDescent="0.3">
      <c r="A594" s="1" t="s">
        <v>5232</v>
      </c>
      <c r="B594" s="1" t="s">
        <v>2</v>
      </c>
      <c r="C594" s="1">
        <v>218</v>
      </c>
      <c r="D594" s="1">
        <v>218571</v>
      </c>
      <c r="E594" s="1">
        <v>9.9738757657694761E-4</v>
      </c>
      <c r="F594" s="1">
        <v>191</v>
      </c>
      <c r="G594" s="1">
        <v>136862</v>
      </c>
      <c r="H594" s="1">
        <v>1.3955663368940977E-3</v>
      </c>
      <c r="I594" s="1">
        <f>(C594+F594)/2</f>
        <v>204.5</v>
      </c>
      <c r="J594" s="1">
        <f>E594/H594</f>
        <v>0.71468302882447232</v>
      </c>
      <c r="K594" s="1">
        <v>-0.60329269149431619</v>
      </c>
      <c r="L594" s="1">
        <v>1.2224842103990521</v>
      </c>
      <c r="M594" s="1">
        <v>-3.4111762279275849E-2</v>
      </c>
      <c r="N594" s="1">
        <v>0.18896898922825492</v>
      </c>
    </row>
    <row r="595" spans="1:14" s="1" customFormat="1" x14ac:dyDescent="0.3">
      <c r="A595" s="1" t="s">
        <v>5231</v>
      </c>
      <c r="B595" s="1" t="s">
        <v>2</v>
      </c>
      <c r="C595" s="1">
        <v>154</v>
      </c>
      <c r="D595" s="1">
        <v>220879</v>
      </c>
      <c r="E595" s="1">
        <v>6.9721431190832993E-4</v>
      </c>
      <c r="F595" s="1">
        <v>120</v>
      </c>
      <c r="G595" s="1">
        <v>146292</v>
      </c>
      <c r="H595" s="1">
        <v>8.2027725371175452E-4</v>
      </c>
      <c r="I595" s="1">
        <f>(C595+F595)/2</f>
        <v>137</v>
      </c>
      <c r="J595" s="1">
        <f>E595/H595</f>
        <v>0.84997396764744504</v>
      </c>
      <c r="K595" s="1">
        <v>-278.83234882900058</v>
      </c>
      <c r="L595" s="1">
        <v>7.0041937903244809E-3</v>
      </c>
      <c r="M595" s="1">
        <v>-1.6436736924880069E-2</v>
      </c>
      <c r="N595" s="1">
        <v>0.3989324947205114</v>
      </c>
    </row>
    <row r="596" spans="1:14" s="1" customFormat="1" x14ac:dyDescent="0.3">
      <c r="A596" s="1" t="s">
        <v>5230</v>
      </c>
      <c r="B596" s="1" t="s">
        <v>2</v>
      </c>
      <c r="C596" s="1">
        <v>485</v>
      </c>
      <c r="D596" s="1">
        <v>219827</v>
      </c>
      <c r="E596" s="1">
        <v>2.2062803932183035E-3</v>
      </c>
      <c r="F596" s="1">
        <v>685</v>
      </c>
      <c r="G596" s="1">
        <v>155516</v>
      </c>
      <c r="H596" s="1">
        <v>4.4046914786902954E-3</v>
      </c>
      <c r="I596" s="1">
        <f>(C596+F596)/2</f>
        <v>585</v>
      </c>
      <c r="J596" s="1">
        <f>E596/H596</f>
        <v>0.50089328705363168</v>
      </c>
      <c r="K596" s="1">
        <v>0.68926147115519787</v>
      </c>
      <c r="L596" s="1">
        <v>6.3075538372614188</v>
      </c>
      <c r="M596" s="1">
        <v>-0.16048263708082372</v>
      </c>
      <c r="N596" s="1">
        <v>9.1549497724541801E-10</v>
      </c>
    </row>
    <row r="597" spans="1:14" s="1" customFormat="1" x14ac:dyDescent="0.3">
      <c r="A597" s="1" t="s">
        <v>5229</v>
      </c>
      <c r="B597" s="1" t="s">
        <v>6</v>
      </c>
      <c r="C597" s="1">
        <v>300</v>
      </c>
      <c r="D597" s="1">
        <v>222025</v>
      </c>
      <c r="E597" s="1">
        <v>1.3511991892804864E-3</v>
      </c>
      <c r="F597" s="1">
        <v>314</v>
      </c>
      <c r="G597" s="1">
        <v>162064</v>
      </c>
      <c r="H597" s="1">
        <v>1.9375061704018167E-3</v>
      </c>
      <c r="I597" s="1">
        <f>(C597+F597)/2</f>
        <v>307</v>
      </c>
      <c r="J597" s="1">
        <f>E597/H597</f>
        <v>0.69739090895398959</v>
      </c>
      <c r="K597" s="1">
        <v>-0.14026436485380267</v>
      </c>
      <c r="L597" s="1">
        <v>1.7188996345170346</v>
      </c>
      <c r="M597" s="1">
        <v>-4.4091119780035111E-2</v>
      </c>
      <c r="N597" s="1">
        <v>9.1059102070821352E-2</v>
      </c>
    </row>
    <row r="598" spans="1:14" s="1" customFormat="1" x14ac:dyDescent="0.3">
      <c r="A598" s="1" t="s">
        <v>5228</v>
      </c>
      <c r="B598" s="1" t="s">
        <v>2</v>
      </c>
      <c r="C598" s="1">
        <v>239</v>
      </c>
      <c r="D598" s="1">
        <v>217839</v>
      </c>
      <c r="E598" s="1">
        <v>1.0971405487538962E-3</v>
      </c>
      <c r="F598" s="1">
        <v>202</v>
      </c>
      <c r="G598" s="1">
        <v>162867</v>
      </c>
      <c r="H598" s="1">
        <v>1.2402758078677693E-3</v>
      </c>
      <c r="I598" s="1">
        <f>(C598+F598)/2</f>
        <v>220.5</v>
      </c>
      <c r="J598" s="1">
        <f>E598/H598</f>
        <v>0.88459400868267735</v>
      </c>
      <c r="K598" s="1">
        <v>-5.4312164508687397</v>
      </c>
      <c r="L598" s="1">
        <v>0.3047634945851091</v>
      </c>
      <c r="M598" s="1">
        <v>-1.2364208126945716E-2</v>
      </c>
      <c r="N598" s="1">
        <v>0.38083886225899827</v>
      </c>
    </row>
    <row r="599" spans="1:14" s="1" customFormat="1" x14ac:dyDescent="0.3">
      <c r="A599" s="1" t="s">
        <v>5227</v>
      </c>
      <c r="B599" s="1" t="s">
        <v>2</v>
      </c>
      <c r="C599" s="1">
        <v>190</v>
      </c>
      <c r="D599" s="1">
        <v>210365</v>
      </c>
      <c r="E599" s="1">
        <v>9.0319207092434575E-4</v>
      </c>
      <c r="F599" s="1">
        <v>177</v>
      </c>
      <c r="G599" s="1">
        <v>160374</v>
      </c>
      <c r="H599" s="1">
        <v>1.1036701709753452E-3</v>
      </c>
      <c r="I599" s="1">
        <f>(C599+F599)/2</f>
        <v>183.5</v>
      </c>
      <c r="J599" s="1">
        <f>E599/H599</f>
        <v>0.81835324961819789</v>
      </c>
      <c r="K599" s="1">
        <v>-6.8904768769087505</v>
      </c>
      <c r="L599" s="1">
        <v>0.24840070259072458</v>
      </c>
      <c r="M599" s="1">
        <v>-1.9686755787908666E-2</v>
      </c>
      <c r="N599" s="1">
        <v>0.38682225234456963</v>
      </c>
    </row>
    <row r="600" spans="1:14" s="1" customFormat="1" x14ac:dyDescent="0.3">
      <c r="A600" s="1" t="s">
        <v>5226</v>
      </c>
      <c r="B600" s="1" t="s">
        <v>6</v>
      </c>
      <c r="C600" s="1">
        <v>278</v>
      </c>
      <c r="D600" s="1">
        <v>205269</v>
      </c>
      <c r="E600" s="1">
        <v>1.3543204283160146E-3</v>
      </c>
      <c r="F600" s="1">
        <v>228</v>
      </c>
      <c r="G600" s="1">
        <v>157392</v>
      </c>
      <c r="H600" s="1">
        <v>1.4486123818237267E-3</v>
      </c>
      <c r="I600" s="1">
        <f>(C600+F600)/2</f>
        <v>253</v>
      </c>
      <c r="J600" s="1">
        <f>E600/H600</f>
        <v>0.93490877567330777</v>
      </c>
      <c r="K600" s="1">
        <v>-1.560557458742613</v>
      </c>
      <c r="L600" s="1">
        <v>0.76545831584754886</v>
      </c>
      <c r="M600" s="1">
        <v>-4.8223584241445811E-3</v>
      </c>
      <c r="N600" s="1">
        <v>0.29763072169334315</v>
      </c>
    </row>
    <row r="601" spans="1:14" s="1" customFormat="1" x14ac:dyDescent="0.3">
      <c r="A601" s="1" t="s">
        <v>5225</v>
      </c>
      <c r="B601" s="1" t="s">
        <v>10</v>
      </c>
      <c r="C601" s="1">
        <v>469</v>
      </c>
      <c r="D601" s="1">
        <v>202512</v>
      </c>
      <c r="E601" s="1">
        <v>2.3159121434779173E-3</v>
      </c>
      <c r="F601" s="1">
        <v>364</v>
      </c>
      <c r="G601" s="1">
        <v>154708</v>
      </c>
      <c r="H601" s="1">
        <v>2.3528195051322493E-3</v>
      </c>
      <c r="I601" s="1">
        <f>(C601+F601)/2</f>
        <v>416.5</v>
      </c>
      <c r="J601" s="1">
        <f>E601/H601</f>
        <v>0.98431356014610327</v>
      </c>
      <c r="K601" s="1">
        <v>-0.30242547487761495</v>
      </c>
      <c r="L601" s="1">
        <v>1.5048845694485324</v>
      </c>
      <c r="M601" s="1">
        <v>1.3392120720915083E-2</v>
      </c>
      <c r="N601" s="1">
        <v>0.12857057329480009</v>
      </c>
    </row>
    <row r="602" spans="1:14" s="1" customFormat="1" x14ac:dyDescent="0.3">
      <c r="A602" s="1" t="s">
        <v>5224</v>
      </c>
      <c r="B602" s="1" t="s">
        <v>2</v>
      </c>
      <c r="C602" s="1">
        <v>238</v>
      </c>
      <c r="D602" s="1">
        <v>197667</v>
      </c>
      <c r="E602" s="1">
        <v>1.2040451871076104E-3</v>
      </c>
      <c r="F602" s="1">
        <v>201</v>
      </c>
      <c r="G602" s="1">
        <v>152854</v>
      </c>
      <c r="H602" s="1">
        <v>1.3149803080063328E-3</v>
      </c>
      <c r="I602" s="1">
        <f>(C602+F602)/2</f>
        <v>219.5</v>
      </c>
      <c r="J602" s="1">
        <f>E602/H602</f>
        <v>0.91563742801068004</v>
      </c>
      <c r="K602" s="1">
        <v>-2.5044149811923666</v>
      </c>
      <c r="L602" s="1">
        <v>0.5592944929521777</v>
      </c>
      <c r="M602" s="1">
        <v>-8.2807600546191285E-3</v>
      </c>
      <c r="N602" s="1">
        <v>0.34118047205757984</v>
      </c>
    </row>
    <row r="603" spans="1:14" s="1" customFormat="1" x14ac:dyDescent="0.3">
      <c r="A603" s="1" t="s">
        <v>5223</v>
      </c>
      <c r="B603" s="1" t="s">
        <v>2</v>
      </c>
      <c r="C603" s="1">
        <v>150</v>
      </c>
      <c r="D603" s="1">
        <v>198026</v>
      </c>
      <c r="E603" s="1">
        <v>7.5747629099209195E-4</v>
      </c>
      <c r="F603" s="1">
        <v>143</v>
      </c>
      <c r="G603" s="1">
        <v>153157</v>
      </c>
      <c r="H603" s="1">
        <v>9.3368243044718822E-4</v>
      </c>
      <c r="I603" s="1">
        <f>(C603+F603)/2</f>
        <v>146.5</v>
      </c>
      <c r="J603" s="1">
        <f>E603/H603</f>
        <v>0.81127829580053024</v>
      </c>
      <c r="K603" s="1">
        <v>-6.1397752358440716</v>
      </c>
      <c r="L603" s="1">
        <v>0.27451844564519923</v>
      </c>
      <c r="M603" s="1">
        <v>-1.9818642590975648E-2</v>
      </c>
      <c r="N603" s="1">
        <v>0.38418974466448191</v>
      </c>
    </row>
    <row r="604" spans="1:14" s="1" customFormat="1" x14ac:dyDescent="0.3">
      <c r="A604" s="1" t="s">
        <v>5222</v>
      </c>
      <c r="B604" s="1" t="s">
        <v>10</v>
      </c>
      <c r="C604" s="1">
        <v>1042</v>
      </c>
      <c r="D604" s="1">
        <v>199062</v>
      </c>
      <c r="E604" s="1">
        <v>5.2345500396861278E-3</v>
      </c>
      <c r="F604" s="1">
        <v>872</v>
      </c>
      <c r="G604" s="1">
        <v>154881</v>
      </c>
      <c r="H604" s="1">
        <v>5.6301289377005568E-3</v>
      </c>
      <c r="I604" s="1">
        <f>(C604+F604)/2</f>
        <v>957</v>
      </c>
      <c r="J604" s="1">
        <f>E604/H604</f>
        <v>0.92973892740438902</v>
      </c>
      <c r="K604" s="1">
        <v>-0.39626516887868135</v>
      </c>
      <c r="L604" s="1">
        <v>1.4037448213178914</v>
      </c>
      <c r="M604" s="1">
        <v>2.6197355927060441E-2</v>
      </c>
      <c r="N604" s="1">
        <v>0.14894349176147981</v>
      </c>
    </row>
    <row r="605" spans="1:14" s="1" customFormat="1" x14ac:dyDescent="0.3">
      <c r="A605" s="1" t="s">
        <v>5221</v>
      </c>
      <c r="B605" s="1" t="s">
        <v>6</v>
      </c>
      <c r="C605" s="1">
        <v>354</v>
      </c>
      <c r="D605" s="1">
        <v>197531</v>
      </c>
      <c r="E605" s="1">
        <v>1.7921237679149095E-3</v>
      </c>
      <c r="F605" s="1">
        <v>255</v>
      </c>
      <c r="G605" s="1">
        <v>154165</v>
      </c>
      <c r="H605" s="1">
        <v>1.6540719359128208E-3</v>
      </c>
      <c r="I605" s="1">
        <f>(C605+F605)/2</f>
        <v>304.5</v>
      </c>
      <c r="J605" s="1">
        <f>E605/H605</f>
        <v>1.0834618065905961</v>
      </c>
      <c r="K605" s="1">
        <v>7.4379854405666412E-2</v>
      </c>
      <c r="L605" s="1">
        <v>2.1174992888054516</v>
      </c>
      <c r="M605" s="1">
        <v>1.9910587067349779E-2</v>
      </c>
      <c r="N605" s="1">
        <v>4.2390111967700164E-2</v>
      </c>
    </row>
    <row r="606" spans="1:14" s="1" customFormat="1" x14ac:dyDescent="0.3">
      <c r="A606" s="1" t="s">
        <v>5220</v>
      </c>
      <c r="B606" s="1" t="s">
        <v>6</v>
      </c>
      <c r="C606" s="1">
        <v>1053</v>
      </c>
      <c r="D606" s="1">
        <v>196688</v>
      </c>
      <c r="E606" s="1">
        <v>5.3536565525095581E-3</v>
      </c>
      <c r="F606" s="1">
        <v>859</v>
      </c>
      <c r="G606" s="1">
        <v>153849</v>
      </c>
      <c r="H606" s="1">
        <v>5.5833967071609175E-3</v>
      </c>
      <c r="I606" s="1">
        <f>(C606+F606)/2</f>
        <v>956</v>
      </c>
      <c r="J606" s="1">
        <f>E606/H606</f>
        <v>0.95885297665546332</v>
      </c>
      <c r="K606" s="1">
        <v>-4.3556099902069878E-2</v>
      </c>
      <c r="L606" s="1">
        <v>1.8781932281205886</v>
      </c>
      <c r="M606" s="1">
        <v>4.110783584317082E-2</v>
      </c>
      <c r="N606" s="1">
        <v>6.8375313428730419E-2</v>
      </c>
    </row>
    <row r="607" spans="1:14" s="1" customFormat="1" x14ac:dyDescent="0.3">
      <c r="A607" s="1" t="s">
        <v>5219</v>
      </c>
      <c r="B607" s="1" t="s">
        <v>10</v>
      </c>
      <c r="C607" s="1">
        <v>528</v>
      </c>
      <c r="D607" s="1">
        <v>195781</v>
      </c>
      <c r="E607" s="1">
        <v>2.6968909138271845E-3</v>
      </c>
      <c r="F607" s="1">
        <v>503</v>
      </c>
      <c r="G607" s="1">
        <v>152779</v>
      </c>
      <c r="H607" s="1">
        <v>3.2923372976652551E-3</v>
      </c>
      <c r="I607" s="1">
        <f>(C607+F607)/2</f>
        <v>515.5</v>
      </c>
      <c r="J607" s="1">
        <f>E607/H607</f>
        <v>0.8191417433868855</v>
      </c>
      <c r="K607" s="1">
        <v>-3.8327541521119946</v>
      </c>
      <c r="L607" s="1">
        <v>0.40556584057631956</v>
      </c>
      <c r="M607" s="1">
        <v>-2.5731825159090289E-2</v>
      </c>
      <c r="N607" s="1">
        <v>0.36744546763560171</v>
      </c>
    </row>
    <row r="608" spans="1:14" s="1" customFormat="1" x14ac:dyDescent="0.3">
      <c r="A608" s="1" t="s">
        <v>5218</v>
      </c>
      <c r="B608" s="1" t="s">
        <v>2</v>
      </c>
      <c r="C608" s="1">
        <v>563</v>
      </c>
      <c r="D608" s="1">
        <v>194443</v>
      </c>
      <c r="E608" s="1">
        <v>2.895450080486312E-3</v>
      </c>
      <c r="F608" s="1">
        <v>526</v>
      </c>
      <c r="G608" s="1">
        <v>152643</v>
      </c>
      <c r="H608" s="1">
        <v>3.4459490445025321E-3</v>
      </c>
      <c r="I608" s="1">
        <f>(C608+F608)/2</f>
        <v>544.5</v>
      </c>
      <c r="J608" s="1">
        <f>E608/H608</f>
        <v>0.8402475031096428</v>
      </c>
      <c r="K608" s="1">
        <v>-15.309831356293184</v>
      </c>
      <c r="L608" s="1">
        <v>0.12017291639522254</v>
      </c>
      <c r="M608" s="1">
        <v>-1.9332066808541805E-2</v>
      </c>
      <c r="N608" s="1">
        <v>0.39607198730613874</v>
      </c>
    </row>
    <row r="609" spans="1:14" s="1" customFormat="1" x14ac:dyDescent="0.3">
      <c r="A609" s="1" t="s">
        <v>5217</v>
      </c>
      <c r="B609" s="1" t="s">
        <v>2</v>
      </c>
      <c r="C609" s="1">
        <v>246</v>
      </c>
      <c r="D609" s="1">
        <v>193362</v>
      </c>
      <c r="E609" s="1">
        <v>1.2722251528221678E-3</v>
      </c>
      <c r="F609" s="1">
        <v>204</v>
      </c>
      <c r="G609" s="1">
        <v>152456</v>
      </c>
      <c r="H609" s="1">
        <v>1.3380909901873326E-3</v>
      </c>
      <c r="I609" s="1">
        <f>(C609+F609)/2</f>
        <v>225</v>
      </c>
      <c r="J609" s="1">
        <f>E609/H609</f>
        <v>0.95077626420910011</v>
      </c>
      <c r="K609" s="1">
        <v>-1.3109607682378637</v>
      </c>
      <c r="L609" s="1">
        <v>0.84813209593970063</v>
      </c>
      <c r="M609" s="1">
        <v>-3.7206447267604109E-3</v>
      </c>
      <c r="N609" s="1">
        <v>0.27842611270456141</v>
      </c>
    </row>
    <row r="610" spans="1:14" s="1" customFormat="1" x14ac:dyDescent="0.3">
      <c r="A610" s="1" t="s">
        <v>5216</v>
      </c>
      <c r="B610" s="1" t="s">
        <v>10</v>
      </c>
      <c r="C610" s="1">
        <v>655</v>
      </c>
      <c r="D610" s="1">
        <v>196593</v>
      </c>
      <c r="E610" s="1">
        <v>3.3317564714918637E-3</v>
      </c>
      <c r="F610" s="1">
        <v>683</v>
      </c>
      <c r="G610" s="1">
        <v>154776</v>
      </c>
      <c r="H610" s="1">
        <v>4.4128288623559208E-3</v>
      </c>
      <c r="I610" s="1">
        <f>(C610+F610)/2</f>
        <v>669</v>
      </c>
      <c r="J610" s="1">
        <f>E610/H610</f>
        <v>0.75501601703019727</v>
      </c>
      <c r="K610" s="1">
        <v>-0.29334494112545206</v>
      </c>
      <c r="L610" s="1">
        <v>1.515450316212188</v>
      </c>
      <c r="M610" s="1">
        <v>-5.5441743438448619E-2</v>
      </c>
      <c r="N610" s="1">
        <v>0.12653537525060016</v>
      </c>
    </row>
    <row r="611" spans="1:14" s="1" customFormat="1" x14ac:dyDescent="0.3">
      <c r="A611" s="1" t="s">
        <v>5215</v>
      </c>
      <c r="B611" s="1" t="s">
        <v>0</v>
      </c>
      <c r="C611" s="1">
        <v>378</v>
      </c>
      <c r="D611" s="1">
        <v>197892</v>
      </c>
      <c r="E611" s="1">
        <v>1.910132799708932E-3</v>
      </c>
      <c r="F611" s="1">
        <v>278</v>
      </c>
      <c r="G611" s="1">
        <v>158401</v>
      </c>
      <c r="H611" s="1">
        <v>1.7550394252561538E-3</v>
      </c>
      <c r="I611" s="1">
        <f>(C611+F611)/2</f>
        <v>328</v>
      </c>
      <c r="J611" s="1">
        <f>E611/H611</f>
        <v>1.08837030793775</v>
      </c>
      <c r="K611" s="1">
        <v>0.12489343440667233</v>
      </c>
      <c r="L611" s="1">
        <v>2.239727225302107</v>
      </c>
      <c r="M611" s="1">
        <v>2.2943069326090904E-2</v>
      </c>
      <c r="N611" s="1">
        <v>3.2480104215633229E-2</v>
      </c>
    </row>
    <row r="612" spans="1:14" s="1" customFormat="1" x14ac:dyDescent="0.3">
      <c r="A612" s="1" t="s">
        <v>5214</v>
      </c>
      <c r="B612" s="1" t="s">
        <v>0</v>
      </c>
      <c r="C612" s="1">
        <v>610</v>
      </c>
      <c r="D612" s="1">
        <v>200216</v>
      </c>
      <c r="E612" s="1">
        <v>3.0467095536820233E-3</v>
      </c>
      <c r="F612" s="1">
        <v>483</v>
      </c>
      <c r="G612" s="1">
        <v>164670</v>
      </c>
      <c r="H612" s="1">
        <v>2.9331390052832937E-3</v>
      </c>
      <c r="I612" s="1">
        <f>(C612+F612)/2</f>
        <v>546.5</v>
      </c>
      <c r="J612" s="1">
        <f>E612/H612</f>
        <v>1.0387197975255047</v>
      </c>
      <c r="K612" s="1">
        <v>0.16665295919549994</v>
      </c>
      <c r="L612" s="1">
        <v>2.3519613126697458</v>
      </c>
      <c r="M612" s="1">
        <v>3.5754505861872059E-2</v>
      </c>
      <c r="N612" s="1">
        <v>2.5102206173402961E-2</v>
      </c>
    </row>
    <row r="613" spans="1:14" s="1" customFormat="1" x14ac:dyDescent="0.3">
      <c r="A613" s="1" t="s">
        <v>5213</v>
      </c>
      <c r="B613" s="1" t="s">
        <v>6</v>
      </c>
      <c r="C613" s="1">
        <v>319</v>
      </c>
      <c r="D613" s="1">
        <v>201460</v>
      </c>
      <c r="E613" s="1">
        <v>1.5834408815645785E-3</v>
      </c>
      <c r="F613" s="1">
        <v>303</v>
      </c>
      <c r="G613" s="1">
        <v>165452</v>
      </c>
      <c r="H613" s="1">
        <v>1.831346855885695E-3</v>
      </c>
      <c r="I613" s="1">
        <f>(C613+F613)/2</f>
        <v>311</v>
      </c>
      <c r="J613" s="1">
        <f>E613/H613</f>
        <v>0.86463188361921661</v>
      </c>
      <c r="K613" s="1">
        <v>-11.14727324616184</v>
      </c>
      <c r="L613" s="1">
        <v>0.16135308396222164</v>
      </c>
      <c r="M613" s="1">
        <v>-1.3818846700627982E-2</v>
      </c>
      <c r="N613" s="1">
        <v>0.39378274040792588</v>
      </c>
    </row>
    <row r="614" spans="1:14" s="1" customFormat="1" x14ac:dyDescent="0.3">
      <c r="A614" s="1" t="s">
        <v>5212</v>
      </c>
      <c r="B614" s="1" t="s">
        <v>0</v>
      </c>
      <c r="C614" s="1">
        <v>126</v>
      </c>
      <c r="D614" s="1">
        <v>199389</v>
      </c>
      <c r="E614" s="1">
        <v>6.319305478236011E-4</v>
      </c>
      <c r="F614" s="1">
        <v>118</v>
      </c>
      <c r="G614" s="1">
        <v>163018</v>
      </c>
      <c r="H614" s="1">
        <v>7.2384644640469153E-4</v>
      </c>
      <c r="I614" s="1">
        <f>(C614+F614)/2</f>
        <v>122</v>
      </c>
      <c r="J614" s="1">
        <f>E614/H614</f>
        <v>0.87301740716193055</v>
      </c>
      <c r="K614" s="1">
        <v>-11.699111713583171</v>
      </c>
      <c r="L614" s="1">
        <v>0.15434150389460335</v>
      </c>
      <c r="M614" s="1">
        <v>-1.4879642940424532E-2</v>
      </c>
      <c r="N614" s="1">
        <v>0.39421880424048622</v>
      </c>
    </row>
    <row r="615" spans="1:14" s="1" customFormat="1" x14ac:dyDescent="0.3">
      <c r="A615" s="1" t="s">
        <v>5211</v>
      </c>
      <c r="B615" s="1" t="s">
        <v>10</v>
      </c>
      <c r="C615" s="1">
        <v>818</v>
      </c>
      <c r="D615" s="1">
        <v>199616</v>
      </c>
      <c r="E615" s="1">
        <v>4.0978679063802502E-3</v>
      </c>
      <c r="F615" s="1">
        <v>840</v>
      </c>
      <c r="G615" s="1">
        <v>161592</v>
      </c>
      <c r="H615" s="1">
        <v>5.1982771424327933E-3</v>
      </c>
      <c r="I615" s="1">
        <f>(C615+F615)/2</f>
        <v>829</v>
      </c>
      <c r="J615" s="1">
        <f>E615/H615</f>
        <v>0.7883127032473779</v>
      </c>
      <c r="K615" s="1">
        <v>-0.83767840914062597</v>
      </c>
      <c r="L615" s="1">
        <v>1.0665631104174407</v>
      </c>
      <c r="M615" s="1">
        <v>-4.6116442788951009E-2</v>
      </c>
      <c r="N615" s="1">
        <v>0.2258877764416348</v>
      </c>
    </row>
    <row r="616" spans="1:14" s="1" customFormat="1" x14ac:dyDescent="0.3">
      <c r="A616" s="1" t="s">
        <v>5210</v>
      </c>
      <c r="B616" s="1" t="s">
        <v>6</v>
      </c>
      <c r="C616" s="1">
        <v>420</v>
      </c>
      <c r="D616" s="1">
        <v>200235</v>
      </c>
      <c r="E616" s="1">
        <v>2.097535395909806E-3</v>
      </c>
      <c r="F616" s="1">
        <v>379</v>
      </c>
      <c r="G616" s="1">
        <v>160991</v>
      </c>
      <c r="H616" s="1">
        <v>2.3541688665826041E-3</v>
      </c>
      <c r="I616" s="1">
        <f>(C616+F616)/2</f>
        <v>399.5</v>
      </c>
      <c r="J616" s="1">
        <f>E616/H616</f>
        <v>0.890987654150173</v>
      </c>
      <c r="K616" s="1">
        <v>-3.0603911433093556</v>
      </c>
      <c r="L616" s="1">
        <v>0.48271211585850671</v>
      </c>
      <c r="M616" s="1">
        <v>-7.2224694584393234E-3</v>
      </c>
      <c r="N616" s="1">
        <v>0.3550686859747112</v>
      </c>
    </row>
    <row r="617" spans="1:14" s="1" customFormat="1" x14ac:dyDescent="0.3">
      <c r="A617" s="1" t="s">
        <v>5209</v>
      </c>
      <c r="B617" s="1" t="s">
        <v>10</v>
      </c>
      <c r="C617" s="1">
        <v>581</v>
      </c>
      <c r="D617" s="1">
        <v>198164</v>
      </c>
      <c r="E617" s="1">
        <v>2.9319149795119194E-3</v>
      </c>
      <c r="F617" s="1">
        <v>529</v>
      </c>
      <c r="G617" s="1">
        <v>157813</v>
      </c>
      <c r="H617" s="1">
        <v>3.3520685875054654E-3</v>
      </c>
      <c r="I617" s="1">
        <f>(C617+F617)/2</f>
        <v>555</v>
      </c>
      <c r="J617" s="1">
        <f>E617/H617</f>
        <v>0.87465840956845842</v>
      </c>
      <c r="K617" s="1">
        <v>-4.5808877283295883</v>
      </c>
      <c r="L617" s="1">
        <v>0.35119860771444794</v>
      </c>
      <c r="M617" s="1">
        <v>-8.423421969941676E-3</v>
      </c>
      <c r="N617" s="1">
        <v>0.37508269240732772</v>
      </c>
    </row>
    <row r="618" spans="1:14" s="1" customFormat="1" x14ac:dyDescent="0.3">
      <c r="A618" s="1" t="s">
        <v>5208</v>
      </c>
      <c r="B618" s="1" t="s">
        <v>2</v>
      </c>
      <c r="C618" s="1">
        <v>485</v>
      </c>
      <c r="D618" s="1">
        <v>196094</v>
      </c>
      <c r="E618" s="1">
        <v>2.4733036196925963E-3</v>
      </c>
      <c r="F618" s="1">
        <v>406</v>
      </c>
      <c r="G618" s="1">
        <v>156502</v>
      </c>
      <c r="H618" s="1">
        <v>2.5942160483572096E-3</v>
      </c>
      <c r="I618" s="1">
        <f>(C618+F618)/2</f>
        <v>445.5</v>
      </c>
      <c r="J618" s="1">
        <f>E618/H618</f>
        <v>0.95339153470229232</v>
      </c>
      <c r="K618" s="1">
        <v>-0.60313014521532216</v>
      </c>
      <c r="L618" s="1">
        <v>1.2226081618200406</v>
      </c>
      <c r="M618" s="1">
        <v>8.9275701921479444E-3</v>
      </c>
      <c r="N618" s="1">
        <v>0.18894035572938467</v>
      </c>
    </row>
    <row r="619" spans="1:14" s="1" customFormat="1" x14ac:dyDescent="0.3">
      <c r="A619" s="1" t="s">
        <v>5207</v>
      </c>
      <c r="B619" s="1" t="s">
        <v>6</v>
      </c>
      <c r="C619" s="1">
        <v>441</v>
      </c>
      <c r="D619" s="1">
        <v>197332</v>
      </c>
      <c r="E619" s="1">
        <v>2.2348123973810635E-3</v>
      </c>
      <c r="F619" s="1">
        <v>429</v>
      </c>
      <c r="G619" s="1">
        <v>155795</v>
      </c>
      <c r="H619" s="1">
        <v>2.7536185371802688E-3</v>
      </c>
      <c r="I619" s="1">
        <f>(C619+F619)/2</f>
        <v>435</v>
      </c>
      <c r="J619" s="1">
        <f>E619/H619</f>
        <v>0.81159113624704615</v>
      </c>
      <c r="K619" s="1">
        <v>-3.1778196711436326</v>
      </c>
      <c r="L619" s="1">
        <v>0.46914423174791348</v>
      </c>
      <c r="M619" s="1">
        <v>-2.6176234466070761E-2</v>
      </c>
      <c r="N619" s="1">
        <v>0.35736890325016496</v>
      </c>
    </row>
    <row r="620" spans="1:14" s="1" customFormat="1" x14ac:dyDescent="0.3">
      <c r="A620" s="1" t="s">
        <v>5206</v>
      </c>
      <c r="B620" s="1" t="s">
        <v>6</v>
      </c>
      <c r="C620" s="1">
        <v>893</v>
      </c>
      <c r="D620" s="1">
        <v>199340</v>
      </c>
      <c r="E620" s="1">
        <v>4.4797832848399721E-3</v>
      </c>
      <c r="F620" s="1">
        <v>680</v>
      </c>
      <c r="G620" s="1">
        <v>157024</v>
      </c>
      <c r="H620" s="1">
        <v>4.3305481964540449E-3</v>
      </c>
      <c r="I620" s="1">
        <f>(C620+F620)/2</f>
        <v>786.5</v>
      </c>
      <c r="J620" s="1">
        <f>E620/H620</f>
        <v>1.034461015468694</v>
      </c>
      <c r="K620" s="1">
        <v>0.29028724163133934</v>
      </c>
      <c r="L620" s="1">
        <v>2.7616806614907676</v>
      </c>
      <c r="M620" s="1">
        <v>5.8925132809768008E-2</v>
      </c>
      <c r="N620" s="1">
        <v>8.8055015981844797E-3</v>
      </c>
    </row>
    <row r="621" spans="1:14" s="1" customFormat="1" x14ac:dyDescent="0.3">
      <c r="A621" s="1" t="s">
        <v>5205</v>
      </c>
      <c r="B621" s="1" t="s">
        <v>0</v>
      </c>
      <c r="C621" s="1">
        <v>528</v>
      </c>
      <c r="D621" s="1">
        <v>201994</v>
      </c>
      <c r="E621" s="1">
        <v>2.6139390278919175E-3</v>
      </c>
      <c r="F621" s="1">
        <v>793</v>
      </c>
      <c r="G621" s="1">
        <v>158364</v>
      </c>
      <c r="H621" s="1">
        <v>5.0074511884014043E-3</v>
      </c>
      <c r="I621" s="1">
        <f>(C621+F621)/2</f>
        <v>660.5</v>
      </c>
      <c r="J621" s="1">
        <f>E621/H621</f>
        <v>0.52200988677563132</v>
      </c>
      <c r="K621" s="1">
        <v>0.68307838533777909</v>
      </c>
      <c r="L621" s="1">
        <v>6.1844945542417271</v>
      </c>
      <c r="M621" s="1">
        <v>-0.17025409460131388</v>
      </c>
      <c r="N621" s="1">
        <v>1.9745506589636258E-9</v>
      </c>
    </row>
    <row r="622" spans="1:14" s="1" customFormat="1" x14ac:dyDescent="0.3">
      <c r="A622" s="1" t="s">
        <v>5204</v>
      </c>
      <c r="B622" s="1" t="s">
        <v>2</v>
      </c>
      <c r="C622" s="1">
        <v>351</v>
      </c>
      <c r="D622" s="1">
        <v>204719</v>
      </c>
      <c r="E622" s="1">
        <v>1.7145453035624441E-3</v>
      </c>
      <c r="F622" s="1">
        <v>270</v>
      </c>
      <c r="G622" s="1">
        <v>158922</v>
      </c>
      <c r="H622" s="1">
        <v>1.6989466530750934E-3</v>
      </c>
      <c r="I622" s="1">
        <f>(C622+F622)/2</f>
        <v>310.5</v>
      </c>
      <c r="J622" s="1">
        <f>E622/H622</f>
        <v>1.0091813656768547</v>
      </c>
      <c r="K622" s="1">
        <v>-0.29090750128215137</v>
      </c>
      <c r="L622" s="1">
        <v>1.5183117288057391</v>
      </c>
      <c r="M622" s="1">
        <v>9.0479496000382166E-3</v>
      </c>
      <c r="N622" s="1">
        <v>0.1259873484600498</v>
      </c>
    </row>
    <row r="623" spans="1:14" s="1" customFormat="1" x14ac:dyDescent="0.3">
      <c r="A623" s="1" t="s">
        <v>5203</v>
      </c>
      <c r="B623" s="1" t="s">
        <v>2</v>
      </c>
      <c r="C623" s="1">
        <v>147</v>
      </c>
      <c r="D623" s="1">
        <v>203516</v>
      </c>
      <c r="E623" s="1">
        <v>7.2230193203482774E-4</v>
      </c>
      <c r="F623" s="1">
        <v>177</v>
      </c>
      <c r="G623" s="1">
        <v>157678</v>
      </c>
      <c r="H623" s="1">
        <v>1.1225408744403151E-3</v>
      </c>
      <c r="I623" s="1">
        <f>(C623+F623)/2</f>
        <v>162</v>
      </c>
      <c r="J623" s="1">
        <f>E623/H623</f>
        <v>0.64345267818863028</v>
      </c>
      <c r="K623" s="1">
        <v>-0.11479550136784566</v>
      </c>
      <c r="L623" s="1">
        <v>1.7581699940438358</v>
      </c>
      <c r="M623" s="1">
        <v>-3.8177945075990691E-2</v>
      </c>
      <c r="N623" s="1">
        <v>8.5049707680041373E-2</v>
      </c>
    </row>
    <row r="624" spans="1:14" s="1" customFormat="1" x14ac:dyDescent="0.3">
      <c r="A624" s="1" t="s">
        <v>5202</v>
      </c>
      <c r="B624" s="1" t="s">
        <v>10</v>
      </c>
      <c r="C624" s="1">
        <v>1433</v>
      </c>
      <c r="D624" s="1">
        <v>204899</v>
      </c>
      <c r="E624" s="1">
        <v>6.9936895738876223E-3</v>
      </c>
      <c r="F624" s="1">
        <v>1481</v>
      </c>
      <c r="G624" s="1">
        <v>158217</v>
      </c>
      <c r="H624" s="1">
        <v>9.3605617601142735E-3</v>
      </c>
      <c r="I624" s="1">
        <f>(C624+F624)/2</f>
        <v>1457</v>
      </c>
      <c r="J624" s="1">
        <f>E624/H624</f>
        <v>0.74714421560552191</v>
      </c>
      <c r="K624" s="1">
        <v>0.19532099109534562</v>
      </c>
      <c r="L624" s="1">
        <v>2.4357538575139324</v>
      </c>
      <c r="M624" s="1">
        <v>-0.10600591272398012</v>
      </c>
      <c r="N624" s="1">
        <v>2.0539879103560043E-2</v>
      </c>
    </row>
    <row r="625" spans="1:14" s="1" customFormat="1" x14ac:dyDescent="0.3">
      <c r="A625" s="1" t="s">
        <v>5201</v>
      </c>
      <c r="B625" s="1" t="s">
        <v>10</v>
      </c>
      <c r="C625" s="1">
        <v>887</v>
      </c>
      <c r="D625" s="1">
        <v>205139</v>
      </c>
      <c r="E625" s="1">
        <v>4.3238974548964358E-3</v>
      </c>
      <c r="F625" s="1">
        <v>867</v>
      </c>
      <c r="G625" s="1">
        <v>161185</v>
      </c>
      <c r="H625" s="1">
        <v>5.3789124298166706E-3</v>
      </c>
      <c r="I625" s="1">
        <f>(C625+F625)/2</f>
        <v>877</v>
      </c>
      <c r="J625" s="1">
        <f>E625/H625</f>
        <v>0.80386091264992154</v>
      </c>
      <c r="K625" s="1">
        <v>-1.4265175949599724</v>
      </c>
      <c r="L625" s="1">
        <v>0.80774192780264253</v>
      </c>
      <c r="M625" s="1">
        <v>-3.9291408826433907E-2</v>
      </c>
      <c r="N625" s="1">
        <v>0.28789425276556707</v>
      </c>
    </row>
    <row r="626" spans="1:14" s="1" customFormat="1" x14ac:dyDescent="0.3">
      <c r="A626" s="1" t="s">
        <v>5200</v>
      </c>
      <c r="B626" s="1" t="s">
        <v>10</v>
      </c>
      <c r="C626" s="1">
        <v>1540</v>
      </c>
      <c r="D626" s="1">
        <v>207977</v>
      </c>
      <c r="E626" s="1">
        <v>7.4046649389115145E-3</v>
      </c>
      <c r="F626" s="1">
        <v>1442</v>
      </c>
      <c r="G626" s="1">
        <v>165711</v>
      </c>
      <c r="H626" s="1">
        <v>8.7018966755375328E-3</v>
      </c>
      <c r="I626" s="1">
        <f>(C626+F626)/2</f>
        <v>1491</v>
      </c>
      <c r="J626" s="1">
        <f>E626/H626</f>
        <v>0.85092540339248679</v>
      </c>
      <c r="K626" s="1">
        <v>-42.727868985294023</v>
      </c>
      <c r="L626" s="1">
        <v>4.4822673628553938E-2</v>
      </c>
      <c r="M626" s="1">
        <v>-1.4902430120000646E-2</v>
      </c>
      <c r="N626" s="1">
        <v>0.3985417297221211</v>
      </c>
    </row>
    <row r="627" spans="1:14" s="1" customFormat="1" x14ac:dyDescent="0.3">
      <c r="A627" s="1" t="s">
        <v>5199</v>
      </c>
      <c r="B627" s="1" t="s">
        <v>6</v>
      </c>
      <c r="C627" s="1">
        <v>784</v>
      </c>
      <c r="D627" s="1">
        <v>210488</v>
      </c>
      <c r="E627" s="1">
        <v>3.7246778913762307E-3</v>
      </c>
      <c r="F627" s="1">
        <v>673</v>
      </c>
      <c r="G627" s="1">
        <v>169712</v>
      </c>
      <c r="H627" s="1">
        <v>3.965541623456208E-3</v>
      </c>
      <c r="I627" s="1">
        <f>(C627+F627)/2</f>
        <v>728.5</v>
      </c>
      <c r="J627" s="1">
        <f>E627/H627</f>
        <v>0.93926082362740393</v>
      </c>
      <c r="K627" s="1">
        <v>-0.43826230829261381</v>
      </c>
      <c r="L627" s="1">
        <v>1.3627555896439714</v>
      </c>
      <c r="M627" s="1">
        <v>1.7114861628199186E-2</v>
      </c>
      <c r="N627" s="1">
        <v>0.15763233807788193</v>
      </c>
    </row>
    <row r="628" spans="1:14" s="1" customFormat="1" x14ac:dyDescent="0.3">
      <c r="A628" s="1" t="s">
        <v>5198</v>
      </c>
      <c r="B628" s="1" t="s">
        <v>6</v>
      </c>
      <c r="C628" s="1">
        <v>1135</v>
      </c>
      <c r="D628" s="1">
        <v>210954</v>
      </c>
      <c r="E628" s="1">
        <v>5.3803198801634479E-3</v>
      </c>
      <c r="F628" s="1">
        <v>1017</v>
      </c>
      <c r="G628" s="1">
        <v>171287</v>
      </c>
      <c r="H628" s="1">
        <v>5.937403305563178E-3</v>
      </c>
      <c r="I628" s="1">
        <f>(C628+F628)/2</f>
        <v>1076</v>
      </c>
      <c r="J628" s="1">
        <f>E628/H628</f>
        <v>0.90617389509690893</v>
      </c>
      <c r="K628" s="1">
        <v>-0.83312973407949675</v>
      </c>
      <c r="L628" s="1">
        <v>1.0692096492473355</v>
      </c>
      <c r="M628" s="1">
        <v>1.5389536384020186E-2</v>
      </c>
      <c r="N628" s="1">
        <v>0.22525027306335502</v>
      </c>
    </row>
    <row r="629" spans="1:14" s="1" customFormat="1" x14ac:dyDescent="0.3">
      <c r="A629" s="1" t="s">
        <v>5197</v>
      </c>
      <c r="B629" s="1" t="s">
        <v>10</v>
      </c>
      <c r="C629" s="1">
        <v>380</v>
      </c>
      <c r="D629" s="1">
        <v>212400</v>
      </c>
      <c r="E629" s="1">
        <v>1.7890772128060263E-3</v>
      </c>
      <c r="F629" s="1">
        <v>327</v>
      </c>
      <c r="G629" s="1">
        <v>172163</v>
      </c>
      <c r="H629" s="1">
        <v>1.899362813148005E-3</v>
      </c>
      <c r="I629" s="1">
        <f>(C629+F629)/2</f>
        <v>353.5</v>
      </c>
      <c r="J629" s="1">
        <f>E629/H629</f>
        <v>0.94193547458203031</v>
      </c>
      <c r="K629" s="1">
        <v>-1.0081301208263991</v>
      </c>
      <c r="L629" s="1">
        <v>0.97603236945293548</v>
      </c>
      <c r="M629" s="1">
        <v>6.938311958839459E-5</v>
      </c>
      <c r="N629" s="1">
        <v>0.24776907239465554</v>
      </c>
    </row>
    <row r="630" spans="1:14" s="1" customFormat="1" x14ac:dyDescent="0.3">
      <c r="A630" s="1" t="s">
        <v>5196</v>
      </c>
      <c r="B630" s="1" t="s">
        <v>0</v>
      </c>
      <c r="C630" s="1">
        <v>88</v>
      </c>
      <c r="D630" s="1">
        <v>215505</v>
      </c>
      <c r="E630" s="1">
        <v>4.0834319389341313E-4</v>
      </c>
      <c r="F630" s="1">
        <v>88</v>
      </c>
      <c r="G630" s="1">
        <v>174220</v>
      </c>
      <c r="H630" s="1">
        <v>5.0510848352657565E-4</v>
      </c>
      <c r="I630" s="1">
        <f>(C630+F630)/2</f>
        <v>88</v>
      </c>
      <c r="J630" s="1">
        <f>E630/H630</f>
        <v>0.8084267186376185</v>
      </c>
      <c r="K630" s="1">
        <v>-7.5450881430886643</v>
      </c>
      <c r="L630" s="1">
        <v>0.2293715368618244</v>
      </c>
      <c r="M630" s="1">
        <v>-1.8437712105979102E-2</v>
      </c>
      <c r="N630" s="1">
        <v>0.38858467309169215</v>
      </c>
    </row>
    <row r="631" spans="1:14" s="1" customFormat="1" x14ac:dyDescent="0.3">
      <c r="A631" s="1" t="s">
        <v>5195</v>
      </c>
      <c r="B631" s="1" t="s">
        <v>0</v>
      </c>
      <c r="C631" s="1">
        <v>111</v>
      </c>
      <c r="D631" s="1">
        <v>216674</v>
      </c>
      <c r="E631" s="1">
        <v>5.1229035324958235E-4</v>
      </c>
      <c r="F631" s="1">
        <v>77</v>
      </c>
      <c r="G631" s="1">
        <v>174437</v>
      </c>
      <c r="H631" s="1">
        <v>4.4142011155890094E-4</v>
      </c>
      <c r="I631" s="1">
        <f>(C631+F631)/2</f>
        <v>94</v>
      </c>
      <c r="J631" s="1">
        <f>E631/H631</f>
        <v>1.1605505499973687</v>
      </c>
      <c r="K631" s="1">
        <v>-0.30143844107037654</v>
      </c>
      <c r="L631" s="1">
        <v>1.5060259003783423</v>
      </c>
      <c r="M631" s="1">
        <v>-3.599015625838752E-3</v>
      </c>
      <c r="N631" s="1">
        <v>0.12834985010719674</v>
      </c>
    </row>
    <row r="632" spans="1:14" s="1" customFormat="1" x14ac:dyDescent="0.3">
      <c r="A632" s="1" t="s">
        <v>5194</v>
      </c>
      <c r="B632" s="1" t="s">
        <v>10</v>
      </c>
      <c r="C632" s="1">
        <v>516</v>
      </c>
      <c r="D632" s="1">
        <v>220967</v>
      </c>
      <c r="E632" s="1">
        <v>2.3351903225368492E-3</v>
      </c>
      <c r="F632" s="1">
        <v>644</v>
      </c>
      <c r="G632" s="1">
        <v>177729</v>
      </c>
      <c r="H632" s="1">
        <v>3.623494196220088E-3</v>
      </c>
      <c r="I632" s="1">
        <f>(C632+F632)/2</f>
        <v>580</v>
      </c>
      <c r="J632" s="1">
        <f>E632/H632</f>
        <v>0.6444581379412293</v>
      </c>
      <c r="K632" s="1">
        <v>0.40743696906171645</v>
      </c>
      <c r="L632" s="1">
        <v>3.3076650038333848</v>
      </c>
      <c r="M632" s="1">
        <v>-8.6098429975383972E-2</v>
      </c>
      <c r="N632" s="1">
        <v>1.6794945028630766E-3</v>
      </c>
    </row>
    <row r="633" spans="1:14" s="1" customFormat="1" x14ac:dyDescent="0.3">
      <c r="A633" s="1" t="s">
        <v>5193</v>
      </c>
      <c r="B633" s="1" t="s">
        <v>6</v>
      </c>
      <c r="C633" s="1">
        <v>463</v>
      </c>
      <c r="D633" s="1">
        <v>223772</v>
      </c>
      <c r="E633" s="1">
        <v>2.0690703037019825E-3</v>
      </c>
      <c r="F633" s="1">
        <v>448</v>
      </c>
      <c r="G633" s="1">
        <v>179863</v>
      </c>
      <c r="H633" s="1">
        <v>2.4907846527634924E-3</v>
      </c>
      <c r="I633" s="1">
        <f>(C633+F633)/2</f>
        <v>455.5</v>
      </c>
      <c r="J633" s="1">
        <f>E633/H633</f>
        <v>0.83069016079185187</v>
      </c>
      <c r="K633" s="1">
        <v>-7.4485246252569546</v>
      </c>
      <c r="L633" s="1">
        <v>0.23199316885939575</v>
      </c>
      <c r="M633" s="1">
        <v>-2.078683136641242E-2</v>
      </c>
      <c r="N633" s="1">
        <v>0.38834974202426648</v>
      </c>
    </row>
    <row r="634" spans="1:14" s="1" customFormat="1" x14ac:dyDescent="0.3">
      <c r="A634" s="1" t="s">
        <v>5192</v>
      </c>
      <c r="B634" s="1" t="s">
        <v>0</v>
      </c>
      <c r="C634" s="1">
        <v>343</v>
      </c>
      <c r="D634" s="1">
        <v>222675</v>
      </c>
      <c r="E634" s="1">
        <v>1.5403615134164141E-3</v>
      </c>
      <c r="F634" s="1">
        <v>523</v>
      </c>
      <c r="G634" s="1">
        <v>178754</v>
      </c>
      <c r="H634" s="1">
        <v>2.9258086532329346E-3</v>
      </c>
      <c r="I634" s="1">
        <f>(C634+F634)/2</f>
        <v>433</v>
      </c>
      <c r="J634" s="1">
        <f>E634/H634</f>
        <v>0.52647377049567434</v>
      </c>
      <c r="K634" s="1">
        <v>0.60159727953782949</v>
      </c>
      <c r="L634" s="1">
        <v>4.919645121213744</v>
      </c>
      <c r="M634" s="1">
        <v>-0.10511711412117083</v>
      </c>
      <c r="N634" s="1">
        <v>2.2147022396715272E-6</v>
      </c>
    </row>
    <row r="635" spans="1:14" s="1" customFormat="1" x14ac:dyDescent="0.3">
      <c r="A635" s="1" t="s">
        <v>5191</v>
      </c>
      <c r="B635" s="1" t="s">
        <v>2</v>
      </c>
      <c r="C635" s="1">
        <v>447</v>
      </c>
      <c r="D635" s="1">
        <v>227267</v>
      </c>
      <c r="E635" s="1">
        <v>1.966849564609028E-3</v>
      </c>
      <c r="F635" s="1">
        <v>353</v>
      </c>
      <c r="G635" s="1">
        <v>182630</v>
      </c>
      <c r="H635" s="1">
        <v>1.9328697366259651E-3</v>
      </c>
      <c r="I635" s="1">
        <f>(C635+F635)/2</f>
        <v>400</v>
      </c>
      <c r="J635" s="1">
        <f>E635/H635</f>
        <v>1.0175799886247785</v>
      </c>
      <c r="K635" s="1">
        <v>-8.4616986617763734E-2</v>
      </c>
      <c r="L635" s="1">
        <v>1.8070895294679126</v>
      </c>
      <c r="M635" s="1">
        <v>1.4092135419920635E-2</v>
      </c>
      <c r="N635" s="1">
        <v>7.794710549877297E-2</v>
      </c>
    </row>
    <row r="636" spans="1:14" s="1" customFormat="1" x14ac:dyDescent="0.3">
      <c r="A636" s="1" t="s">
        <v>5190</v>
      </c>
      <c r="B636" s="1" t="s">
        <v>2</v>
      </c>
      <c r="C636" s="1">
        <v>178</v>
      </c>
      <c r="D636" s="1">
        <v>232912</v>
      </c>
      <c r="E636" s="1">
        <v>7.6423713677268668E-4</v>
      </c>
      <c r="F636" s="1">
        <v>186</v>
      </c>
      <c r="G636" s="1">
        <v>188656</v>
      </c>
      <c r="H636" s="1">
        <v>9.8592146552455256E-4</v>
      </c>
      <c r="I636" s="1">
        <f>(C636+F636)/2</f>
        <v>182</v>
      </c>
      <c r="J636" s="1">
        <f>E636/H636</f>
        <v>0.77515011438165582</v>
      </c>
      <c r="K636" s="1">
        <v>-2.1961802569259046</v>
      </c>
      <c r="L636" s="1">
        <v>0.61323199645977844</v>
      </c>
      <c r="M636" s="1">
        <v>-2.334836199011521E-2</v>
      </c>
      <c r="N636" s="1">
        <v>0.33056060132395121</v>
      </c>
    </row>
    <row r="637" spans="1:14" s="1" customFormat="1" x14ac:dyDescent="0.3">
      <c r="A637" s="1" t="s">
        <v>5189</v>
      </c>
      <c r="B637" s="1" t="s">
        <v>10</v>
      </c>
      <c r="C637" s="1">
        <v>1417</v>
      </c>
      <c r="D637" s="1">
        <v>236881</v>
      </c>
      <c r="E637" s="1">
        <v>5.9819065269059151E-3</v>
      </c>
      <c r="F637" s="1">
        <v>1543</v>
      </c>
      <c r="G637" s="1">
        <v>191793</v>
      </c>
      <c r="H637" s="1">
        <v>8.045131991261412E-3</v>
      </c>
      <c r="I637" s="1">
        <f>(C637+F637)/2</f>
        <v>1480</v>
      </c>
      <c r="J637" s="1">
        <f>E637/H637</f>
        <v>0.74354361536932356</v>
      </c>
      <c r="K637" s="1">
        <v>0.23084582667911047</v>
      </c>
      <c r="L637" s="1">
        <v>2.5482537415581206</v>
      </c>
      <c r="M637" s="1">
        <v>-9.6150141691564953E-2</v>
      </c>
      <c r="N637" s="1">
        <v>1.5518272182260207E-2</v>
      </c>
    </row>
    <row r="638" spans="1:14" s="1" customFormat="1" x14ac:dyDescent="0.3">
      <c r="A638" s="1" t="s">
        <v>5188</v>
      </c>
      <c r="B638" s="1" t="s">
        <v>6</v>
      </c>
      <c r="C638" s="1">
        <v>478</v>
      </c>
      <c r="D638" s="1">
        <v>236791</v>
      </c>
      <c r="E638" s="1">
        <v>2.0186578037172023E-3</v>
      </c>
      <c r="F638" s="1">
        <v>488</v>
      </c>
      <c r="G638" s="1">
        <v>193452</v>
      </c>
      <c r="H638" s="1">
        <v>2.5225895829456401E-3</v>
      </c>
      <c r="I638" s="1">
        <f>(C638+F638)/2</f>
        <v>483</v>
      </c>
      <c r="J638" s="1">
        <f>E638/H638</f>
        <v>0.80023235541946769</v>
      </c>
      <c r="K638" s="1">
        <v>-2.0185868998770653</v>
      </c>
      <c r="L638" s="1">
        <v>0.64931044392984771</v>
      </c>
      <c r="M638" s="1">
        <v>-2.8056454375850595E-2</v>
      </c>
      <c r="N638" s="1">
        <v>0.32311707520341465</v>
      </c>
    </row>
    <row r="639" spans="1:14" s="1" customFormat="1" x14ac:dyDescent="0.3">
      <c r="A639" s="1" t="s">
        <v>5187</v>
      </c>
      <c r="B639" s="1" t="s">
        <v>6</v>
      </c>
      <c r="C639" s="1">
        <v>1249</v>
      </c>
      <c r="D639" s="1">
        <v>238636</v>
      </c>
      <c r="E639" s="1">
        <v>5.2339127373908379E-3</v>
      </c>
      <c r="F639" s="1">
        <v>1181</v>
      </c>
      <c r="G639" s="1">
        <v>194963</v>
      </c>
      <c r="H639" s="1">
        <v>6.0575596395213453E-3</v>
      </c>
      <c r="I639" s="1">
        <f>(C639+F639)/2</f>
        <v>1215</v>
      </c>
      <c r="J639" s="1">
        <f>E639/H639</f>
        <v>0.86402991449613031</v>
      </c>
      <c r="K639" s="1">
        <v>-5.3890543985136334</v>
      </c>
      <c r="L639" s="1">
        <v>0.30677466143596771</v>
      </c>
      <c r="M639" s="1">
        <v>-7.9381789166102744E-3</v>
      </c>
      <c r="N639" s="1">
        <v>0.38060473639316916</v>
      </c>
    </row>
    <row r="640" spans="1:14" s="1" customFormat="1" x14ac:dyDescent="0.3">
      <c r="A640" s="1" t="s">
        <v>5186</v>
      </c>
      <c r="B640" s="1" t="s">
        <v>10</v>
      </c>
      <c r="C640" s="1">
        <v>1938</v>
      </c>
      <c r="D640" s="1">
        <v>238935</v>
      </c>
      <c r="E640" s="1">
        <v>8.1109925293489857E-3</v>
      </c>
      <c r="F640" s="1">
        <v>1947</v>
      </c>
      <c r="G640" s="1">
        <v>194724</v>
      </c>
      <c r="H640" s="1">
        <v>9.9987674862882844E-3</v>
      </c>
      <c r="I640" s="1">
        <f>(C640+F640)/2</f>
        <v>1942.5</v>
      </c>
      <c r="J640" s="1">
        <f>E640/H640</f>
        <v>0.81119923435282593</v>
      </c>
      <c r="K640" s="1">
        <v>-0.95555675091261727</v>
      </c>
      <c r="L640" s="1">
        <v>1.0022721146217357</v>
      </c>
      <c r="M640" s="1">
        <v>-5.1962922422904192E-2</v>
      </c>
      <c r="N640" s="1">
        <v>0.24142094024348293</v>
      </c>
    </row>
    <row r="641" spans="1:14" s="1" customFormat="1" x14ac:dyDescent="0.3">
      <c r="A641" s="1" t="s">
        <v>5185</v>
      </c>
      <c r="B641" s="1" t="s">
        <v>10</v>
      </c>
      <c r="C641" s="1">
        <v>776</v>
      </c>
      <c r="D641" s="1">
        <v>238547</v>
      </c>
      <c r="E641" s="1">
        <v>3.2530277052320927E-3</v>
      </c>
      <c r="F641" s="1">
        <v>916</v>
      </c>
      <c r="G641" s="1">
        <v>193528</v>
      </c>
      <c r="H641" s="1">
        <v>4.7331652267372159E-3</v>
      </c>
      <c r="I641" s="1">
        <f>(C641+F641)/2</f>
        <v>846</v>
      </c>
      <c r="J641" s="1">
        <f>E641/H641</f>
        <v>0.68728378355693942</v>
      </c>
      <c r="K641" s="1">
        <v>0.36081515782246398</v>
      </c>
      <c r="L641" s="1">
        <v>3.0664056320903845</v>
      </c>
      <c r="M641" s="1">
        <v>-8.837279236383587E-2</v>
      </c>
      <c r="N641" s="1">
        <v>3.6233354459352623E-3</v>
      </c>
    </row>
    <row r="642" spans="1:14" s="1" customFormat="1" x14ac:dyDescent="0.3">
      <c r="A642" s="1" t="s">
        <v>5184</v>
      </c>
      <c r="B642" s="1" t="s">
        <v>10</v>
      </c>
      <c r="C642" s="1">
        <v>932</v>
      </c>
      <c r="D642" s="1">
        <v>237224</v>
      </c>
      <c r="E642" s="1">
        <v>3.9287761777897683E-3</v>
      </c>
      <c r="F642" s="1">
        <v>1118</v>
      </c>
      <c r="G642" s="1">
        <v>192958</v>
      </c>
      <c r="H642" s="1">
        <v>5.7940069859762225E-3</v>
      </c>
      <c r="I642" s="1">
        <f>(C642+F642)/2</f>
        <v>1025</v>
      </c>
      <c r="J642" s="1">
        <f>E642/H642</f>
        <v>0.67807584410908595</v>
      </c>
      <c r="K642" s="1">
        <v>0.45399982191270338</v>
      </c>
      <c r="L642" s="1">
        <v>3.5897424188873202</v>
      </c>
      <c r="M642" s="1">
        <v>-0.1094881256007898</v>
      </c>
      <c r="N642" s="1">
        <v>6.3488679523551034E-4</v>
      </c>
    </row>
    <row r="643" spans="1:14" s="1" customFormat="1" x14ac:dyDescent="0.3">
      <c r="A643" s="1" t="s">
        <v>5183</v>
      </c>
      <c r="B643" s="1" t="s">
        <v>6</v>
      </c>
      <c r="C643" s="1">
        <v>637</v>
      </c>
      <c r="D643" s="1">
        <v>236438</v>
      </c>
      <c r="E643" s="1">
        <v>2.6941523782133161E-3</v>
      </c>
      <c r="F643" s="1">
        <v>595</v>
      </c>
      <c r="G643" s="1">
        <v>193175</v>
      </c>
      <c r="H643" s="1">
        <v>3.0801087097191665E-3</v>
      </c>
      <c r="I643" s="1">
        <f>(C643+F643)/2</f>
        <v>616</v>
      </c>
      <c r="J643" s="1">
        <f>E643/H643</f>
        <v>0.87469392548127289</v>
      </c>
      <c r="K643" s="1">
        <v>-4.2886101457780121</v>
      </c>
      <c r="L643" s="1">
        <v>0.37060776763148279</v>
      </c>
      <c r="M643" s="1">
        <v>-9.0696756452956009E-3</v>
      </c>
      <c r="N643" s="1">
        <v>0.37246448353647454</v>
      </c>
    </row>
    <row r="644" spans="1:14" s="1" customFormat="1" x14ac:dyDescent="0.3">
      <c r="A644" s="1" t="s">
        <v>5182</v>
      </c>
      <c r="B644" s="1" t="s">
        <v>6</v>
      </c>
      <c r="C644" s="1">
        <v>1126</v>
      </c>
      <c r="D644" s="1">
        <v>235810</v>
      </c>
      <c r="E644" s="1">
        <v>4.7750307450913874E-3</v>
      </c>
      <c r="F644" s="1">
        <v>949</v>
      </c>
      <c r="G644" s="1">
        <v>193282</v>
      </c>
      <c r="H644" s="1">
        <v>4.9099243592264155E-3</v>
      </c>
      <c r="I644" s="1">
        <f>(C644+F644)/2</f>
        <v>1037.5</v>
      </c>
      <c r="J644" s="1">
        <f>E644/H644</f>
        <v>0.97252633558772761</v>
      </c>
      <c r="K644" s="1">
        <v>0.10322292936118094</v>
      </c>
      <c r="L644" s="1">
        <v>2.1856044987900884</v>
      </c>
      <c r="M644" s="1">
        <v>4.0461711238828892E-2</v>
      </c>
      <c r="N644" s="1">
        <v>3.6612262790499901E-2</v>
      </c>
    </row>
    <row r="645" spans="1:14" s="1" customFormat="1" x14ac:dyDescent="0.3">
      <c r="A645" s="1" t="s">
        <v>5181</v>
      </c>
      <c r="B645" s="1" t="s">
        <v>10</v>
      </c>
      <c r="C645" s="1">
        <v>786</v>
      </c>
      <c r="D645" s="1">
        <v>235152</v>
      </c>
      <c r="E645" s="1">
        <v>3.3425188814043684E-3</v>
      </c>
      <c r="F645" s="1">
        <v>934</v>
      </c>
      <c r="G645" s="1">
        <v>193242</v>
      </c>
      <c r="H645" s="1">
        <v>4.8333178087579306E-3</v>
      </c>
      <c r="I645" s="1">
        <f>(C645+F645)/2</f>
        <v>860</v>
      </c>
      <c r="J645" s="1">
        <f>E645/H645</f>
        <v>0.69155785190614871</v>
      </c>
      <c r="K645" s="1">
        <v>0.34690241385152309</v>
      </c>
      <c r="L645" s="1">
        <v>3.0010829033356874</v>
      </c>
      <c r="M645" s="1">
        <v>-8.7953358595270689E-2</v>
      </c>
      <c r="N645" s="1">
        <v>4.4174713933294845E-3</v>
      </c>
    </row>
    <row r="646" spans="1:14" s="1" customFormat="1" x14ac:dyDescent="0.3">
      <c r="A646" s="1" t="s">
        <v>5180</v>
      </c>
      <c r="B646" s="1" t="s">
        <v>2</v>
      </c>
      <c r="C646" s="1">
        <v>448</v>
      </c>
      <c r="D646" s="1">
        <v>230401</v>
      </c>
      <c r="E646" s="1">
        <v>1.9444360050520613E-3</v>
      </c>
      <c r="F646" s="1">
        <v>444</v>
      </c>
      <c r="G646" s="1">
        <v>191510</v>
      </c>
      <c r="H646" s="1">
        <v>2.31841679285677E-3</v>
      </c>
      <c r="I646" s="1">
        <f>(C646+F646)/2</f>
        <v>446</v>
      </c>
      <c r="J646" s="1">
        <f>E646/H646</f>
        <v>0.83869130479171228</v>
      </c>
      <c r="K646" s="1">
        <v>-14.266034034636466</v>
      </c>
      <c r="L646" s="1">
        <v>0.12838959978426867</v>
      </c>
      <c r="M646" s="1">
        <v>-1.8749279903840951E-2</v>
      </c>
      <c r="N646" s="1">
        <v>0.39566773305684522</v>
      </c>
    </row>
    <row r="647" spans="1:14" s="1" customFormat="1" x14ac:dyDescent="0.3">
      <c r="A647" s="1" t="s">
        <v>5179</v>
      </c>
      <c r="B647" s="1" t="s">
        <v>2</v>
      </c>
      <c r="C647" s="1">
        <v>298</v>
      </c>
      <c r="D647" s="1">
        <v>231227</v>
      </c>
      <c r="E647" s="1">
        <v>1.2887768296954941E-3</v>
      </c>
      <c r="F647" s="1">
        <v>369</v>
      </c>
      <c r="G647" s="1">
        <v>192162</v>
      </c>
      <c r="H647" s="1">
        <v>1.9202547850251351E-3</v>
      </c>
      <c r="I647" s="1">
        <f>(C647+F647)/2</f>
        <v>333.5</v>
      </c>
      <c r="J647" s="1">
        <f>E647/H647</f>
        <v>0.67114887031963555</v>
      </c>
      <c r="K647" s="1">
        <v>8.4244945180257047E-2</v>
      </c>
      <c r="L647" s="1">
        <v>2.1403103260902077</v>
      </c>
      <c r="M647" s="1">
        <v>-4.8577673585084642E-2</v>
      </c>
      <c r="N647" s="1">
        <v>4.0380726317900843E-2</v>
      </c>
    </row>
    <row r="648" spans="1:14" s="1" customFormat="1" x14ac:dyDescent="0.3">
      <c r="A648" s="1" t="s">
        <v>5178</v>
      </c>
      <c r="B648" s="1" t="s">
        <v>10</v>
      </c>
      <c r="C648" s="1">
        <v>764</v>
      </c>
      <c r="D648" s="1">
        <v>236112</v>
      </c>
      <c r="E648" s="1">
        <v>3.235752524225791E-3</v>
      </c>
      <c r="F648" s="1">
        <v>975</v>
      </c>
      <c r="G648" s="1">
        <v>197211</v>
      </c>
      <c r="H648" s="1">
        <v>4.9439432891674401E-3</v>
      </c>
      <c r="I648" s="1">
        <f>(C648+F648)/2</f>
        <v>869.5</v>
      </c>
      <c r="J648" s="1">
        <f>E648/H648</f>
        <v>0.65448819595394092</v>
      </c>
      <c r="K648" s="1">
        <v>0.48731260276441779</v>
      </c>
      <c r="L648" s="1">
        <v>3.8229923547337972</v>
      </c>
      <c r="M648" s="1">
        <v>-0.10679872281444991</v>
      </c>
      <c r="N648" s="1">
        <v>2.6745110179084359E-4</v>
      </c>
    </row>
    <row r="649" spans="1:14" s="1" customFormat="1" x14ac:dyDescent="0.3">
      <c r="A649" s="1" t="s">
        <v>5177</v>
      </c>
      <c r="B649" s="1" t="s">
        <v>2</v>
      </c>
      <c r="C649" s="1">
        <v>175</v>
      </c>
      <c r="D649" s="1">
        <v>235108</v>
      </c>
      <c r="E649" s="1">
        <v>7.4433877196862714E-4</v>
      </c>
      <c r="F649" s="1">
        <v>187</v>
      </c>
      <c r="G649" s="1">
        <v>198966</v>
      </c>
      <c r="H649" s="1">
        <v>9.3985907139913349E-4</v>
      </c>
      <c r="I649" s="1">
        <f>(C649+F649)/2</f>
        <v>181</v>
      </c>
      <c r="J649" s="1">
        <f>E649/H649</f>
        <v>0.7919684925321383</v>
      </c>
      <c r="K649" s="1">
        <v>-3.1945791339084106</v>
      </c>
      <c r="L649" s="1">
        <v>0.46726976352779354</v>
      </c>
      <c r="M649" s="1">
        <v>-2.154475723544463E-2</v>
      </c>
      <c r="N649" s="1">
        <v>0.35768268185823909</v>
      </c>
    </row>
    <row r="650" spans="1:14" s="1" customFormat="1" x14ac:dyDescent="0.3">
      <c r="A650" s="1" t="s">
        <v>5176</v>
      </c>
      <c r="B650" s="1" t="s">
        <v>6</v>
      </c>
      <c r="C650" s="1">
        <v>219</v>
      </c>
      <c r="D650" s="1">
        <v>237471</v>
      </c>
      <c r="E650" s="1">
        <v>9.2221787081369939E-4</v>
      </c>
      <c r="F650" s="1">
        <v>231</v>
      </c>
      <c r="G650" s="1">
        <v>201496</v>
      </c>
      <c r="H650" s="1">
        <v>1.1464247429229363E-3</v>
      </c>
      <c r="I650" s="1">
        <f>(C650+F650)/2</f>
        <v>225</v>
      </c>
      <c r="J650" s="1">
        <f>E650/H650</f>
        <v>0.80442948959946836</v>
      </c>
      <c r="K650" s="1">
        <v>-3.8520318550570813</v>
      </c>
      <c r="L650" s="1">
        <v>0.40395447897918668</v>
      </c>
      <c r="M650" s="1">
        <v>-2.1308593495286725E-2</v>
      </c>
      <c r="N650" s="1">
        <v>0.36768519924278792</v>
      </c>
    </row>
    <row r="651" spans="1:14" s="1" customFormat="1" x14ac:dyDescent="0.3">
      <c r="A651" s="1" t="s">
        <v>5175</v>
      </c>
      <c r="B651" s="1" t="s">
        <v>2</v>
      </c>
      <c r="C651" s="1">
        <v>176</v>
      </c>
      <c r="D651" s="1">
        <v>238756</v>
      </c>
      <c r="E651" s="1">
        <v>7.3715424952671348E-4</v>
      </c>
      <c r="F651" s="1">
        <v>170</v>
      </c>
      <c r="G651" s="1">
        <v>203862</v>
      </c>
      <c r="H651" s="1">
        <v>8.3389744042538583E-4</v>
      </c>
      <c r="I651" s="1">
        <f>(C651+F651)/2</f>
        <v>173</v>
      </c>
      <c r="J651" s="1">
        <f>E651/H651</f>
        <v>0.88398670362949916</v>
      </c>
      <c r="K651" s="1">
        <v>-6.3702673842403312</v>
      </c>
      <c r="L651" s="1">
        <v>0.26593336412611324</v>
      </c>
      <c r="M651" s="1">
        <v>-1.3771943844923943E-2</v>
      </c>
      <c r="N651" s="1">
        <v>0.38508206549378593</v>
      </c>
    </row>
    <row r="652" spans="1:14" s="1" customFormat="1" x14ac:dyDescent="0.3">
      <c r="A652" s="1" t="s">
        <v>5174</v>
      </c>
      <c r="B652" s="1" t="s">
        <v>2</v>
      </c>
      <c r="C652" s="1">
        <v>174</v>
      </c>
      <c r="D652" s="1">
        <v>236585</v>
      </c>
      <c r="E652" s="1">
        <v>7.3546505484286834E-4</v>
      </c>
      <c r="F652" s="1">
        <v>188</v>
      </c>
      <c r="G652" s="1">
        <v>200772</v>
      </c>
      <c r="H652" s="1">
        <v>9.3638555177016718E-4</v>
      </c>
      <c r="I652" s="1">
        <f>(C652+F652)/2</f>
        <v>181</v>
      </c>
      <c r="J652" s="1">
        <f>E652/H652</f>
        <v>0.78542973399421467</v>
      </c>
      <c r="K652" s="1">
        <v>-2.7477039515837443</v>
      </c>
      <c r="L652" s="1">
        <v>0.52298688085320155</v>
      </c>
      <c r="M652" s="1">
        <v>-2.2101141372347911E-2</v>
      </c>
      <c r="N652" s="1">
        <v>0.34795010985281666</v>
      </c>
    </row>
    <row r="653" spans="1:14" s="1" customFormat="1" x14ac:dyDescent="0.3">
      <c r="A653" s="1" t="s">
        <v>5173</v>
      </c>
      <c r="B653" s="1" t="s">
        <v>6</v>
      </c>
      <c r="C653" s="1">
        <v>317</v>
      </c>
      <c r="D653" s="1">
        <v>235247</v>
      </c>
      <c r="E653" s="1">
        <v>1.3475198408481298E-3</v>
      </c>
      <c r="F653" s="1">
        <v>296</v>
      </c>
      <c r="G653" s="1">
        <v>198143</v>
      </c>
      <c r="H653" s="1">
        <v>1.4938705884134187E-3</v>
      </c>
      <c r="I653" s="1">
        <f>(C653+F653)/2</f>
        <v>306.5</v>
      </c>
      <c r="J653" s="1">
        <f>E653/H653</f>
        <v>0.9020325129228749</v>
      </c>
      <c r="K653" s="1">
        <v>-2.6927399910272216</v>
      </c>
      <c r="L653" s="1">
        <v>0.53077119016299334</v>
      </c>
      <c r="M653" s="1">
        <v>-9.0690592579613771E-3</v>
      </c>
      <c r="N653" s="1">
        <v>0.34652595347334858</v>
      </c>
    </row>
    <row r="654" spans="1:14" s="1" customFormat="1" x14ac:dyDescent="0.3">
      <c r="A654" s="1" t="s">
        <v>5172</v>
      </c>
      <c r="B654" s="1" t="s">
        <v>10</v>
      </c>
      <c r="C654" s="1">
        <v>899</v>
      </c>
      <c r="D654" s="1">
        <v>233115</v>
      </c>
      <c r="E654" s="1">
        <v>3.8564656928983549E-3</v>
      </c>
      <c r="F654" s="1">
        <v>775</v>
      </c>
      <c r="G654" s="1">
        <v>195924</v>
      </c>
      <c r="H654" s="1">
        <v>3.9556154427226884E-3</v>
      </c>
      <c r="I654" s="1">
        <f>(C654+F654)/2</f>
        <v>837</v>
      </c>
      <c r="J654" s="1">
        <f>E654/H654</f>
        <v>0.97493443150376424</v>
      </c>
      <c r="K654" s="1">
        <v>1.969488635308847E-2</v>
      </c>
      <c r="L654" s="1">
        <v>1.9993775128933551</v>
      </c>
      <c r="M654" s="1">
        <v>3.0281941294165886E-2</v>
      </c>
      <c r="N654" s="1">
        <v>5.4058215260042335E-2</v>
      </c>
    </row>
    <row r="655" spans="1:14" s="1" customFormat="1" x14ac:dyDescent="0.3">
      <c r="A655" s="1" t="s">
        <v>5171</v>
      </c>
      <c r="B655" s="1" t="s">
        <v>2</v>
      </c>
      <c r="C655" s="1">
        <v>539</v>
      </c>
      <c r="D655" s="1">
        <v>226863</v>
      </c>
      <c r="E655" s="1">
        <v>2.3758832423092353E-3</v>
      </c>
      <c r="F655" s="1">
        <v>487</v>
      </c>
      <c r="G655" s="1">
        <v>187027</v>
      </c>
      <c r="H655" s="1">
        <v>2.6039021103904784E-3</v>
      </c>
      <c r="I655" s="1">
        <f>(C655+F655)/2</f>
        <v>513</v>
      </c>
      <c r="J655" s="1">
        <f>E655/H655</f>
        <v>0.91243185864346887</v>
      </c>
      <c r="K655" s="1">
        <v>-1.4012267038149084</v>
      </c>
      <c r="L655" s="1">
        <v>0.81624945986402819</v>
      </c>
      <c r="M655" s="1">
        <v>-9.9303901108196177E-4</v>
      </c>
      <c r="N655" s="1">
        <v>0.28591230999972106</v>
      </c>
    </row>
    <row r="656" spans="1:14" s="1" customFormat="1" x14ac:dyDescent="0.3">
      <c r="A656" s="1" t="s">
        <v>5170</v>
      </c>
      <c r="B656" s="1" t="s">
        <v>6</v>
      </c>
      <c r="C656" s="1">
        <v>582</v>
      </c>
      <c r="D656" s="1">
        <v>226094</v>
      </c>
      <c r="E656" s="1">
        <v>2.5741505745397932E-3</v>
      </c>
      <c r="F656" s="1">
        <v>633</v>
      </c>
      <c r="G656" s="1">
        <v>183135</v>
      </c>
      <c r="H656" s="1">
        <v>3.456466541076255E-3</v>
      </c>
      <c r="I656" s="1">
        <f>(C656+F656)/2</f>
        <v>607.5</v>
      </c>
      <c r="J656" s="1">
        <f>E656/H656</f>
        <v>0.74473470058190372</v>
      </c>
      <c r="K656" s="1">
        <v>-0.21517501848388765</v>
      </c>
      <c r="L656" s="1">
        <v>1.6129363838020574</v>
      </c>
      <c r="M656" s="1">
        <v>-5.0342685801128093E-2</v>
      </c>
      <c r="N656" s="1">
        <v>0.10863947775474433</v>
      </c>
    </row>
    <row r="657" spans="1:14" s="1" customFormat="1" x14ac:dyDescent="0.3">
      <c r="A657" s="1" t="s">
        <v>5169</v>
      </c>
      <c r="B657" s="1" t="s">
        <v>6</v>
      </c>
      <c r="C657" s="1">
        <v>385</v>
      </c>
      <c r="D657" s="1">
        <v>224957</v>
      </c>
      <c r="E657" s="1">
        <v>1.7114381859644288E-3</v>
      </c>
      <c r="F657" s="1">
        <v>444</v>
      </c>
      <c r="G657" s="1">
        <v>181792</v>
      </c>
      <c r="H657" s="1">
        <v>2.442351698644605E-3</v>
      </c>
      <c r="I657" s="1">
        <f>(C657+F657)/2</f>
        <v>414.5</v>
      </c>
      <c r="J657" s="1">
        <f>E657/H657</f>
        <v>0.70073371779920135</v>
      </c>
      <c r="K657" s="1">
        <v>-5.036587510943713E-3</v>
      </c>
      <c r="L657" s="1">
        <v>1.9501777590546252</v>
      </c>
      <c r="M657" s="1">
        <v>-5.0509666355269066E-2</v>
      </c>
      <c r="N657" s="1">
        <v>5.9574051385116684E-2</v>
      </c>
    </row>
    <row r="658" spans="1:14" s="1" customFormat="1" x14ac:dyDescent="0.3">
      <c r="A658" s="1" t="s">
        <v>5168</v>
      </c>
      <c r="B658" s="1" t="s">
        <v>6</v>
      </c>
      <c r="C658" s="1">
        <v>435</v>
      </c>
      <c r="D658" s="1">
        <v>226717</v>
      </c>
      <c r="E658" s="1">
        <v>1.9186915846628174E-3</v>
      </c>
      <c r="F658" s="1">
        <v>361</v>
      </c>
      <c r="G658" s="1">
        <v>182126</v>
      </c>
      <c r="H658" s="1">
        <v>1.9821442298189164E-3</v>
      </c>
      <c r="I658" s="1">
        <f>(C658+F658)/2</f>
        <v>398</v>
      </c>
      <c r="J658" s="1">
        <f>E658/H658</f>
        <v>0.9679878768650978</v>
      </c>
      <c r="K658" s="1">
        <v>-0.49989772487436057</v>
      </c>
      <c r="L658" s="1">
        <v>1.3067557657400808</v>
      </c>
      <c r="M658" s="1">
        <v>5.6415158502744565E-3</v>
      </c>
      <c r="N658" s="1">
        <v>0.16986626145703645</v>
      </c>
    </row>
    <row r="659" spans="1:14" s="1" customFormat="1" x14ac:dyDescent="0.3">
      <c r="A659" s="1" t="s">
        <v>5167</v>
      </c>
      <c r="B659" s="1" t="s">
        <v>0</v>
      </c>
      <c r="C659" s="1">
        <v>211</v>
      </c>
      <c r="D659" s="1">
        <v>228228</v>
      </c>
      <c r="E659" s="1">
        <v>9.2451408240881922E-4</v>
      </c>
      <c r="F659" s="1">
        <v>172</v>
      </c>
      <c r="G659" s="1">
        <v>182718</v>
      </c>
      <c r="H659" s="1">
        <v>9.4134130189691214E-4</v>
      </c>
      <c r="I659" s="1">
        <f>(C659+F659)/2</f>
        <v>191.5</v>
      </c>
      <c r="J659" s="1">
        <f>E659/H659</f>
        <v>0.98212420993938743</v>
      </c>
      <c r="K659" s="1">
        <v>-0.94780438093421826</v>
      </c>
      <c r="L659" s="1">
        <v>1.0062612134899975</v>
      </c>
      <c r="M659" s="1">
        <v>-4.7432743926813835E-3</v>
      </c>
      <c r="N659" s="1">
        <v>0.24045571392130188</v>
      </c>
    </row>
    <row r="660" spans="1:14" s="1" customFormat="1" x14ac:dyDescent="0.3">
      <c r="A660" s="1" t="s">
        <v>5166</v>
      </c>
      <c r="B660" s="1" t="s">
        <v>6</v>
      </c>
      <c r="C660" s="1">
        <v>234</v>
      </c>
      <c r="D660" s="1">
        <v>230742</v>
      </c>
      <c r="E660" s="1">
        <v>1.0141196661206022E-3</v>
      </c>
      <c r="F660" s="1">
        <v>183</v>
      </c>
      <c r="G660" s="1">
        <v>183808</v>
      </c>
      <c r="H660" s="1">
        <v>9.9560410863509742E-4</v>
      </c>
      <c r="I660" s="1">
        <f>(C660+F660)/2</f>
        <v>208.5</v>
      </c>
      <c r="J660" s="1">
        <f>E660/H660</f>
        <v>1.0185973092365883</v>
      </c>
      <c r="K660" s="1">
        <v>-0.49437396448228621</v>
      </c>
      <c r="L660" s="1">
        <v>1.3115860196875324</v>
      </c>
      <c r="M660" s="1">
        <v>-6.546661585929911E-4</v>
      </c>
      <c r="N660" s="1">
        <v>0.16879547961268482</v>
      </c>
    </row>
    <row r="661" spans="1:14" s="1" customFormat="1" x14ac:dyDescent="0.3">
      <c r="A661" s="1" t="s">
        <v>5165</v>
      </c>
      <c r="B661" s="1" t="s">
        <v>10</v>
      </c>
      <c r="C661" s="1">
        <v>1738</v>
      </c>
      <c r="D661" s="1">
        <v>231165</v>
      </c>
      <c r="E661" s="1">
        <v>7.5184392100880321E-3</v>
      </c>
      <c r="F661" s="1">
        <v>1555</v>
      </c>
      <c r="G661" s="1">
        <v>184051</v>
      </c>
      <c r="H661" s="1">
        <v>8.4487451847585718E-3</v>
      </c>
      <c r="I661" s="1">
        <f>(C661+F661)/2</f>
        <v>1646.5</v>
      </c>
      <c r="J661" s="1">
        <f>E661/H661</f>
        <v>0.88988826691698553</v>
      </c>
      <c r="K661" s="1">
        <v>-1.0527673061923317</v>
      </c>
      <c r="L661" s="1">
        <v>0.95480865955313499</v>
      </c>
      <c r="M661" s="1">
        <v>1.5963501209317877E-2</v>
      </c>
      <c r="N661" s="1">
        <v>0.25289818011860332</v>
      </c>
    </row>
    <row r="662" spans="1:14" s="1" customFormat="1" x14ac:dyDescent="0.3">
      <c r="A662" s="1" t="s">
        <v>5164</v>
      </c>
      <c r="B662" s="1" t="s">
        <v>10</v>
      </c>
      <c r="C662" s="1">
        <v>342</v>
      </c>
      <c r="D662" s="1">
        <v>228184</v>
      </c>
      <c r="E662" s="1">
        <v>1.4987904498124322E-3</v>
      </c>
      <c r="F662" s="1">
        <v>368</v>
      </c>
      <c r="G662" s="1">
        <v>180933</v>
      </c>
      <c r="H662" s="1">
        <v>2.0339020521408478E-3</v>
      </c>
      <c r="I662" s="1">
        <f>(C662+F662)/2</f>
        <v>355</v>
      </c>
      <c r="J662" s="1">
        <f>E662/H662</f>
        <v>0.73690394689106731</v>
      </c>
      <c r="K662" s="1">
        <v>-0.47115889934917066</v>
      </c>
      <c r="L662" s="1">
        <v>1.3322830055047683</v>
      </c>
      <c r="M662" s="1">
        <v>-3.7916212910623463E-2</v>
      </c>
      <c r="N662" s="1">
        <v>0.1642398307817062</v>
      </c>
    </row>
    <row r="663" spans="1:14" s="1" customFormat="1" x14ac:dyDescent="0.3">
      <c r="A663" s="1" t="s">
        <v>5163</v>
      </c>
      <c r="B663" s="1" t="s">
        <v>10</v>
      </c>
      <c r="C663" s="1">
        <v>1009</v>
      </c>
      <c r="D663" s="1">
        <v>227121</v>
      </c>
      <c r="E663" s="1">
        <v>4.4425658569661108E-3</v>
      </c>
      <c r="F663" s="1">
        <v>897</v>
      </c>
      <c r="G663" s="1">
        <v>180377</v>
      </c>
      <c r="H663" s="1">
        <v>4.9729178332048986E-3</v>
      </c>
      <c r="I663" s="1">
        <f>(C663+F663)/2</f>
        <v>953</v>
      </c>
      <c r="J663" s="1">
        <f>E663/H663</f>
        <v>0.89335195271123324</v>
      </c>
      <c r="K663" s="1">
        <v>-1.4927746390981143</v>
      </c>
      <c r="L663" s="1">
        <v>0.7862724408609707</v>
      </c>
      <c r="M663" s="1">
        <v>4.2190923183202805E-3</v>
      </c>
      <c r="N663" s="1">
        <v>0.29286289669891691</v>
      </c>
    </row>
    <row r="664" spans="1:14" s="1" customFormat="1" x14ac:dyDescent="0.3">
      <c r="A664" s="1" t="s">
        <v>5162</v>
      </c>
      <c r="B664" s="1" t="s">
        <v>2</v>
      </c>
      <c r="C664" s="1">
        <v>543</v>
      </c>
      <c r="D664" s="1">
        <v>227977</v>
      </c>
      <c r="E664" s="1">
        <v>2.3818192186053858E-3</v>
      </c>
      <c r="F664" s="1">
        <v>540</v>
      </c>
      <c r="G664" s="1">
        <v>181926</v>
      </c>
      <c r="H664" s="1">
        <v>2.9682398337785693E-3</v>
      </c>
      <c r="I664" s="1">
        <f>(C664+F664)/2</f>
        <v>541.5</v>
      </c>
      <c r="J664" s="1">
        <f>E664/H664</f>
        <v>0.80243489474815444</v>
      </c>
      <c r="K664" s="1">
        <v>-1.9903117966415134</v>
      </c>
      <c r="L664" s="1">
        <v>0.65545004444062338</v>
      </c>
      <c r="M664" s="1">
        <v>-2.9481392740907424E-2</v>
      </c>
      <c r="N664" s="1">
        <v>0.32182546531202916</v>
      </c>
    </row>
    <row r="665" spans="1:14" s="1" customFormat="1" x14ac:dyDescent="0.3">
      <c r="A665" s="1" t="s">
        <v>5161</v>
      </c>
      <c r="B665" s="1" t="s">
        <v>2</v>
      </c>
      <c r="C665" s="1">
        <v>144</v>
      </c>
      <c r="D665" s="1">
        <v>236983</v>
      </c>
      <c r="E665" s="1">
        <v>6.0763852259444772E-4</v>
      </c>
      <c r="F665" s="1">
        <v>157</v>
      </c>
      <c r="G665" s="1">
        <v>192819</v>
      </c>
      <c r="H665" s="1">
        <v>8.1423511168505179E-4</v>
      </c>
      <c r="I665" s="1">
        <f>(C665+F665)/2</f>
        <v>150.5</v>
      </c>
      <c r="J665" s="1">
        <f>E665/H665</f>
        <v>0.7462691228543874</v>
      </c>
      <c r="K665" s="1">
        <v>-1.4803484888255194</v>
      </c>
      <c r="L665" s="1">
        <v>0.7902115403662846</v>
      </c>
      <c r="M665" s="1">
        <v>-2.4366801592814687E-2</v>
      </c>
      <c r="N665" s="1">
        <v>0.29195497831075101</v>
      </c>
    </row>
    <row r="666" spans="1:14" s="1" customFormat="1" x14ac:dyDescent="0.3">
      <c r="A666" s="1" t="s">
        <v>5160</v>
      </c>
      <c r="B666" s="1" t="s">
        <v>2</v>
      </c>
      <c r="C666" s="1">
        <v>183</v>
      </c>
      <c r="D666" s="1">
        <v>245354</v>
      </c>
      <c r="E666" s="1">
        <v>7.4586108235447557E-4</v>
      </c>
      <c r="F666" s="1">
        <v>200</v>
      </c>
      <c r="G666" s="1">
        <v>203308</v>
      </c>
      <c r="H666" s="1">
        <v>9.8372912034942056E-4</v>
      </c>
      <c r="I666" s="1">
        <f>(C666+F666)/2</f>
        <v>191.5</v>
      </c>
      <c r="J666" s="1">
        <f>E666/H666</f>
        <v>0.75819762465661866</v>
      </c>
      <c r="K666" s="1">
        <v>-1.50691366341393</v>
      </c>
      <c r="L666" s="1">
        <v>0.78183785449190957</v>
      </c>
      <c r="M666" s="1">
        <v>-2.4899216203442008E-2</v>
      </c>
      <c r="N666" s="1">
        <v>0.29388294165569911</v>
      </c>
    </row>
    <row r="667" spans="1:14" s="1" customFormat="1" x14ac:dyDescent="0.3">
      <c r="A667" s="1" t="s">
        <v>5159</v>
      </c>
      <c r="B667" s="1" t="s">
        <v>2</v>
      </c>
      <c r="C667" s="1">
        <v>1380</v>
      </c>
      <c r="D667" s="1">
        <v>248892</v>
      </c>
      <c r="E667" s="1">
        <v>5.5445735499734822E-3</v>
      </c>
      <c r="F667" s="1">
        <v>2421</v>
      </c>
      <c r="G667" s="1">
        <v>211992</v>
      </c>
      <c r="H667" s="1">
        <v>1.1420242273293331E-2</v>
      </c>
      <c r="I667" s="1">
        <f>(C667+F667)/2</f>
        <v>1900.5</v>
      </c>
      <c r="J667" s="1">
        <f>E667/H667</f>
        <v>0.48550402148119726</v>
      </c>
      <c r="K667" s="1">
        <v>0.83647321014343534</v>
      </c>
      <c r="L667" s="1">
        <v>11.985803682192913</v>
      </c>
      <c r="M667" s="1">
        <v>-0.40628958756611117</v>
      </c>
      <c r="N667" s="1">
        <v>2.5447680047294885E-32</v>
      </c>
    </row>
    <row r="668" spans="1:14" s="1" customFormat="1" x14ac:dyDescent="0.3">
      <c r="A668" s="1" t="s">
        <v>5158</v>
      </c>
      <c r="B668" s="1" t="s">
        <v>6</v>
      </c>
      <c r="C668" s="1">
        <v>789</v>
      </c>
      <c r="D668" s="1">
        <v>254055</v>
      </c>
      <c r="E668" s="1">
        <v>3.1056267343685423E-3</v>
      </c>
      <c r="F668" s="1">
        <v>874</v>
      </c>
      <c r="G668" s="1">
        <v>222853</v>
      </c>
      <c r="H668" s="1">
        <v>3.9218677783112634E-3</v>
      </c>
      <c r="I668" s="1">
        <f>(C668+F668)/2</f>
        <v>831.5</v>
      </c>
      <c r="J668" s="1">
        <f>E668/H668</f>
        <v>0.79187441033665074</v>
      </c>
      <c r="K668" s="1">
        <v>-0.95418557726558095</v>
      </c>
      <c r="L668" s="1">
        <v>1.0029753687684846</v>
      </c>
      <c r="M668" s="1">
        <v>-3.753635083015687E-2</v>
      </c>
      <c r="N668" s="1">
        <v>0.24125077450547378</v>
      </c>
    </row>
    <row r="669" spans="1:14" s="1" customFormat="1" x14ac:dyDescent="0.3">
      <c r="A669" s="1" t="s">
        <v>5157</v>
      </c>
      <c r="B669" s="1" t="s">
        <v>2</v>
      </c>
      <c r="C669" s="1">
        <v>411</v>
      </c>
      <c r="D669" s="1">
        <v>249551</v>
      </c>
      <c r="E669" s="1">
        <v>1.6469579364538712E-3</v>
      </c>
      <c r="F669" s="1">
        <v>397</v>
      </c>
      <c r="G669" s="1">
        <v>222978</v>
      </c>
      <c r="H669" s="1">
        <v>1.7804447075496237E-3</v>
      </c>
      <c r="I669" s="1">
        <f>(C669+F669)/2</f>
        <v>404</v>
      </c>
      <c r="J669" s="1">
        <f>E669/H669</f>
        <v>0.92502616310985208</v>
      </c>
      <c r="K669" s="1">
        <v>-1.2733197069229996</v>
      </c>
      <c r="L669" s="1">
        <v>0.8621752558741127</v>
      </c>
      <c r="M669" s="1">
        <v>-3.7961485995675823E-3</v>
      </c>
      <c r="N669" s="1">
        <v>0.27510247369000262</v>
      </c>
    </row>
    <row r="670" spans="1:14" s="1" customFormat="1" x14ac:dyDescent="0.3">
      <c r="A670" s="1" t="s">
        <v>5156</v>
      </c>
      <c r="B670" s="1" t="s">
        <v>6</v>
      </c>
      <c r="C670" s="1">
        <v>490</v>
      </c>
      <c r="D670" s="1">
        <v>252906</v>
      </c>
      <c r="E670" s="1">
        <v>1.9374787470443564E-3</v>
      </c>
      <c r="F670" s="1">
        <v>568</v>
      </c>
      <c r="G670" s="1">
        <v>225322</v>
      </c>
      <c r="H670" s="1">
        <v>2.520836846823657E-3</v>
      </c>
      <c r="I670" s="1">
        <f>(C670+F670)/2</f>
        <v>529</v>
      </c>
      <c r="J670" s="1">
        <f>E670/H670</f>
        <v>0.76858553915762051</v>
      </c>
      <c r="K670" s="1">
        <v>-0.71554196682456572</v>
      </c>
      <c r="L670" s="1">
        <v>1.1424960962207886</v>
      </c>
      <c r="M670" s="1">
        <v>-3.5539971089948455E-2</v>
      </c>
      <c r="N670" s="1">
        <v>0.20771523534451206</v>
      </c>
    </row>
    <row r="671" spans="1:14" s="1" customFormat="1" x14ac:dyDescent="0.3">
      <c r="A671" s="1" t="s">
        <v>5155</v>
      </c>
      <c r="B671" s="1" t="s">
        <v>6</v>
      </c>
      <c r="C671" s="1">
        <v>521</v>
      </c>
      <c r="D671" s="1">
        <v>250258</v>
      </c>
      <c r="E671" s="1">
        <v>2.081851529221843E-3</v>
      </c>
      <c r="F671" s="1">
        <v>621</v>
      </c>
      <c r="G671" s="1">
        <v>221869</v>
      </c>
      <c r="H671" s="1">
        <v>2.7989489293231591E-3</v>
      </c>
      <c r="I671" s="1">
        <f>(C671+F671)/2</f>
        <v>571</v>
      </c>
      <c r="J671" s="1">
        <f>E671/H671</f>
        <v>0.74379761181468773</v>
      </c>
      <c r="K671" s="1">
        <v>-0.2423808984231286</v>
      </c>
      <c r="L671" s="1">
        <v>1.5776160133238506</v>
      </c>
      <c r="M671" s="1">
        <v>-4.4154103977260849E-2</v>
      </c>
      <c r="N671" s="1">
        <v>0.11493659207376995</v>
      </c>
    </row>
    <row r="672" spans="1:14" s="1" customFormat="1" x14ac:dyDescent="0.3">
      <c r="A672" s="1" t="s">
        <v>5154</v>
      </c>
      <c r="B672" s="1" t="s">
        <v>6</v>
      </c>
      <c r="C672" s="1">
        <v>551</v>
      </c>
      <c r="D672" s="1">
        <v>252971</v>
      </c>
      <c r="E672" s="1">
        <v>2.1781152780358222E-3</v>
      </c>
      <c r="F672" s="1">
        <v>646</v>
      </c>
      <c r="G672" s="1">
        <v>223264</v>
      </c>
      <c r="H672" s="1">
        <v>2.8934355740289522E-3</v>
      </c>
      <c r="I672" s="1">
        <f>(C672+F672)/2</f>
        <v>598.5</v>
      </c>
      <c r="J672" s="1">
        <f>E672/H672</f>
        <v>0.75277821894023189</v>
      </c>
      <c r="K672" s="1">
        <v>-0.33429185393069294</v>
      </c>
      <c r="L672" s="1">
        <v>1.4689439901967716</v>
      </c>
      <c r="M672" s="1">
        <v>-4.2646980373290212E-2</v>
      </c>
      <c r="N672" s="1">
        <v>0.13562836331319211</v>
      </c>
    </row>
    <row r="673" spans="1:14" s="1" customFormat="1" x14ac:dyDescent="0.3">
      <c r="A673" s="1" t="s">
        <v>5153</v>
      </c>
      <c r="B673" s="1" t="s">
        <v>2</v>
      </c>
      <c r="C673" s="1">
        <v>515</v>
      </c>
      <c r="D673" s="1">
        <v>253007</v>
      </c>
      <c r="E673" s="1">
        <v>2.0355168038828967E-3</v>
      </c>
      <c r="F673" s="1">
        <v>501</v>
      </c>
      <c r="G673" s="1">
        <v>223328</v>
      </c>
      <c r="H673" s="1">
        <v>2.2433371543201033E-3</v>
      </c>
      <c r="I673" s="1">
        <f>(C673+F673)/2</f>
        <v>508</v>
      </c>
      <c r="J673" s="1">
        <f>E673/H673</f>
        <v>0.9073610714122945</v>
      </c>
      <c r="K673" s="1">
        <v>-1.6144044202214243</v>
      </c>
      <c r="L673" s="1">
        <v>0.74969273492660327</v>
      </c>
      <c r="M673" s="1">
        <v>-4.2106834090290916E-3</v>
      </c>
      <c r="N673" s="1">
        <v>0.3012068226942709</v>
      </c>
    </row>
    <row r="674" spans="1:14" s="1" customFormat="1" x14ac:dyDescent="0.3">
      <c r="A674" s="1" t="s">
        <v>5152</v>
      </c>
      <c r="B674" s="1" t="s">
        <v>10</v>
      </c>
      <c r="C674" s="1">
        <v>678</v>
      </c>
      <c r="D674" s="1">
        <v>257997</v>
      </c>
      <c r="E674" s="1">
        <v>2.627937534157374E-3</v>
      </c>
      <c r="F674" s="1">
        <v>960</v>
      </c>
      <c r="G674" s="1">
        <v>225958</v>
      </c>
      <c r="H674" s="1">
        <v>4.2485771692084371E-3</v>
      </c>
      <c r="I674" s="1">
        <f>(C674+F674)/2</f>
        <v>819</v>
      </c>
      <c r="J674" s="1">
        <f>E674/H674</f>
        <v>0.61854532223242908</v>
      </c>
      <c r="K674" s="1">
        <v>0.56483979668872497</v>
      </c>
      <c r="L674" s="1">
        <v>4.5040883451329528</v>
      </c>
      <c r="M674" s="1">
        <v>-0.10844048585286566</v>
      </c>
      <c r="N674" s="1">
        <v>1.5692236731784818E-5</v>
      </c>
    </row>
    <row r="675" spans="1:14" s="1" customFormat="1" x14ac:dyDescent="0.3">
      <c r="A675" s="1" t="s">
        <v>5151</v>
      </c>
      <c r="B675" s="1" t="s">
        <v>2</v>
      </c>
      <c r="C675" s="1">
        <v>197</v>
      </c>
      <c r="D675" s="1">
        <v>256648</v>
      </c>
      <c r="E675" s="1">
        <v>7.6758829213553195E-4</v>
      </c>
      <c r="F675" s="1">
        <v>216</v>
      </c>
      <c r="G675" s="1">
        <v>224475</v>
      </c>
      <c r="H675" s="1">
        <v>9.622452388907451E-4</v>
      </c>
      <c r="I675" s="1">
        <f>(C675+F675)/2</f>
        <v>206.5</v>
      </c>
      <c r="J675" s="1">
        <f>E675/H675</f>
        <v>0.79770547165334971</v>
      </c>
      <c r="K675" s="1">
        <v>-3.3830210550375446</v>
      </c>
      <c r="L675" s="1">
        <v>0.44718014706940773</v>
      </c>
      <c r="M675" s="1">
        <v>-2.1146147082382213E-2</v>
      </c>
      <c r="N675" s="1">
        <v>0.36098330250375538</v>
      </c>
    </row>
    <row r="676" spans="1:14" s="1" customFormat="1" x14ac:dyDescent="0.3">
      <c r="A676" s="1" t="s">
        <v>5150</v>
      </c>
      <c r="B676" s="1" t="s">
        <v>10</v>
      </c>
      <c r="C676" s="1">
        <v>827</v>
      </c>
      <c r="D676" s="1">
        <v>260817</v>
      </c>
      <c r="E676" s="1">
        <v>3.1708055839918411E-3</v>
      </c>
      <c r="F676" s="1">
        <v>838</v>
      </c>
      <c r="G676" s="1">
        <v>226101</v>
      </c>
      <c r="H676" s="1">
        <v>3.7063082427764584E-3</v>
      </c>
      <c r="I676" s="1">
        <f>(C676+F676)/2</f>
        <v>832.5</v>
      </c>
      <c r="J676" s="1">
        <f>E676/H676</f>
        <v>0.85551588704789883</v>
      </c>
      <c r="K676" s="1">
        <v>-16.638660661720877</v>
      </c>
      <c r="L676" s="1">
        <v>0.11111954799683622</v>
      </c>
      <c r="M676" s="1">
        <v>-1.4230760857924523E-2</v>
      </c>
      <c r="N676" s="1">
        <v>0.39648688706140728</v>
      </c>
    </row>
    <row r="677" spans="1:14" s="1" customFormat="1" x14ac:dyDescent="0.3">
      <c r="A677" s="1" t="s">
        <v>5149</v>
      </c>
      <c r="B677" s="1" t="s">
        <v>10</v>
      </c>
      <c r="C677" s="1">
        <v>1227</v>
      </c>
      <c r="D677" s="1">
        <v>262948</v>
      </c>
      <c r="E677" s="1">
        <v>4.6663218583141916E-3</v>
      </c>
      <c r="F677" s="1">
        <v>1427</v>
      </c>
      <c r="G677" s="1">
        <v>227969</v>
      </c>
      <c r="H677" s="1">
        <v>6.2596230189192392E-3</v>
      </c>
      <c r="I677" s="1">
        <f>(C677+F677)/2</f>
        <v>1327</v>
      </c>
      <c r="J677" s="1">
        <f>E677/H677</f>
        <v>0.74546371949406298</v>
      </c>
      <c r="K677" s="1">
        <v>0.17130241224594378</v>
      </c>
      <c r="L677" s="1">
        <v>2.3651571199959807</v>
      </c>
      <c r="M677" s="1">
        <v>-7.7347628134422669E-2</v>
      </c>
      <c r="N677" s="1">
        <v>2.4332980311868781E-2</v>
      </c>
    </row>
    <row r="678" spans="1:14" s="1" customFormat="1" x14ac:dyDescent="0.3">
      <c r="A678" s="1" t="s">
        <v>5148</v>
      </c>
      <c r="B678" s="1" t="s">
        <v>2</v>
      </c>
      <c r="C678" s="1">
        <v>368</v>
      </c>
      <c r="D678" s="1">
        <v>264953</v>
      </c>
      <c r="E678" s="1">
        <v>1.3889255830279333E-3</v>
      </c>
      <c r="F678" s="1">
        <v>342</v>
      </c>
      <c r="G678" s="1">
        <v>231123</v>
      </c>
      <c r="H678" s="1">
        <v>1.4797315715008891E-3</v>
      </c>
      <c r="I678" s="1">
        <f>(C678+F678)/2</f>
        <v>355</v>
      </c>
      <c r="J678" s="1">
        <f>E678/H678</f>
        <v>0.93863347229872818</v>
      </c>
      <c r="K678" s="1">
        <v>-1.0726325565923838</v>
      </c>
      <c r="L678" s="1">
        <v>0.94565724820150332</v>
      </c>
      <c r="M678" s="1">
        <v>-4.0535944978574512E-3</v>
      </c>
      <c r="N678" s="1">
        <v>0.25510696562398533</v>
      </c>
    </row>
    <row r="679" spans="1:14" s="1" customFormat="1" x14ac:dyDescent="0.3">
      <c r="A679" s="1" t="s">
        <v>5147</v>
      </c>
      <c r="B679" s="1" t="s">
        <v>6</v>
      </c>
      <c r="C679" s="1">
        <v>498</v>
      </c>
      <c r="D679" s="1">
        <v>271917</v>
      </c>
      <c r="E679" s="1">
        <v>1.8314412118403778E-3</v>
      </c>
      <c r="F679" s="1">
        <v>626</v>
      </c>
      <c r="G679" s="1">
        <v>237930</v>
      </c>
      <c r="H679" s="1">
        <v>2.6310259319968056E-3</v>
      </c>
      <c r="I679" s="1">
        <f>(C679+F679)/2</f>
        <v>562</v>
      </c>
      <c r="J679" s="1">
        <f>E679/H679</f>
        <v>0.69609394174629569</v>
      </c>
      <c r="K679" s="1">
        <v>0.16495853130536098</v>
      </c>
      <c r="L679" s="1">
        <v>2.3471888205311875</v>
      </c>
      <c r="M679" s="1">
        <v>-5.4282103761305121E-2</v>
      </c>
      <c r="N679" s="1">
        <v>2.5385269533390702E-2</v>
      </c>
    </row>
    <row r="680" spans="1:14" s="1" customFormat="1" x14ac:dyDescent="0.3">
      <c r="A680" s="1" t="s">
        <v>5146</v>
      </c>
      <c r="B680" s="1" t="s">
        <v>6</v>
      </c>
      <c r="C680" s="1">
        <v>537</v>
      </c>
      <c r="D680" s="1">
        <v>274411</v>
      </c>
      <c r="E680" s="1">
        <v>1.9569186366435749E-3</v>
      </c>
      <c r="F680" s="1">
        <v>595</v>
      </c>
      <c r="G680" s="1">
        <v>239909</v>
      </c>
      <c r="H680" s="1">
        <v>2.4801070405862224E-3</v>
      </c>
      <c r="I680" s="1">
        <f>(C680+F680)/2</f>
        <v>566</v>
      </c>
      <c r="J680" s="1">
        <f>E680/H680</f>
        <v>0.78904603898911496</v>
      </c>
      <c r="K680" s="1">
        <v>-1.2527658591304869</v>
      </c>
      <c r="L680" s="1">
        <v>0.87004159444981666</v>
      </c>
      <c r="M680" s="1">
        <v>-3.0467370206340428E-2</v>
      </c>
      <c r="N680" s="1">
        <v>0.27323454287172333</v>
      </c>
    </row>
    <row r="681" spans="1:14" s="1" customFormat="1" x14ac:dyDescent="0.3">
      <c r="A681" s="1" t="s">
        <v>5145</v>
      </c>
      <c r="B681" s="1" t="s">
        <v>6</v>
      </c>
      <c r="C681" s="1">
        <v>672</v>
      </c>
      <c r="D681" s="1">
        <v>276653</v>
      </c>
      <c r="E681" s="1">
        <v>2.4290356511586716E-3</v>
      </c>
      <c r="F681" s="1">
        <v>690</v>
      </c>
      <c r="G681" s="1">
        <v>240896</v>
      </c>
      <c r="H681" s="1">
        <v>2.8643065887353878E-3</v>
      </c>
      <c r="I681" s="1">
        <f>(C681+F681)/2</f>
        <v>681</v>
      </c>
      <c r="J681" s="1">
        <f>E681/H681</f>
        <v>0.84803619162539046</v>
      </c>
      <c r="K681" s="1">
        <v>-138.27074830814661</v>
      </c>
      <c r="L681" s="1">
        <v>1.4073307021107966E-2</v>
      </c>
      <c r="M681" s="1">
        <v>-1.6761678304552906E-2</v>
      </c>
      <c r="N681" s="1">
        <v>0.3989027755083262</v>
      </c>
    </row>
    <row r="682" spans="1:14" s="1" customFormat="1" x14ac:dyDescent="0.3">
      <c r="A682" s="1" t="s">
        <v>5144</v>
      </c>
      <c r="B682" s="1" t="s">
        <v>2</v>
      </c>
      <c r="C682" s="1">
        <v>263</v>
      </c>
      <c r="D682" s="1">
        <v>277089</v>
      </c>
      <c r="E682" s="1">
        <v>9.4915352107084728E-4</v>
      </c>
      <c r="F682" s="1">
        <v>225</v>
      </c>
      <c r="G682" s="1">
        <v>241261</v>
      </c>
      <c r="H682" s="1">
        <v>9.3259996435395693E-4</v>
      </c>
      <c r="I682" s="1">
        <f>(C682+F682)/2</f>
        <v>244</v>
      </c>
      <c r="J682" s="1">
        <f>E682/H682</f>
        <v>1.0177499006536608</v>
      </c>
      <c r="K682" s="1">
        <v>-0.38587537034274266</v>
      </c>
      <c r="L682" s="1">
        <v>1.4142685857208575</v>
      </c>
      <c r="M682" s="1">
        <v>-1.7325905829954269E-3</v>
      </c>
      <c r="N682" s="1">
        <v>0.14675124309381801</v>
      </c>
    </row>
    <row r="683" spans="1:14" s="1" customFormat="1" x14ac:dyDescent="0.3">
      <c r="A683" s="1" t="s">
        <v>5143</v>
      </c>
      <c r="B683" s="1" t="s">
        <v>6</v>
      </c>
      <c r="C683" s="1">
        <v>686</v>
      </c>
      <c r="D683" s="1">
        <v>281051</v>
      </c>
      <c r="E683" s="1">
        <v>2.4408381396970658E-3</v>
      </c>
      <c r="F683" s="1">
        <v>541</v>
      </c>
      <c r="G683" s="1">
        <v>242649</v>
      </c>
      <c r="H683" s="1">
        <v>2.2295579211123887E-3</v>
      </c>
      <c r="I683" s="1">
        <f>(C683+F683)/2</f>
        <v>613.5</v>
      </c>
      <c r="J683" s="1">
        <f>E683/H683</f>
        <v>1.094763278667936</v>
      </c>
      <c r="K683" s="1">
        <v>0.37568856571002229</v>
      </c>
      <c r="L683" s="1">
        <v>3.1394587578378821</v>
      </c>
      <c r="M683" s="1">
        <v>3.4950171913258457E-2</v>
      </c>
      <c r="N683" s="1">
        <v>2.8884386588933957E-3</v>
      </c>
    </row>
    <row r="684" spans="1:14" s="1" customFormat="1" x14ac:dyDescent="0.3">
      <c r="A684" s="1" t="s">
        <v>5142</v>
      </c>
      <c r="B684" s="1" t="s">
        <v>0</v>
      </c>
      <c r="C684" s="1">
        <v>794</v>
      </c>
      <c r="D684" s="1">
        <v>279050</v>
      </c>
      <c r="E684" s="1">
        <v>2.8453682135817955E-3</v>
      </c>
      <c r="F684" s="1">
        <v>326</v>
      </c>
      <c r="G684" s="1">
        <v>239497</v>
      </c>
      <c r="H684" s="1">
        <v>1.3611861526449183E-3</v>
      </c>
      <c r="I684" s="1">
        <f>(C684+F684)/2</f>
        <v>560</v>
      </c>
      <c r="J684" s="1">
        <f>E684/H684</f>
        <v>2.0903593590435561</v>
      </c>
      <c r="K684" s="1">
        <v>0.80863810984115903</v>
      </c>
      <c r="L684" s="1">
        <v>10.242373747317668</v>
      </c>
      <c r="M684" s="1">
        <v>0.14216666367648836</v>
      </c>
      <c r="N684" s="1">
        <v>6.6193270372783294E-24</v>
      </c>
    </row>
    <row r="685" spans="1:14" s="1" customFormat="1" x14ac:dyDescent="0.3">
      <c r="A685" s="1" t="s">
        <v>5141</v>
      </c>
      <c r="B685" s="1" t="s">
        <v>6</v>
      </c>
      <c r="C685" s="1">
        <v>378</v>
      </c>
      <c r="D685" s="1">
        <v>280247</v>
      </c>
      <c r="E685" s="1">
        <v>1.3488101567545772E-3</v>
      </c>
      <c r="F685" s="1">
        <v>388</v>
      </c>
      <c r="G685" s="1">
        <v>239170</v>
      </c>
      <c r="H685" s="1">
        <v>1.6222770414349625E-3</v>
      </c>
      <c r="I685" s="1">
        <f>(C685+F685)/2</f>
        <v>383</v>
      </c>
      <c r="J685" s="1">
        <f>E685/H685</f>
        <v>0.83143021956441299</v>
      </c>
      <c r="K685" s="1">
        <v>-8.605036493529898</v>
      </c>
      <c r="L685" s="1">
        <v>0.20405960990572877</v>
      </c>
      <c r="M685" s="1">
        <v>-1.918472662371537E-2</v>
      </c>
      <c r="N685" s="1">
        <v>0.39072210702489207</v>
      </c>
    </row>
    <row r="686" spans="1:14" s="1" customFormat="1" x14ac:dyDescent="0.3">
      <c r="A686" s="1" t="s">
        <v>5140</v>
      </c>
      <c r="B686" s="1" t="s">
        <v>10</v>
      </c>
      <c r="C686" s="1">
        <v>1742</v>
      </c>
      <c r="D686" s="1">
        <v>280816</v>
      </c>
      <c r="E686" s="1">
        <v>6.2033502364537635E-3</v>
      </c>
      <c r="F686" s="1">
        <v>1751</v>
      </c>
      <c r="G686" s="1">
        <v>239069</v>
      </c>
      <c r="H686" s="1">
        <v>7.3242453015656571E-3</v>
      </c>
      <c r="I686" s="1">
        <f>(C686+F686)/2</f>
        <v>1746.5</v>
      </c>
      <c r="J686" s="1">
        <f>E686/H686</f>
        <v>0.84696101523630196</v>
      </c>
      <c r="K686" s="1">
        <v>-38.960859394215902</v>
      </c>
      <c r="L686" s="1">
        <v>4.9047994205142109E-2</v>
      </c>
      <c r="M686" s="1">
        <v>-1.7884491808073843E-2</v>
      </c>
      <c r="N686" s="1">
        <v>0.39846270002551448</v>
      </c>
    </row>
    <row r="687" spans="1:14" s="1" customFormat="1" x14ac:dyDescent="0.3">
      <c r="A687" s="1" t="s">
        <v>5139</v>
      </c>
      <c r="B687" s="1" t="s">
        <v>6</v>
      </c>
      <c r="C687" s="1">
        <v>817</v>
      </c>
      <c r="D687" s="1">
        <v>279093</v>
      </c>
      <c r="E687" s="1">
        <v>2.9273396323089436E-3</v>
      </c>
      <c r="F687" s="1">
        <v>904</v>
      </c>
      <c r="G687" s="1">
        <v>236993</v>
      </c>
      <c r="H687" s="1">
        <v>3.8144586548969801E-3</v>
      </c>
      <c r="I687" s="1">
        <f>(C687+F687)/2</f>
        <v>860.5</v>
      </c>
      <c r="J687" s="1">
        <f>E687/H687</f>
        <v>0.76743252376083348</v>
      </c>
      <c r="K687" s="1">
        <v>-0.32443098269615978</v>
      </c>
      <c r="L687" s="1">
        <v>1.4798808134267631</v>
      </c>
      <c r="M687" s="1">
        <v>-4.5715800439976716E-2</v>
      </c>
      <c r="N687" s="1">
        <v>0.1334588425501706</v>
      </c>
    </row>
    <row r="688" spans="1:14" s="1" customFormat="1" x14ac:dyDescent="0.3">
      <c r="A688" s="1" t="s">
        <v>5138</v>
      </c>
      <c r="B688" s="1" t="s">
        <v>6</v>
      </c>
      <c r="C688" s="1">
        <v>324</v>
      </c>
      <c r="D688" s="1">
        <v>278546</v>
      </c>
      <c r="E688" s="1">
        <v>1.1631831008163823E-3</v>
      </c>
      <c r="F688" s="1">
        <v>342</v>
      </c>
      <c r="G688" s="1">
        <v>235416</v>
      </c>
      <c r="H688" s="1">
        <v>1.4527474768070139E-3</v>
      </c>
      <c r="I688" s="1">
        <f>(C688+F688)/2</f>
        <v>333</v>
      </c>
      <c r="J688" s="1">
        <f>E688/H688</f>
        <v>0.80067810778301018</v>
      </c>
      <c r="K688" s="1">
        <v>-2.6699530293042755</v>
      </c>
      <c r="L688" s="1">
        <v>0.53406678078699099</v>
      </c>
      <c r="M688" s="1">
        <v>-2.3101072112097013E-2</v>
      </c>
      <c r="N688" s="1">
        <v>0.34591846002173504</v>
      </c>
    </row>
    <row r="689" spans="1:14" s="1" customFormat="1" x14ac:dyDescent="0.3">
      <c r="A689" s="1" t="s">
        <v>5137</v>
      </c>
      <c r="B689" s="1" t="s">
        <v>0</v>
      </c>
      <c r="C689" s="1">
        <v>201</v>
      </c>
      <c r="D689" s="1">
        <v>278630</v>
      </c>
      <c r="E689" s="1">
        <v>7.2138678534256905E-4</v>
      </c>
      <c r="F689" s="1">
        <v>216</v>
      </c>
      <c r="G689" s="1">
        <v>234120</v>
      </c>
      <c r="H689" s="1">
        <v>9.2260379292670425E-4</v>
      </c>
      <c r="I689" s="1">
        <f>(C689+F689)/2</f>
        <v>208.5</v>
      </c>
      <c r="J689" s="1">
        <f>E689/H689</f>
        <v>0.78190312122408456</v>
      </c>
      <c r="K689" s="1">
        <v>-2.3008063569864476</v>
      </c>
      <c r="L689" s="1">
        <v>0.59379429994476574</v>
      </c>
      <c r="M689" s="1">
        <v>-2.2324472452762246E-2</v>
      </c>
      <c r="N689" s="1">
        <v>0.33446121058050882</v>
      </c>
    </row>
    <row r="690" spans="1:14" s="1" customFormat="1" x14ac:dyDescent="0.3">
      <c r="A690" s="1" t="s">
        <v>5136</v>
      </c>
      <c r="B690" s="1" t="s">
        <v>6</v>
      </c>
      <c r="C690" s="1">
        <v>413</v>
      </c>
      <c r="D690" s="1">
        <v>278654</v>
      </c>
      <c r="E690" s="1">
        <v>1.4821247855763778E-3</v>
      </c>
      <c r="F690" s="1">
        <v>426</v>
      </c>
      <c r="G690" s="1">
        <v>231703</v>
      </c>
      <c r="H690" s="1">
        <v>1.8385605710759033E-3</v>
      </c>
      <c r="I690" s="1">
        <f>(C690+F690)/2</f>
        <v>419.5</v>
      </c>
      <c r="J690" s="1">
        <f>E690/H690</f>
        <v>0.8061332375408532</v>
      </c>
      <c r="K690" s="1">
        <v>-2.6985725872886164</v>
      </c>
      <c r="L690" s="1">
        <v>0.52993417156018419</v>
      </c>
      <c r="M690" s="1">
        <v>-2.3908188794759977E-2</v>
      </c>
      <c r="N690" s="1">
        <v>0.3466798157111079</v>
      </c>
    </row>
    <row r="691" spans="1:14" s="1" customFormat="1" x14ac:dyDescent="0.3">
      <c r="A691" s="1" t="s">
        <v>5135</v>
      </c>
      <c r="B691" s="1" t="s">
        <v>0</v>
      </c>
      <c r="C691" s="1">
        <v>299</v>
      </c>
      <c r="D691" s="1">
        <v>274853</v>
      </c>
      <c r="E691" s="1">
        <v>1.0878542348091525E-3</v>
      </c>
      <c r="F691" s="1">
        <v>165</v>
      </c>
      <c r="G691" s="1">
        <v>227001</v>
      </c>
      <c r="H691" s="1">
        <v>7.268690446297593E-4</v>
      </c>
      <c r="I691" s="1">
        <f>(C691+F691)/2</f>
        <v>232</v>
      </c>
      <c r="J691" s="1">
        <f>E691/H691</f>
        <v>1.4966302979146209</v>
      </c>
      <c r="K691" s="1">
        <v>0.5380726940551317</v>
      </c>
      <c r="L691" s="1">
        <v>4.2430918778244493</v>
      </c>
      <c r="M691" s="1">
        <v>2.7693628875740124E-2</v>
      </c>
      <c r="N691" s="1">
        <v>4.9139229286257608E-5</v>
      </c>
    </row>
    <row r="692" spans="1:14" s="1" customFormat="1" x14ac:dyDescent="0.3">
      <c r="A692" s="1" t="s">
        <v>5134</v>
      </c>
      <c r="B692" s="1" t="s">
        <v>6</v>
      </c>
      <c r="C692" s="1">
        <v>320</v>
      </c>
      <c r="D692" s="1">
        <v>274223</v>
      </c>
      <c r="E692" s="1">
        <v>1.1669334811449075E-3</v>
      </c>
      <c r="F692" s="1">
        <v>270</v>
      </c>
      <c r="G692" s="1">
        <v>223860</v>
      </c>
      <c r="H692" s="1">
        <v>1.2061109622085232E-3</v>
      </c>
      <c r="I692" s="1">
        <f>(C692+F692)/2</f>
        <v>295</v>
      </c>
      <c r="J692" s="1">
        <f>E692/H692</f>
        <v>0.9675175151448111</v>
      </c>
      <c r="K692" s="1">
        <v>-0.74816216268605062</v>
      </c>
      <c r="L692" s="1">
        <v>1.121177452432937</v>
      </c>
      <c r="M692" s="1">
        <v>-3.086497253331546E-3</v>
      </c>
      <c r="N692" s="1">
        <v>0.21278820022412126</v>
      </c>
    </row>
    <row r="693" spans="1:14" s="1" customFormat="1" x14ac:dyDescent="0.3">
      <c r="A693" s="1" t="s">
        <v>5133</v>
      </c>
      <c r="B693" s="1" t="s">
        <v>2</v>
      </c>
      <c r="C693" s="1">
        <v>281</v>
      </c>
      <c r="D693" s="1">
        <v>273987</v>
      </c>
      <c r="E693" s="1">
        <v>1.0255961049246863E-3</v>
      </c>
      <c r="F693" s="1">
        <v>311</v>
      </c>
      <c r="G693" s="1">
        <v>222163</v>
      </c>
      <c r="H693" s="1">
        <v>1.3998730661721349E-3</v>
      </c>
      <c r="I693" s="1">
        <f>(C693+F693)/2</f>
        <v>296</v>
      </c>
      <c r="J693" s="1">
        <f>E693/H693</f>
        <v>0.73263507221345037</v>
      </c>
      <c r="K693" s="1">
        <v>-0.54764256596650029</v>
      </c>
      <c r="L693" s="1">
        <v>1.2664422930083881</v>
      </c>
      <c r="M693" s="1">
        <v>-3.1806137159355451E-2</v>
      </c>
      <c r="N693" s="1">
        <v>0.17890925196374682</v>
      </c>
    </row>
    <row r="694" spans="1:14" s="1" customFormat="1" x14ac:dyDescent="0.3">
      <c r="A694" s="1" t="s">
        <v>5132</v>
      </c>
      <c r="B694" s="1" t="s">
        <v>0</v>
      </c>
      <c r="C694" s="1">
        <v>320</v>
      </c>
      <c r="D694" s="1">
        <v>274512</v>
      </c>
      <c r="E694" s="1">
        <v>1.1657049600746051E-3</v>
      </c>
      <c r="F694" s="1">
        <v>201</v>
      </c>
      <c r="G694" s="1">
        <v>217556</v>
      </c>
      <c r="H694" s="1">
        <v>9.2390005331960509E-4</v>
      </c>
      <c r="I694" s="1">
        <f>(C694+F694)/2</f>
        <v>260.5</v>
      </c>
      <c r="J694" s="1">
        <f>E694/H694</f>
        <v>1.2617219318108994</v>
      </c>
      <c r="K694" s="1">
        <v>0.38074762900322767</v>
      </c>
      <c r="L694" s="1">
        <v>3.165106977055427</v>
      </c>
      <c r="M694" s="1">
        <v>1.9296592592726178E-2</v>
      </c>
      <c r="N694" s="1">
        <v>2.6640983167257864E-3</v>
      </c>
    </row>
    <row r="695" spans="1:14" s="1" customFormat="1" x14ac:dyDescent="0.3">
      <c r="A695" s="1" t="s">
        <v>5131</v>
      </c>
      <c r="B695" s="1" t="s">
        <v>6</v>
      </c>
      <c r="C695" s="1">
        <v>301</v>
      </c>
      <c r="D695" s="1">
        <v>270328</v>
      </c>
      <c r="E695" s="1">
        <v>1.1134621644816667E-3</v>
      </c>
      <c r="F695" s="1">
        <v>311</v>
      </c>
      <c r="G695" s="1">
        <v>211820</v>
      </c>
      <c r="H695" s="1">
        <v>1.468227740534416E-3</v>
      </c>
      <c r="I695" s="1">
        <f>(C695+F695)/2</f>
        <v>306</v>
      </c>
      <c r="J695" s="1">
        <f>E695/H695</f>
        <v>0.75837156167365483</v>
      </c>
      <c r="K695" s="1">
        <v>-0.98751475917520248</v>
      </c>
      <c r="L695" s="1">
        <v>0.9861561988165457</v>
      </c>
      <c r="M695" s="1">
        <v>-2.9004315478846743E-2</v>
      </c>
      <c r="N695" s="1">
        <v>0.24532030439018626</v>
      </c>
    </row>
    <row r="696" spans="1:14" s="1" customFormat="1" x14ac:dyDescent="0.3">
      <c r="A696" s="1" t="s">
        <v>5130</v>
      </c>
      <c r="B696" s="1" t="s">
        <v>6</v>
      </c>
      <c r="C696" s="1">
        <v>799</v>
      </c>
      <c r="D696" s="1">
        <v>270770</v>
      </c>
      <c r="E696" s="1">
        <v>2.9508438896480409E-3</v>
      </c>
      <c r="F696" s="1">
        <v>612</v>
      </c>
      <c r="G696" s="1">
        <v>212170</v>
      </c>
      <c r="H696" s="1">
        <v>2.8844794268746759E-3</v>
      </c>
      <c r="I696" s="1">
        <f>(C696+F696)/2</f>
        <v>705.5</v>
      </c>
      <c r="J696" s="1">
        <f>E696/H696</f>
        <v>1.023007431481413</v>
      </c>
      <c r="K696" s="1">
        <v>0.20602497829878186</v>
      </c>
      <c r="L696" s="1">
        <v>2.4685915128669755</v>
      </c>
      <c r="M696" s="1">
        <v>3.0631333493861688E-2</v>
      </c>
      <c r="N696" s="1">
        <v>1.8950772901926378E-2</v>
      </c>
    </row>
    <row r="697" spans="1:14" s="1" customFormat="1" x14ac:dyDescent="0.3">
      <c r="A697" s="1" t="s">
        <v>5129</v>
      </c>
      <c r="B697" s="1" t="s">
        <v>10</v>
      </c>
      <c r="C697" s="1">
        <v>1282</v>
      </c>
      <c r="D697" s="1">
        <v>271131</v>
      </c>
      <c r="E697" s="1">
        <v>4.7283416503461429E-3</v>
      </c>
      <c r="F697" s="1">
        <v>1115</v>
      </c>
      <c r="G697" s="1">
        <v>211329</v>
      </c>
      <c r="H697" s="1">
        <v>5.2761334222941481E-3</v>
      </c>
      <c r="I697" s="1">
        <f>(C697+F697)/2</f>
        <v>1198.5</v>
      </c>
      <c r="J697" s="1">
        <f>E697/H697</f>
        <v>0.89617552701883407</v>
      </c>
      <c r="K697" s="1">
        <v>-1.0940296060479664</v>
      </c>
      <c r="L697" s="1">
        <v>0.93599440730882577</v>
      </c>
      <c r="M697" s="1">
        <v>6.8823292234827761E-3</v>
      </c>
      <c r="N697" s="1">
        <v>0.25743672983168148</v>
      </c>
    </row>
    <row r="698" spans="1:14" s="1" customFormat="1" x14ac:dyDescent="0.3">
      <c r="A698" s="1" t="s">
        <v>5128</v>
      </c>
      <c r="B698" s="1" t="s">
        <v>6</v>
      </c>
      <c r="C698" s="1">
        <v>681</v>
      </c>
      <c r="D698" s="1">
        <v>270979</v>
      </c>
      <c r="E698" s="1">
        <v>2.5131098719826999E-3</v>
      </c>
      <c r="F698" s="1">
        <v>582</v>
      </c>
      <c r="G698" s="1">
        <v>210025</v>
      </c>
      <c r="H698" s="1">
        <v>2.7710986787287226E-3</v>
      </c>
      <c r="I698" s="1">
        <f>(C698+F698)/2</f>
        <v>631.5</v>
      </c>
      <c r="J698" s="1">
        <f>E698/H698</f>
        <v>0.90690017330440997</v>
      </c>
      <c r="K698" s="1">
        <v>-1.3656696047401562</v>
      </c>
      <c r="L698" s="1">
        <v>0.82851806358448998</v>
      </c>
      <c r="M698" s="1">
        <v>-1.4358211753280061E-3</v>
      </c>
      <c r="N698" s="1">
        <v>0.28304210144481728</v>
      </c>
    </row>
    <row r="699" spans="1:14" s="1" customFormat="1" x14ac:dyDescent="0.3">
      <c r="A699" s="1" t="s">
        <v>5127</v>
      </c>
      <c r="B699" s="1" t="s">
        <v>0</v>
      </c>
      <c r="C699" s="1">
        <v>181</v>
      </c>
      <c r="D699" s="1">
        <v>267698</v>
      </c>
      <c r="E699" s="1">
        <v>6.7613504770300866E-4</v>
      </c>
      <c r="F699" s="1">
        <v>201</v>
      </c>
      <c r="G699" s="1">
        <v>206955</v>
      </c>
      <c r="H699" s="1">
        <v>9.7122562875987537E-4</v>
      </c>
      <c r="I699" s="1">
        <f>(C699+F699)/2</f>
        <v>191</v>
      </c>
      <c r="J699" s="1">
        <f>E699/H699</f>
        <v>0.69616680993719482</v>
      </c>
      <c r="K699" s="1">
        <v>-0.43199721035822858</v>
      </c>
      <c r="L699" s="1">
        <v>1.3687177501621575</v>
      </c>
      <c r="M699" s="1">
        <v>-3.0450145473054375E-2</v>
      </c>
      <c r="N699" s="1">
        <v>0.15635399042643103</v>
      </c>
    </row>
    <row r="700" spans="1:14" s="1" customFormat="1" x14ac:dyDescent="0.3">
      <c r="A700" s="1" t="s">
        <v>5126</v>
      </c>
      <c r="B700" s="1" t="s">
        <v>6</v>
      </c>
      <c r="C700" s="1">
        <v>203</v>
      </c>
      <c r="D700" s="1">
        <v>269343</v>
      </c>
      <c r="E700" s="1">
        <v>7.536858206821785E-4</v>
      </c>
      <c r="F700" s="1">
        <v>209</v>
      </c>
      <c r="G700" s="1">
        <v>208557</v>
      </c>
      <c r="H700" s="1">
        <v>1.0021241195452561E-3</v>
      </c>
      <c r="I700" s="1">
        <f>(C700+F700)/2</f>
        <v>206</v>
      </c>
      <c r="J700" s="1">
        <f>E700/H700</f>
        <v>0.75208829523451248</v>
      </c>
      <c r="K700" s="1">
        <v>-1.2563645745152479</v>
      </c>
      <c r="L700" s="1">
        <v>0.86865394987026057</v>
      </c>
      <c r="M700" s="1">
        <v>-2.5630910293824905E-2</v>
      </c>
      <c r="N700" s="1">
        <v>0.27356435708909554</v>
      </c>
    </row>
    <row r="701" spans="1:14" s="1" customFormat="1" x14ac:dyDescent="0.3">
      <c r="A701" s="1" t="s">
        <v>5125</v>
      </c>
      <c r="B701" s="1" t="s">
        <v>2</v>
      </c>
      <c r="C701" s="1">
        <v>296</v>
      </c>
      <c r="D701" s="1">
        <v>267731</v>
      </c>
      <c r="E701" s="1">
        <v>1.1055873245907272E-3</v>
      </c>
      <c r="F701" s="1">
        <v>288</v>
      </c>
      <c r="G701" s="1">
        <v>207961</v>
      </c>
      <c r="H701" s="1">
        <v>1.3848750486870134E-3</v>
      </c>
      <c r="I701" s="1">
        <f>(C701+F701)/2</f>
        <v>292</v>
      </c>
      <c r="J701" s="1">
        <f>E701/H701</f>
        <v>0.79833001947643134</v>
      </c>
      <c r="K701" s="1">
        <v>-2.7335355145887319</v>
      </c>
      <c r="L701" s="1">
        <v>0.52497156980061677</v>
      </c>
      <c r="M701" s="1">
        <v>-2.309876033651757E-2</v>
      </c>
      <c r="N701" s="1">
        <v>0.34758845216788276</v>
      </c>
    </row>
    <row r="702" spans="1:14" s="1" customFormat="1" x14ac:dyDescent="0.3">
      <c r="A702" s="1" t="s">
        <v>5124</v>
      </c>
      <c r="B702" s="1" t="s">
        <v>2</v>
      </c>
      <c r="C702" s="1">
        <v>189</v>
      </c>
      <c r="D702" s="1">
        <v>260562</v>
      </c>
      <c r="E702" s="1">
        <v>7.2535519377345888E-4</v>
      </c>
      <c r="F702" s="1">
        <v>256</v>
      </c>
      <c r="G702" s="1">
        <v>201286</v>
      </c>
      <c r="H702" s="1">
        <v>1.2718221833609889E-3</v>
      </c>
      <c r="I702" s="1">
        <f>(C702+F702)/2</f>
        <v>222.5</v>
      </c>
      <c r="J702" s="1">
        <f>E702/H702</f>
        <v>0.57032752161673606</v>
      </c>
      <c r="K702" s="1">
        <v>0.33491854693571521</v>
      </c>
      <c r="L702" s="1">
        <v>2.9470074544546838</v>
      </c>
      <c r="M702" s="1">
        <v>-4.9792248278650517E-2</v>
      </c>
      <c r="N702" s="1">
        <v>5.1882179577372213E-3</v>
      </c>
    </row>
    <row r="703" spans="1:14" s="1" customFormat="1" x14ac:dyDescent="0.3">
      <c r="A703" s="1" t="s">
        <v>5123</v>
      </c>
      <c r="B703" s="1" t="s">
        <v>10</v>
      </c>
      <c r="C703" s="1">
        <v>752</v>
      </c>
      <c r="D703" s="1">
        <v>261823</v>
      </c>
      <c r="E703" s="1">
        <v>2.8721693663276335E-3</v>
      </c>
      <c r="F703" s="1">
        <v>677</v>
      </c>
      <c r="G703" s="1">
        <v>202171</v>
      </c>
      <c r="H703" s="1">
        <v>3.3486503999089878E-3</v>
      </c>
      <c r="I703" s="1">
        <f>(C703+F703)/2</f>
        <v>714.5</v>
      </c>
      <c r="J703" s="1">
        <f>E703/H703</f>
        <v>0.85770953169841069</v>
      </c>
      <c r="K703" s="1">
        <v>-13.301524898360197</v>
      </c>
      <c r="L703" s="1">
        <v>0.13704832274387271</v>
      </c>
      <c r="M703" s="1">
        <v>-1.3761423697858132E-2</v>
      </c>
      <c r="N703" s="1">
        <v>0.39521330207108424</v>
      </c>
    </row>
    <row r="704" spans="1:14" s="1" customFormat="1" x14ac:dyDescent="0.3">
      <c r="A704" s="1" t="s">
        <v>5122</v>
      </c>
      <c r="B704" s="1" t="s">
        <v>10</v>
      </c>
      <c r="C704" s="1">
        <v>743</v>
      </c>
      <c r="D704" s="1">
        <v>263574</v>
      </c>
      <c r="E704" s="1">
        <v>2.818942687822016E-3</v>
      </c>
      <c r="F704" s="1">
        <v>786</v>
      </c>
      <c r="G704" s="1">
        <v>209037</v>
      </c>
      <c r="H704" s="1">
        <v>3.7600998866229424E-3</v>
      </c>
      <c r="I704" s="1">
        <f>(C704+F704)/2</f>
        <v>764.5</v>
      </c>
      <c r="J704" s="1">
        <f>E704/H704</f>
        <v>0.74969888375858873</v>
      </c>
      <c r="K704" s="1">
        <v>-0.14111306191703554</v>
      </c>
      <c r="L704" s="1">
        <v>1.7176212116153144</v>
      </c>
      <c r="M704" s="1">
        <v>-5.1561391070869912E-2</v>
      </c>
      <c r="N704" s="1">
        <v>9.1259348130576443E-2</v>
      </c>
    </row>
    <row r="705" spans="1:14" s="1" customFormat="1" x14ac:dyDescent="0.3">
      <c r="A705" s="1" t="s">
        <v>5121</v>
      </c>
      <c r="B705" s="1" t="s">
        <v>2</v>
      </c>
      <c r="C705" s="1">
        <v>363</v>
      </c>
      <c r="D705" s="1">
        <v>266967</v>
      </c>
      <c r="E705" s="1">
        <v>1.3597186169077076E-3</v>
      </c>
      <c r="F705" s="1">
        <v>414</v>
      </c>
      <c r="G705" s="1">
        <v>212662</v>
      </c>
      <c r="H705" s="1">
        <v>1.9467511826278319E-3</v>
      </c>
      <c r="I705" s="1">
        <f>(C705+F705)/2</f>
        <v>388.5</v>
      </c>
      <c r="J705" s="1">
        <f>E705/H705</f>
        <v>0.69845526692953364</v>
      </c>
      <c r="K705" s="1">
        <v>-2.0829015552869201E-2</v>
      </c>
      <c r="L705" s="1">
        <v>1.9200081209863407</v>
      </c>
      <c r="M705" s="1">
        <v>-4.4028121472486664E-2</v>
      </c>
      <c r="N705" s="1">
        <v>6.3155576685133691E-2</v>
      </c>
    </row>
    <row r="706" spans="1:14" s="1" customFormat="1" x14ac:dyDescent="0.3">
      <c r="A706" s="1" t="s">
        <v>5120</v>
      </c>
      <c r="B706" s="1" t="s">
        <v>2</v>
      </c>
      <c r="C706" s="1">
        <v>447</v>
      </c>
      <c r="D706" s="1">
        <v>272472</v>
      </c>
      <c r="E706" s="1">
        <v>1.6405355412666255E-3</v>
      </c>
      <c r="F706" s="1">
        <v>478</v>
      </c>
      <c r="G706" s="1">
        <v>222140</v>
      </c>
      <c r="H706" s="1">
        <v>2.151796164580895E-3</v>
      </c>
      <c r="I706" s="1">
        <f>(C706+F706)/2</f>
        <v>462.5</v>
      </c>
      <c r="J706" s="1">
        <f>E706/H706</f>
        <v>0.76240285593507984</v>
      </c>
      <c r="K706" s="1">
        <v>-0.6959898476337536</v>
      </c>
      <c r="L706" s="1">
        <v>1.1556672952580427</v>
      </c>
      <c r="M706" s="1">
        <v>-3.4004184699697453E-2</v>
      </c>
      <c r="N706" s="1">
        <v>0.20459518041638883</v>
      </c>
    </row>
    <row r="707" spans="1:14" s="1" customFormat="1" x14ac:dyDescent="0.3">
      <c r="A707" s="1" t="s">
        <v>5119</v>
      </c>
      <c r="B707" s="1" t="s">
        <v>10</v>
      </c>
      <c r="C707" s="1">
        <v>1308</v>
      </c>
      <c r="D707" s="1">
        <v>277339</v>
      </c>
      <c r="E707" s="1">
        <v>4.7162497881653859E-3</v>
      </c>
      <c r="F707" s="1">
        <v>1287</v>
      </c>
      <c r="G707" s="1">
        <v>229518</v>
      </c>
      <c r="H707" s="1">
        <v>5.6074033409144377E-3</v>
      </c>
      <c r="I707" s="1">
        <f>(C707+F707)/2</f>
        <v>1297.5</v>
      </c>
      <c r="J707" s="1">
        <f>E707/H707</f>
        <v>0.84107553914541033</v>
      </c>
      <c r="K707" s="1">
        <v>-10.676586161315415</v>
      </c>
      <c r="L707" s="1">
        <v>0.1678572806231233</v>
      </c>
      <c r="M707" s="1">
        <v>-2.0662721400729701E-2</v>
      </c>
      <c r="N707" s="1">
        <v>0.39336137257102016</v>
      </c>
    </row>
    <row r="708" spans="1:14" s="1" customFormat="1" x14ac:dyDescent="0.3">
      <c r="A708" s="1" t="s">
        <v>5118</v>
      </c>
      <c r="B708" s="1" t="s">
        <v>10</v>
      </c>
      <c r="C708" s="1">
        <v>1328</v>
      </c>
      <c r="D708" s="1">
        <v>278362</v>
      </c>
      <c r="E708" s="1">
        <v>4.7707661246865589E-3</v>
      </c>
      <c r="F708" s="1">
        <v>1376</v>
      </c>
      <c r="G708" s="1">
        <v>233251</v>
      </c>
      <c r="H708" s="1">
        <v>5.8992244406240492E-3</v>
      </c>
      <c r="I708" s="1">
        <f>(C708+F708)/2</f>
        <v>1352</v>
      </c>
      <c r="J708" s="1">
        <f>E708/H708</f>
        <v>0.80871073353870959</v>
      </c>
      <c r="K708" s="1">
        <v>-1.1956147122533909</v>
      </c>
      <c r="L708" s="1">
        <v>0.89268849815112772</v>
      </c>
      <c r="M708" s="1">
        <v>-3.8807879012540548E-2</v>
      </c>
      <c r="N708" s="1">
        <v>0.2678347988951888</v>
      </c>
    </row>
    <row r="709" spans="1:14" s="1" customFormat="1" x14ac:dyDescent="0.3">
      <c r="A709" s="1" t="s">
        <v>5117</v>
      </c>
      <c r="B709" s="1" t="s">
        <v>6</v>
      </c>
      <c r="C709" s="1">
        <v>609</v>
      </c>
      <c r="D709" s="1">
        <v>271423</v>
      </c>
      <c r="E709" s="1">
        <v>2.243730266042303E-3</v>
      </c>
      <c r="F709" s="1">
        <v>623</v>
      </c>
      <c r="G709" s="1">
        <v>226417</v>
      </c>
      <c r="H709" s="1">
        <v>2.7515601743685323E-3</v>
      </c>
      <c r="I709" s="1">
        <f>(C709+F709)/2</f>
        <v>616</v>
      </c>
      <c r="J709" s="1">
        <f>E709/H709</f>
        <v>0.81543928675200661</v>
      </c>
      <c r="K709" s="1">
        <v>-2.9218438805055453</v>
      </c>
      <c r="L709" s="1">
        <v>0.49976492173557563</v>
      </c>
      <c r="M709" s="1">
        <v>-2.5174690732213373E-2</v>
      </c>
      <c r="N709" s="1">
        <v>0.35210670092033119</v>
      </c>
    </row>
    <row r="710" spans="1:14" s="1" customFormat="1" x14ac:dyDescent="0.3">
      <c r="A710" s="1" t="s">
        <v>5116</v>
      </c>
      <c r="B710" s="1" t="s">
        <v>0</v>
      </c>
      <c r="C710" s="1">
        <v>262</v>
      </c>
      <c r="D710" s="1">
        <v>274172</v>
      </c>
      <c r="E710" s="1">
        <v>9.5560451103686732E-4</v>
      </c>
      <c r="F710" s="1">
        <v>288</v>
      </c>
      <c r="G710" s="1">
        <v>230268</v>
      </c>
      <c r="H710" s="1">
        <v>1.2507165563604148E-3</v>
      </c>
      <c r="I710" s="1">
        <f>(C710+F710)/2</f>
        <v>275</v>
      </c>
      <c r="J710" s="1">
        <f>E710/H710</f>
        <v>0.76404562342860194</v>
      </c>
      <c r="K710" s="1">
        <v>-1.2444471028315878</v>
      </c>
      <c r="L710" s="1">
        <v>0.87326629240995246</v>
      </c>
      <c r="M710" s="1">
        <v>-2.6487733875192127E-2</v>
      </c>
      <c r="N710" s="1">
        <v>0.27246760792773878</v>
      </c>
    </row>
    <row r="711" spans="1:14" s="1" customFormat="1" x14ac:dyDescent="0.3">
      <c r="A711" s="1" t="s">
        <v>5115</v>
      </c>
      <c r="B711" s="1" t="s">
        <v>10</v>
      </c>
      <c r="C711" s="1">
        <v>804</v>
      </c>
      <c r="D711" s="1">
        <v>277626</v>
      </c>
      <c r="E711" s="1">
        <v>2.895982364764107E-3</v>
      </c>
      <c r="F711" s="1">
        <v>1002</v>
      </c>
      <c r="G711" s="1">
        <v>233812</v>
      </c>
      <c r="H711" s="1">
        <v>4.2854943287769665E-3</v>
      </c>
      <c r="I711" s="1">
        <f>(C711+F711)/2</f>
        <v>903</v>
      </c>
      <c r="J711" s="1">
        <f>E711/H711</f>
        <v>0.67576390086848837</v>
      </c>
      <c r="K711" s="1">
        <v>0.42676335702595458</v>
      </c>
      <c r="L711" s="1">
        <v>3.419181282325567</v>
      </c>
      <c r="M711" s="1">
        <v>-8.6212423989326076E-2</v>
      </c>
      <c r="N711" s="1">
        <v>1.1542103437328039E-3</v>
      </c>
    </row>
    <row r="712" spans="1:14" s="1" customFormat="1" x14ac:dyDescent="0.3">
      <c r="A712" s="1" t="s">
        <v>5114</v>
      </c>
      <c r="B712" s="1" t="s">
        <v>10</v>
      </c>
      <c r="C712" s="1">
        <v>579</v>
      </c>
      <c r="D712" s="1">
        <v>288087</v>
      </c>
      <c r="E712" s="1">
        <v>2.0098095367024546E-3</v>
      </c>
      <c r="F712" s="1">
        <v>665</v>
      </c>
      <c r="G712" s="1">
        <v>246187</v>
      </c>
      <c r="H712" s="1">
        <v>2.7011986823024772E-3</v>
      </c>
      <c r="I712" s="1">
        <f>(C712+F712)/2</f>
        <v>622</v>
      </c>
      <c r="J712" s="1">
        <f>E712/H712</f>
        <v>0.74404357956716871</v>
      </c>
      <c r="K712" s="1">
        <v>-0.19277024130682108</v>
      </c>
      <c r="L712" s="1">
        <v>1.6432334846420946</v>
      </c>
      <c r="M712" s="1">
        <v>-4.3126463644676032E-2</v>
      </c>
      <c r="N712" s="1">
        <v>0.10341071705322528</v>
      </c>
    </row>
    <row r="713" spans="1:14" s="1" customFormat="1" x14ac:dyDescent="0.3">
      <c r="A713" s="1" t="s">
        <v>5113</v>
      </c>
      <c r="B713" s="1" t="s">
        <v>10</v>
      </c>
      <c r="C713" s="1">
        <v>612</v>
      </c>
      <c r="D713" s="1">
        <v>285172</v>
      </c>
      <c r="E713" s="1">
        <v>2.1460732470228493E-3</v>
      </c>
      <c r="F713" s="1">
        <v>689</v>
      </c>
      <c r="G713" s="1">
        <v>243487</v>
      </c>
      <c r="H713" s="1">
        <v>2.8297198618406731E-3</v>
      </c>
      <c r="I713" s="1">
        <f>(C713+F713)/2</f>
        <v>650.5</v>
      </c>
      <c r="J713" s="1">
        <f>E713/H713</f>
        <v>0.75840484281255804</v>
      </c>
      <c r="K713" s="1">
        <v>-0.36370014842008525</v>
      </c>
      <c r="L713" s="1">
        <v>1.4372661044810751</v>
      </c>
      <c r="M713" s="1">
        <v>-4.0576385731137199E-2</v>
      </c>
      <c r="N713" s="1">
        <v>0.1420174330796424</v>
      </c>
    </row>
    <row r="714" spans="1:14" s="1" customFormat="1" x14ac:dyDescent="0.3">
      <c r="A714" s="1" t="s">
        <v>5112</v>
      </c>
      <c r="B714" s="1" t="s">
        <v>6</v>
      </c>
      <c r="C714" s="1">
        <v>788</v>
      </c>
      <c r="D714" s="1">
        <v>285740</v>
      </c>
      <c r="E714" s="1">
        <v>2.7577518023377896E-3</v>
      </c>
      <c r="F714" s="1">
        <v>707</v>
      </c>
      <c r="G714" s="1">
        <v>244940</v>
      </c>
      <c r="H714" s="1">
        <v>2.8864211643667838E-3</v>
      </c>
      <c r="I714" s="1">
        <f>(C714+F714)/2</f>
        <v>747.5</v>
      </c>
      <c r="J714" s="1">
        <f>E714/H714</f>
        <v>0.95542252682407103</v>
      </c>
      <c r="K714" s="1">
        <v>-0.21430780959908402</v>
      </c>
      <c r="L714" s="1">
        <v>1.6140882768818836</v>
      </c>
      <c r="M714" s="1">
        <v>1.2343914114517148E-2</v>
      </c>
      <c r="N714" s="1">
        <v>0.1084377486314804</v>
      </c>
    </row>
    <row r="715" spans="1:14" s="1" customFormat="1" x14ac:dyDescent="0.3">
      <c r="A715" s="1" t="s">
        <v>5111</v>
      </c>
      <c r="B715" s="1" t="s">
        <v>2</v>
      </c>
      <c r="C715" s="1">
        <v>153</v>
      </c>
      <c r="D715" s="1">
        <v>286263</v>
      </c>
      <c r="E715" s="1">
        <v>5.3447354355959376E-4</v>
      </c>
      <c r="F715" s="1">
        <v>141</v>
      </c>
      <c r="G715" s="1">
        <v>246463</v>
      </c>
      <c r="H715" s="1">
        <v>5.7209398570982255E-4</v>
      </c>
      <c r="I715" s="1">
        <f>(C715+F715)/2</f>
        <v>147</v>
      </c>
      <c r="J715" s="1">
        <f>E715/H715</f>
        <v>0.93424080117963237</v>
      </c>
      <c r="K715" s="1">
        <v>-2.3786861228477916</v>
      </c>
      <c r="L715" s="1">
        <v>0.58010715666833701</v>
      </c>
      <c r="M715" s="1">
        <v>-1.1933468005312644E-2</v>
      </c>
      <c r="N715" s="1">
        <v>0.33715898651180409</v>
      </c>
    </row>
    <row r="716" spans="1:14" s="1" customFormat="1" x14ac:dyDescent="0.3">
      <c r="A716" s="1" t="s">
        <v>5110</v>
      </c>
      <c r="B716" s="1" t="s">
        <v>10</v>
      </c>
      <c r="C716" s="1">
        <v>501</v>
      </c>
      <c r="D716" s="1">
        <v>283946</v>
      </c>
      <c r="E716" s="1">
        <v>1.7644199953512287E-3</v>
      </c>
      <c r="F716" s="1">
        <v>480</v>
      </c>
      <c r="G716" s="1">
        <v>243968</v>
      </c>
      <c r="H716" s="1">
        <v>1.967471143756558E-3</v>
      </c>
      <c r="I716" s="1">
        <f>(C716+F716)/2</f>
        <v>490.5</v>
      </c>
      <c r="J716" s="1">
        <f>E716/H716</f>
        <v>0.89679586963718461</v>
      </c>
      <c r="K716" s="1">
        <v>-2.2287437108349346</v>
      </c>
      <c r="L716" s="1">
        <v>0.60704725290603989</v>
      </c>
      <c r="M716" s="1">
        <v>-7.6758336498757894E-3</v>
      </c>
      <c r="N716" s="1">
        <v>0.33181034714217983</v>
      </c>
    </row>
    <row r="717" spans="1:14" s="1" customFormat="1" x14ac:dyDescent="0.3">
      <c r="A717" s="1" t="s">
        <v>5109</v>
      </c>
      <c r="B717" s="1" t="s">
        <v>2</v>
      </c>
      <c r="C717" s="1">
        <v>350</v>
      </c>
      <c r="D717" s="1">
        <v>278490</v>
      </c>
      <c r="E717" s="1">
        <v>1.2567776221767389E-3</v>
      </c>
      <c r="F717" s="1">
        <v>319</v>
      </c>
      <c r="G717" s="1">
        <v>237514</v>
      </c>
      <c r="H717" s="1">
        <v>1.3430787237804929E-3</v>
      </c>
      <c r="I717" s="1">
        <f>(C717+F717)/2</f>
        <v>334.5</v>
      </c>
      <c r="J717" s="1">
        <f>E717/H717</f>
        <v>0.93574382493318486</v>
      </c>
      <c r="K717" s="1">
        <v>-1.2029293271155139</v>
      </c>
      <c r="L717" s="1">
        <v>0.88972441188860008</v>
      </c>
      <c r="M717" s="1">
        <v>-5.5689024583242298E-3</v>
      </c>
      <c r="N717" s="1">
        <v>0.2685432500458676</v>
      </c>
    </row>
    <row r="718" spans="1:14" s="1" customFormat="1" x14ac:dyDescent="0.3">
      <c r="A718" s="1" t="s">
        <v>5108</v>
      </c>
      <c r="B718" s="1" t="s">
        <v>2</v>
      </c>
      <c r="C718" s="1">
        <v>320</v>
      </c>
      <c r="D718" s="1">
        <v>274043</v>
      </c>
      <c r="E718" s="1">
        <v>1.1676999594954077E-3</v>
      </c>
      <c r="F718" s="1">
        <v>238</v>
      </c>
      <c r="G718" s="1">
        <v>234706</v>
      </c>
      <c r="H718" s="1">
        <v>1.0140345794312886E-3</v>
      </c>
      <c r="I718" s="1">
        <f>(C718+F718)/2</f>
        <v>279</v>
      </c>
      <c r="J718" s="1">
        <f>E718/H718</f>
        <v>1.151538599551803</v>
      </c>
      <c r="K718" s="1">
        <v>0.22657486980688124</v>
      </c>
      <c r="L718" s="1">
        <v>2.5341819440371718</v>
      </c>
      <c r="M718" s="1">
        <v>1.2298219364236616E-2</v>
      </c>
      <c r="N718" s="1">
        <v>1.6083239148299434E-2</v>
      </c>
    </row>
    <row r="719" spans="1:14" s="1" customFormat="1" x14ac:dyDescent="0.3">
      <c r="A719" s="1" t="s">
        <v>5107</v>
      </c>
      <c r="B719" s="1" t="s">
        <v>6</v>
      </c>
      <c r="C719" s="1">
        <v>391</v>
      </c>
      <c r="D719" s="1">
        <v>277098</v>
      </c>
      <c r="E719" s="1">
        <v>1.4110531292178218E-3</v>
      </c>
      <c r="F719" s="1">
        <v>389</v>
      </c>
      <c r="G719" s="1">
        <v>240772</v>
      </c>
      <c r="H719" s="1">
        <v>1.6156363696775372E-3</v>
      </c>
      <c r="I719" s="1">
        <f>(C719+F719)/2</f>
        <v>390</v>
      </c>
      <c r="J719" s="1">
        <f>E719/H719</f>
        <v>0.87337296665304209</v>
      </c>
      <c r="K719" s="1">
        <v>-5.9993656219153104</v>
      </c>
      <c r="L719" s="1">
        <v>0.28002537742322775</v>
      </c>
      <c r="M719" s="1">
        <v>-1.2810292656468382E-2</v>
      </c>
      <c r="N719" s="1">
        <v>0.38360356625665576</v>
      </c>
    </row>
    <row r="720" spans="1:14" s="1" customFormat="1" x14ac:dyDescent="0.3">
      <c r="A720" s="1" t="s">
        <v>5106</v>
      </c>
      <c r="B720" s="1" t="s">
        <v>0</v>
      </c>
      <c r="C720" s="1">
        <v>255267</v>
      </c>
      <c r="D720" s="1">
        <v>268520</v>
      </c>
      <c r="E720" s="1">
        <v>0.95064427230746318</v>
      </c>
      <c r="F720" s="1">
        <v>218368</v>
      </c>
      <c r="G720" s="1">
        <v>229110</v>
      </c>
      <c r="H720" s="1">
        <v>0.95311422460826678</v>
      </c>
      <c r="I720" s="1">
        <f>(C720+F720)/2</f>
        <v>236817.5</v>
      </c>
      <c r="J720" s="1">
        <f>E720/H720</f>
        <v>0.99740854533797485</v>
      </c>
      <c r="K720" s="1">
        <v>0.94995141766243307</v>
      </c>
      <c r="L720" s="1">
        <v>39.16194842004154</v>
      </c>
      <c r="M720" s="1">
        <v>13.270948074337337</v>
      </c>
      <c r="N720" s="1">
        <v>0</v>
      </c>
    </row>
    <row r="721" spans="1:14" s="1" customFormat="1" x14ac:dyDescent="0.3">
      <c r="A721" s="1" t="s">
        <v>5105</v>
      </c>
      <c r="B721" s="1" t="s">
        <v>0</v>
      </c>
      <c r="C721" s="1">
        <v>64</v>
      </c>
      <c r="D721" s="1">
        <v>267219</v>
      </c>
      <c r="E721" s="1">
        <v>2.3950392749018596E-4</v>
      </c>
      <c r="F721" s="1">
        <v>63</v>
      </c>
      <c r="G721" s="1">
        <v>226220</v>
      </c>
      <c r="H721" s="1">
        <v>2.7848996552029E-4</v>
      </c>
      <c r="I721" s="1">
        <f>(C721+F721)/2</f>
        <v>63.5</v>
      </c>
      <c r="J721" s="1">
        <f>E721/H721</f>
        <v>0.86000918217190259</v>
      </c>
      <c r="K721" s="1">
        <v>-37.013069560936842</v>
      </c>
      <c r="L721" s="1">
        <v>5.1561213620437106E-2</v>
      </c>
      <c r="M721" s="1">
        <v>-1.6226320259406436E-2</v>
      </c>
      <c r="N721" s="1">
        <v>0.3984123269624002</v>
      </c>
    </row>
    <row r="722" spans="1:14" s="1" customFormat="1" x14ac:dyDescent="0.3">
      <c r="A722" s="1" t="s">
        <v>5104</v>
      </c>
      <c r="B722" s="1" t="s">
        <v>0</v>
      </c>
      <c r="C722" s="1">
        <v>2165</v>
      </c>
      <c r="D722" s="1">
        <v>313003</v>
      </c>
      <c r="E722" s="1">
        <v>6.9168666115021265E-3</v>
      </c>
      <c r="F722" s="1">
        <v>1839</v>
      </c>
      <c r="G722" s="1">
        <v>282622</v>
      </c>
      <c r="H722" s="1">
        <v>6.506924443249287E-3</v>
      </c>
      <c r="I722" s="1">
        <f>(C722+F722)/2</f>
        <v>2002</v>
      </c>
      <c r="J722" s="1">
        <f>E722/H722</f>
        <v>1.0630009110799097</v>
      </c>
      <c r="K722" s="1">
        <v>0.60953398754731336</v>
      </c>
      <c r="L722" s="1">
        <v>5.0196430354805752</v>
      </c>
      <c r="M722" s="1">
        <v>0.11427796303609307</v>
      </c>
      <c r="N722" s="1">
        <v>1.3473826366947175E-6</v>
      </c>
    </row>
    <row r="723" spans="1:14" s="1" customFormat="1" x14ac:dyDescent="0.3">
      <c r="A723" s="1" t="s">
        <v>5103</v>
      </c>
      <c r="B723" s="1" t="s">
        <v>10</v>
      </c>
      <c r="C723" s="1">
        <v>161</v>
      </c>
      <c r="D723" s="1">
        <v>318324</v>
      </c>
      <c r="E723" s="1">
        <v>5.0577399127932549E-4</v>
      </c>
      <c r="F723" s="1">
        <v>299</v>
      </c>
      <c r="G723" s="1">
        <v>291411</v>
      </c>
      <c r="H723" s="1">
        <v>1.0260422564693852E-3</v>
      </c>
      <c r="I723" s="1">
        <f>(C723+F723)/2</f>
        <v>230</v>
      </c>
      <c r="J723" s="1">
        <f>E723/H723</f>
        <v>0.49293680459096828</v>
      </c>
      <c r="K723" s="1">
        <v>0.51582835219291145</v>
      </c>
      <c r="L723" s="1">
        <v>4.0481511234233505</v>
      </c>
      <c r="M723" s="1">
        <v>-5.0818270318737431E-2</v>
      </c>
      <c r="N723" s="1">
        <v>1.1025636727524231E-4</v>
      </c>
    </row>
    <row r="724" spans="1:14" s="1" customFormat="1" x14ac:dyDescent="0.3">
      <c r="A724" s="1" t="s">
        <v>5102</v>
      </c>
      <c r="B724" s="1" t="s">
        <v>0</v>
      </c>
      <c r="C724" s="1">
        <v>1892</v>
      </c>
      <c r="D724" s="1">
        <v>319018</v>
      </c>
      <c r="E724" s="1">
        <v>5.9306998351190219E-3</v>
      </c>
      <c r="F724" s="1">
        <v>2615</v>
      </c>
      <c r="G724" s="1">
        <v>291931</v>
      </c>
      <c r="H724" s="1">
        <v>8.9575961442943716E-3</v>
      </c>
      <c r="I724" s="1">
        <f>(C724+F724)/2</f>
        <v>2253.5</v>
      </c>
      <c r="J724" s="1">
        <f>E724/H724</f>
        <v>0.6620860931419239</v>
      </c>
      <c r="K724" s="1">
        <v>0.66621516915258017</v>
      </c>
      <c r="L724" s="1">
        <v>5.872046357001639</v>
      </c>
      <c r="M724" s="1">
        <v>-0.17370237767671418</v>
      </c>
      <c r="N724" s="1">
        <v>1.2985886246609798E-8</v>
      </c>
    </row>
    <row r="725" spans="1:14" s="1" customFormat="1" x14ac:dyDescent="0.3">
      <c r="A725" s="1" t="s">
        <v>5101</v>
      </c>
      <c r="B725" s="1" t="s">
        <v>10</v>
      </c>
      <c r="C725" s="1">
        <v>280</v>
      </c>
      <c r="D725" s="1">
        <v>320539</v>
      </c>
      <c r="E725" s="1">
        <v>8.7352865017985336E-4</v>
      </c>
      <c r="F725" s="1">
        <v>415</v>
      </c>
      <c r="G725" s="1">
        <v>299811</v>
      </c>
      <c r="H725" s="1">
        <v>1.3842053827244497E-3</v>
      </c>
      <c r="I725" s="1">
        <f>(C725+F725)/2</f>
        <v>347.5</v>
      </c>
      <c r="J725" s="1">
        <f>E725/H725</f>
        <v>0.63106867021463142</v>
      </c>
      <c r="K725" s="1">
        <v>0.28586164330660357</v>
      </c>
      <c r="L725" s="1">
        <v>2.7445662057352473</v>
      </c>
      <c r="M725" s="1">
        <v>-4.4837212466687495E-2</v>
      </c>
      <c r="N725" s="1">
        <v>9.2303310715529958E-3</v>
      </c>
    </row>
    <row r="726" spans="1:14" s="1" customFormat="1" x14ac:dyDescent="0.3">
      <c r="A726" s="1" t="s">
        <v>5100</v>
      </c>
      <c r="B726" s="1" t="s">
        <v>6</v>
      </c>
      <c r="C726" s="1">
        <v>132</v>
      </c>
      <c r="D726" s="1">
        <v>318825</v>
      </c>
      <c r="E726" s="1">
        <v>4.1402023053399199E-4</v>
      </c>
      <c r="F726" s="1">
        <v>222</v>
      </c>
      <c r="G726" s="1">
        <v>297578</v>
      </c>
      <c r="H726" s="1">
        <v>7.4602289147719257E-4</v>
      </c>
      <c r="I726" s="1">
        <f>(C726+F726)/2</f>
        <v>177</v>
      </c>
      <c r="J726" s="1">
        <f>E726/H726</f>
        <v>0.55496987460290204</v>
      </c>
      <c r="K726" s="1">
        <v>0.29807716072865587</v>
      </c>
      <c r="L726" s="1">
        <v>2.7923297125288689</v>
      </c>
      <c r="M726" s="1">
        <v>-3.7110811806312163E-2</v>
      </c>
      <c r="N726" s="1">
        <v>8.0870509476782329E-3</v>
      </c>
    </row>
    <row r="727" spans="1:14" s="1" customFormat="1" x14ac:dyDescent="0.3">
      <c r="A727" s="1" t="s">
        <v>5099</v>
      </c>
      <c r="B727" s="1" t="s">
        <v>6</v>
      </c>
      <c r="C727" s="1">
        <v>736</v>
      </c>
      <c r="D727" s="1">
        <v>312306</v>
      </c>
      <c r="E727" s="1">
        <v>2.3566630164005816E-3</v>
      </c>
      <c r="F727" s="1">
        <v>785</v>
      </c>
      <c r="G727" s="1">
        <v>290166</v>
      </c>
      <c r="H727" s="1">
        <v>2.705347973229117E-3</v>
      </c>
      <c r="I727" s="1">
        <f>(C727+F727)/2</f>
        <v>760.5</v>
      </c>
      <c r="J727" s="1">
        <f>E727/H727</f>
        <v>0.87111271441642191</v>
      </c>
      <c r="K727" s="1">
        <v>-4.5196963724837671</v>
      </c>
      <c r="L727" s="1">
        <v>0.35509199559794519</v>
      </c>
      <c r="M727" s="1">
        <v>-1.0885425664802443E-2</v>
      </c>
      <c r="N727" s="1">
        <v>0.37456733371912282</v>
      </c>
    </row>
    <row r="728" spans="1:14" s="1" customFormat="1" x14ac:dyDescent="0.3">
      <c r="A728" s="1" t="s">
        <v>5098</v>
      </c>
      <c r="B728" s="1" t="s">
        <v>0</v>
      </c>
      <c r="C728" s="1">
        <v>561</v>
      </c>
      <c r="D728" s="1">
        <v>313162</v>
      </c>
      <c r="E728" s="1">
        <v>1.791405087462719E-3</v>
      </c>
      <c r="F728" s="1">
        <v>519</v>
      </c>
      <c r="G728" s="1">
        <v>291328</v>
      </c>
      <c r="H728" s="1">
        <v>1.781497144112478E-3</v>
      </c>
      <c r="I728" s="1">
        <f>(C728+F728)/2</f>
        <v>540</v>
      </c>
      <c r="J728" s="1">
        <f>E728/H728</f>
        <v>1.0055615825054702</v>
      </c>
      <c r="K728" s="1">
        <v>2.2961674851573743E-3</v>
      </c>
      <c r="L728" s="1">
        <v>1.9645108459286602</v>
      </c>
      <c r="M728" s="1">
        <v>9.6844886313887536E-3</v>
      </c>
      <c r="N728" s="1">
        <v>5.7925940916628456E-2</v>
      </c>
    </row>
    <row r="729" spans="1:14" s="1" customFormat="1" x14ac:dyDescent="0.3">
      <c r="A729" s="1" t="s">
        <v>5097</v>
      </c>
      <c r="B729" s="1" t="s">
        <v>10</v>
      </c>
      <c r="C729" s="1">
        <v>580</v>
      </c>
      <c r="D729" s="1">
        <v>308101</v>
      </c>
      <c r="E729" s="1">
        <v>1.8824995699462188E-3</v>
      </c>
      <c r="F729" s="1">
        <v>672</v>
      </c>
      <c r="G729" s="1">
        <v>283321</v>
      </c>
      <c r="H729" s="1">
        <v>2.3718679518990827E-3</v>
      </c>
      <c r="I729" s="1">
        <f>(C729+F729)/2</f>
        <v>626</v>
      </c>
      <c r="J729" s="1">
        <f>E729/H729</f>
        <v>0.79367806645347116</v>
      </c>
      <c r="K729" s="1">
        <v>-1.3298969542546528</v>
      </c>
      <c r="L729" s="1">
        <v>0.84123892106937193</v>
      </c>
      <c r="M729" s="1">
        <v>-2.8826759962001808E-2</v>
      </c>
      <c r="N729" s="1">
        <v>0.28005199563238831</v>
      </c>
    </row>
    <row r="730" spans="1:14" s="1" customFormat="1" x14ac:dyDescent="0.3">
      <c r="A730" s="1" t="s">
        <v>5096</v>
      </c>
      <c r="B730" s="1" t="s">
        <v>10</v>
      </c>
      <c r="C730" s="1">
        <v>444</v>
      </c>
      <c r="D730" s="1">
        <v>310394</v>
      </c>
      <c r="E730" s="1">
        <v>1.4304400213921661E-3</v>
      </c>
      <c r="F730" s="1">
        <v>568</v>
      </c>
      <c r="G730" s="1">
        <v>285746</v>
      </c>
      <c r="H730" s="1">
        <v>1.9877793564914295E-3</v>
      </c>
      <c r="I730" s="1">
        <f>(C730+F730)/2</f>
        <v>506</v>
      </c>
      <c r="J730" s="1">
        <f>E730/H730</f>
        <v>0.7196171027336723</v>
      </c>
      <c r="K730" s="1">
        <v>-5.7372472859527734E-2</v>
      </c>
      <c r="L730" s="1">
        <v>1.8536514334437251</v>
      </c>
      <c r="M730" s="1">
        <v>-4.0657768974385042E-2</v>
      </c>
      <c r="N730" s="1">
        <v>7.1579228521044452E-2</v>
      </c>
    </row>
    <row r="731" spans="1:14" s="1" customFormat="1" x14ac:dyDescent="0.3">
      <c r="A731" s="1" t="s">
        <v>5095</v>
      </c>
      <c r="B731" s="1" t="s">
        <v>0</v>
      </c>
      <c r="C731" s="1">
        <v>172</v>
      </c>
      <c r="D731" s="1">
        <v>306793</v>
      </c>
      <c r="E731" s="1">
        <v>5.6063860648711023E-4</v>
      </c>
      <c r="F731" s="1">
        <v>190</v>
      </c>
      <c r="G731" s="1">
        <v>280137</v>
      </c>
      <c r="H731" s="1">
        <v>6.7823957563620653E-4</v>
      </c>
      <c r="I731" s="1">
        <f>(C731+F731)/2</f>
        <v>181</v>
      </c>
      <c r="J731" s="1">
        <f>E731/H731</f>
        <v>0.82660851213410325</v>
      </c>
      <c r="K731" s="1">
        <v>-9.9319143758103987</v>
      </c>
      <c r="L731" s="1">
        <v>0.17929156162592999</v>
      </c>
      <c r="M731" s="1">
        <v>-1.7938549118993227E-2</v>
      </c>
      <c r="N731" s="1">
        <v>0.39258144298250969</v>
      </c>
    </row>
    <row r="732" spans="1:14" s="1" customFormat="1" x14ac:dyDescent="0.3">
      <c r="A732" s="1" t="s">
        <v>5094</v>
      </c>
      <c r="B732" s="1" t="s">
        <v>0</v>
      </c>
      <c r="C732" s="1">
        <v>317</v>
      </c>
      <c r="D732" s="1">
        <v>305202</v>
      </c>
      <c r="E732" s="1">
        <v>1.0386563652924948E-3</v>
      </c>
      <c r="F732" s="1">
        <v>319</v>
      </c>
      <c r="G732" s="1">
        <v>278392</v>
      </c>
      <c r="H732" s="1">
        <v>1.1458662605247278E-3</v>
      </c>
      <c r="I732" s="1">
        <f>(C732+F732)/2</f>
        <v>318</v>
      </c>
      <c r="J732" s="1">
        <f>E732/H732</f>
        <v>0.90643768917400691</v>
      </c>
      <c r="K732" s="1">
        <v>-2.3564156533769625</v>
      </c>
      <c r="L732" s="1">
        <v>0.58395628027416735</v>
      </c>
      <c r="M732" s="1">
        <v>-1.0329727855987795E-2</v>
      </c>
      <c r="N732" s="1">
        <v>0.33640449064798778</v>
      </c>
    </row>
    <row r="733" spans="1:14" s="1" customFormat="1" x14ac:dyDescent="0.3">
      <c r="A733" s="1" t="s">
        <v>5093</v>
      </c>
      <c r="B733" s="1" t="s">
        <v>6</v>
      </c>
      <c r="C733" s="1">
        <v>400</v>
      </c>
      <c r="D733" s="1">
        <v>303949</v>
      </c>
      <c r="E733" s="1">
        <v>1.3160102517198609E-3</v>
      </c>
      <c r="F733" s="1">
        <v>475</v>
      </c>
      <c r="G733" s="1">
        <v>276277</v>
      </c>
      <c r="H733" s="1">
        <v>1.7192889744712734E-3</v>
      </c>
      <c r="I733" s="1">
        <f>(C733+F733)/2</f>
        <v>437.5</v>
      </c>
      <c r="J733" s="1">
        <f>E733/H733</f>
        <v>0.76543866171454322</v>
      </c>
      <c r="K733" s="1">
        <v>-0.81241787938583432</v>
      </c>
      <c r="L733" s="1">
        <v>1.0814283076175435</v>
      </c>
      <c r="M733" s="1">
        <v>-2.9998852320190356E-2</v>
      </c>
      <c r="N733" s="1">
        <v>0.22231007765407307</v>
      </c>
    </row>
    <row r="734" spans="1:14" s="1" customFormat="1" x14ac:dyDescent="0.3">
      <c r="A734" s="1" t="s">
        <v>5092</v>
      </c>
      <c r="B734" s="1" t="s">
        <v>6</v>
      </c>
      <c r="C734" s="1">
        <v>401</v>
      </c>
      <c r="D734" s="1">
        <v>301876</v>
      </c>
      <c r="E734" s="1">
        <v>1.3283599888696022E-3</v>
      </c>
      <c r="F734" s="1">
        <v>402</v>
      </c>
      <c r="G734" s="1">
        <v>273622</v>
      </c>
      <c r="H734" s="1">
        <v>1.4691801097864938E-3</v>
      </c>
      <c r="I734" s="1">
        <f>(C734+F734)/2</f>
        <v>401.5</v>
      </c>
      <c r="J734" s="1">
        <f>E734/H734</f>
        <v>0.90415053948875201</v>
      </c>
      <c r="K734" s="1">
        <v>-2.1066838980156879</v>
      </c>
      <c r="L734" s="1">
        <v>0.63089778823391018</v>
      </c>
      <c r="M734" s="1">
        <v>-8.8999180052036428E-3</v>
      </c>
      <c r="N734" s="1">
        <v>0.32694786900273998</v>
      </c>
    </row>
    <row r="735" spans="1:14" s="1" customFormat="1" x14ac:dyDescent="0.3">
      <c r="A735" s="1" t="s">
        <v>5091</v>
      </c>
      <c r="B735" s="1" t="s">
        <v>0</v>
      </c>
      <c r="C735" s="1">
        <v>410</v>
      </c>
      <c r="D735" s="1">
        <v>299313</v>
      </c>
      <c r="E735" s="1">
        <v>1.3698035167199554E-3</v>
      </c>
      <c r="F735" s="1">
        <v>438</v>
      </c>
      <c r="G735" s="1">
        <v>269098</v>
      </c>
      <c r="H735" s="1">
        <v>1.6276598116671251E-3</v>
      </c>
      <c r="I735" s="1">
        <f>(C735+F735)/2</f>
        <v>424</v>
      </c>
      <c r="J735" s="1">
        <f>E735/H735</f>
        <v>0.8415785085440789</v>
      </c>
      <c r="K735" s="1">
        <v>-20.83250316640596</v>
      </c>
      <c r="L735" s="1">
        <v>8.9774405850808939E-2</v>
      </c>
      <c r="M735" s="1">
        <v>-1.7642437661349902E-2</v>
      </c>
      <c r="N735" s="1">
        <v>0.39733788872545889</v>
      </c>
    </row>
    <row r="736" spans="1:14" s="1" customFormat="1" x14ac:dyDescent="0.3">
      <c r="A736" s="1" t="s">
        <v>5090</v>
      </c>
      <c r="B736" s="1" t="s">
        <v>6</v>
      </c>
      <c r="C736" s="1">
        <v>285</v>
      </c>
      <c r="D736" s="1">
        <v>296523</v>
      </c>
      <c r="E736" s="1">
        <v>9.6113960805738511E-4</v>
      </c>
      <c r="F736" s="1">
        <v>258</v>
      </c>
      <c r="G736" s="1">
        <v>263834</v>
      </c>
      <c r="H736" s="1">
        <v>9.7788761114943486E-4</v>
      </c>
      <c r="I736" s="1">
        <f>(C736+F736)/2</f>
        <v>271.5</v>
      </c>
      <c r="J736" s="1">
        <f>E736/H736</f>
        <v>0.98287328431089982</v>
      </c>
      <c r="K736" s="1">
        <v>-0.62560934698235537</v>
      </c>
      <c r="L736" s="1">
        <v>1.2057017287938083</v>
      </c>
      <c r="M736" s="1">
        <v>-4.2174458739854129E-3</v>
      </c>
      <c r="N736" s="1">
        <v>0.19285881956291051</v>
      </c>
    </row>
    <row r="737" spans="1:14" s="1" customFormat="1" x14ac:dyDescent="0.3">
      <c r="A737" s="1" t="s">
        <v>5089</v>
      </c>
      <c r="B737" s="1" t="s">
        <v>2</v>
      </c>
      <c r="C737" s="1">
        <v>782</v>
      </c>
      <c r="D737" s="1">
        <v>292911</v>
      </c>
      <c r="E737" s="1">
        <v>2.6697529283639058E-3</v>
      </c>
      <c r="F737" s="1">
        <v>883</v>
      </c>
      <c r="G737" s="1">
        <v>260351</v>
      </c>
      <c r="H737" s="1">
        <v>3.3915752196073761E-3</v>
      </c>
      <c r="I737" s="1">
        <f>(C737+F737)/2</f>
        <v>832.5</v>
      </c>
      <c r="J737" s="1">
        <f>E737/H737</f>
        <v>0.78717196449883498</v>
      </c>
      <c r="K737" s="1">
        <v>-0.79944383880818815</v>
      </c>
      <c r="L737" s="1">
        <v>1.0892254360648186</v>
      </c>
      <c r="M737" s="1">
        <v>-3.6191719869911716E-2</v>
      </c>
      <c r="N737" s="1">
        <v>0.22043673122465474</v>
      </c>
    </row>
    <row r="738" spans="1:14" s="1" customFormat="1" x14ac:dyDescent="0.3">
      <c r="A738" s="1" t="s">
        <v>5088</v>
      </c>
      <c r="B738" s="1" t="s">
        <v>10</v>
      </c>
      <c r="C738" s="1">
        <v>1639</v>
      </c>
      <c r="D738" s="1">
        <v>288186</v>
      </c>
      <c r="E738" s="1">
        <v>5.6872991748384725E-3</v>
      </c>
      <c r="F738" s="1">
        <v>1976</v>
      </c>
      <c r="G738" s="1">
        <v>251984</v>
      </c>
      <c r="H738" s="1">
        <v>7.8417677312845255E-3</v>
      </c>
      <c r="I738" s="1">
        <f>(C738+F738)/2</f>
        <v>1807.5</v>
      </c>
      <c r="J738" s="1">
        <f>E738/H738</f>
        <v>0.7252572850569321</v>
      </c>
      <c r="K738" s="1">
        <v>0.4135173679809967</v>
      </c>
      <c r="L738" s="1">
        <v>3.341957447661454</v>
      </c>
      <c r="M738" s="1">
        <v>-0.10760308128064211</v>
      </c>
      <c r="N738" s="1">
        <v>1.4985185021131342E-3</v>
      </c>
    </row>
    <row r="739" spans="1:14" s="1" customFormat="1" x14ac:dyDescent="0.3">
      <c r="A739" s="1" t="s">
        <v>5087</v>
      </c>
      <c r="B739" s="1" t="s">
        <v>2</v>
      </c>
      <c r="C739" s="1">
        <v>1104</v>
      </c>
      <c r="D739" s="1">
        <v>290212</v>
      </c>
      <c r="E739" s="1">
        <v>3.8041156120353398E-3</v>
      </c>
      <c r="F739" s="1">
        <v>1005</v>
      </c>
      <c r="G739" s="1">
        <v>256371</v>
      </c>
      <c r="H739" s="1">
        <v>3.9201001673356195E-3</v>
      </c>
      <c r="I739" s="1">
        <f>(C739+F739)/2</f>
        <v>1054.5</v>
      </c>
      <c r="J739" s="1">
        <f>E739/H739</f>
        <v>0.97041285927672838</v>
      </c>
      <c r="K739" s="1">
        <v>9.6575446567338741E-2</v>
      </c>
      <c r="L739" s="1">
        <v>2.1695226154223541</v>
      </c>
      <c r="M739" s="1">
        <v>2.8197277159037571E-2</v>
      </c>
      <c r="N739" s="1">
        <v>3.7917113600633594E-2</v>
      </c>
    </row>
    <row r="740" spans="1:14" s="1" customFormat="1" x14ac:dyDescent="0.3">
      <c r="A740" s="1" t="s">
        <v>5086</v>
      </c>
      <c r="B740" s="1" t="s">
        <v>0</v>
      </c>
      <c r="C740" s="1">
        <v>99</v>
      </c>
      <c r="D740" s="1">
        <v>294613</v>
      </c>
      <c r="E740" s="1">
        <v>3.3603405145054698E-4</v>
      </c>
      <c r="F740" s="1">
        <v>106</v>
      </c>
      <c r="G740" s="1">
        <v>265792</v>
      </c>
      <c r="H740" s="1">
        <v>3.9880809053696124E-4</v>
      </c>
      <c r="I740" s="1">
        <f>(C740+F740)/2</f>
        <v>102.5</v>
      </c>
      <c r="J740" s="1">
        <f>E740/H740</f>
        <v>0.84259587361456401</v>
      </c>
      <c r="K740" s="1">
        <v>-50.545139531087351</v>
      </c>
      <c r="L740" s="1">
        <v>3.8024923743157309E-2</v>
      </c>
      <c r="M740" s="1">
        <v>-1.675352302427701E-2</v>
      </c>
      <c r="N740" s="1">
        <v>0.39865397034100869</v>
      </c>
    </row>
    <row r="741" spans="1:14" s="1" customFormat="1" x14ac:dyDescent="0.3">
      <c r="A741" s="1" t="s">
        <v>5085</v>
      </c>
      <c r="B741" s="1" t="s">
        <v>0</v>
      </c>
      <c r="C741" s="1">
        <v>205</v>
      </c>
      <c r="D741" s="1">
        <v>289516</v>
      </c>
      <c r="E741" s="1">
        <v>7.0807831000704619E-4</v>
      </c>
      <c r="F741" s="1">
        <v>197</v>
      </c>
      <c r="G741" s="1">
        <v>264646</v>
      </c>
      <c r="H741" s="1">
        <v>7.4439061992246248E-4</v>
      </c>
      <c r="I741" s="1">
        <f>(C741+F741)/2</f>
        <v>201</v>
      </c>
      <c r="J741" s="1">
        <f>E741/H741</f>
        <v>0.95121874330012557</v>
      </c>
      <c r="K741" s="1">
        <v>-1.4325043403040469</v>
      </c>
      <c r="L741" s="1">
        <v>0.80575395797855509</v>
      </c>
      <c r="M741" s="1">
        <v>-9.3666914487559958E-3</v>
      </c>
      <c r="N741" s="1">
        <v>0.28835634530296878</v>
      </c>
    </row>
    <row r="742" spans="1:14" s="1" customFormat="1" x14ac:dyDescent="0.3">
      <c r="A742" s="1" t="s">
        <v>5084</v>
      </c>
      <c r="B742" s="1" t="s">
        <v>10</v>
      </c>
      <c r="C742" s="1">
        <v>618</v>
      </c>
      <c r="D742" s="1">
        <v>287442</v>
      </c>
      <c r="E742" s="1">
        <v>2.1499989563111862E-3</v>
      </c>
      <c r="F742" s="1">
        <v>948</v>
      </c>
      <c r="G742" s="1">
        <v>262061</v>
      </c>
      <c r="H742" s="1">
        <v>3.6174783733558219E-3</v>
      </c>
      <c r="I742" s="1">
        <f>(C742+F742)/2</f>
        <v>783</v>
      </c>
      <c r="J742" s="1">
        <f>E742/H742</f>
        <v>0.59433636760534359</v>
      </c>
      <c r="K742" s="1">
        <v>0.60370946115942226</v>
      </c>
      <c r="L742" s="1">
        <v>4.9458662468560242</v>
      </c>
      <c r="M742" s="1">
        <v>-0.10300952586279168</v>
      </c>
      <c r="N742" s="1">
        <v>1.9459991731466057E-6</v>
      </c>
    </row>
    <row r="743" spans="1:14" s="1" customFormat="1" x14ac:dyDescent="0.3">
      <c r="A743" s="1" t="s">
        <v>5083</v>
      </c>
      <c r="B743" s="1" t="s">
        <v>2</v>
      </c>
      <c r="C743" s="1">
        <v>283</v>
      </c>
      <c r="D743" s="1">
        <v>281955</v>
      </c>
      <c r="E743" s="1">
        <v>1.0037062651841607E-3</v>
      </c>
      <c r="F743" s="1">
        <v>323</v>
      </c>
      <c r="G743" s="1">
        <v>257269</v>
      </c>
      <c r="H743" s="1">
        <v>1.255495220955498E-3</v>
      </c>
      <c r="I743" s="1">
        <f>(C743+F743)/2</f>
        <v>303</v>
      </c>
      <c r="J743" s="1">
        <f>E743/H743</f>
        <v>0.79945048649431527</v>
      </c>
      <c r="K743" s="1">
        <v>-2.7520156203908686</v>
      </c>
      <c r="L743" s="1">
        <v>0.52238588489560067</v>
      </c>
      <c r="M743" s="1">
        <v>-2.2351627401240453E-2</v>
      </c>
      <c r="N743" s="1">
        <v>0.3480594294265299</v>
      </c>
    </row>
    <row r="744" spans="1:14" s="1" customFormat="1" x14ac:dyDescent="0.3">
      <c r="A744" s="1" t="s">
        <v>5082</v>
      </c>
      <c r="B744" s="1" t="s">
        <v>2</v>
      </c>
      <c r="C744" s="1">
        <v>469</v>
      </c>
      <c r="D744" s="1">
        <v>279135</v>
      </c>
      <c r="E744" s="1">
        <v>1.6801905887832052E-3</v>
      </c>
      <c r="F744" s="1">
        <v>875</v>
      </c>
      <c r="G744" s="1">
        <v>253982</v>
      </c>
      <c r="H744" s="1">
        <v>3.4451260325534879E-3</v>
      </c>
      <c r="I744" s="1">
        <f>(C744+F744)/2</f>
        <v>672</v>
      </c>
      <c r="J744" s="1">
        <f>E744/H744</f>
        <v>0.48770076128038403</v>
      </c>
      <c r="K744" s="1">
        <v>0.72210248193611926</v>
      </c>
      <c r="L744" s="1">
        <v>7.0529597157087682</v>
      </c>
      <c r="M744" s="1">
        <v>-0.13338733217890525</v>
      </c>
      <c r="N744" s="1">
        <v>6.2963003005694269E-12</v>
      </c>
    </row>
    <row r="745" spans="1:14" s="1" customFormat="1" x14ac:dyDescent="0.3">
      <c r="A745" s="1" t="s">
        <v>5081</v>
      </c>
      <c r="B745" s="1" t="s">
        <v>6</v>
      </c>
      <c r="C745" s="1">
        <v>240</v>
      </c>
      <c r="D745" s="1">
        <v>283945</v>
      </c>
      <c r="E745" s="1">
        <v>8.4523411224004651E-4</v>
      </c>
      <c r="F745" s="1">
        <v>283</v>
      </c>
      <c r="G745" s="1">
        <v>261245</v>
      </c>
      <c r="H745" s="1">
        <v>1.0832743210396371E-3</v>
      </c>
      <c r="I745" s="1">
        <f>(C745+F745)/2</f>
        <v>261.5</v>
      </c>
      <c r="J745" s="1">
        <f>E745/H745</f>
        <v>0.78025860654470303</v>
      </c>
      <c r="K745" s="1">
        <v>-1.8769762374312182</v>
      </c>
      <c r="L745" s="1">
        <v>0.68127083376609188</v>
      </c>
      <c r="M745" s="1">
        <v>-2.3503389490739188E-2</v>
      </c>
      <c r="N745" s="1">
        <v>0.31631918132851772</v>
      </c>
    </row>
    <row r="746" spans="1:14" s="1" customFormat="1" x14ac:dyDescent="0.3">
      <c r="A746" s="1" t="s">
        <v>5080</v>
      </c>
      <c r="B746" s="1" t="s">
        <v>2</v>
      </c>
      <c r="C746" s="1">
        <v>224</v>
      </c>
      <c r="D746" s="1">
        <v>282367</v>
      </c>
      <c r="E746" s="1">
        <v>7.9329383391118656E-4</v>
      </c>
      <c r="F746" s="1">
        <v>239</v>
      </c>
      <c r="G746" s="1">
        <v>262733</v>
      </c>
      <c r="H746" s="1">
        <v>9.0966875116563206E-4</v>
      </c>
      <c r="I746" s="1">
        <f>(C746+F746)/2</f>
        <v>231.5</v>
      </c>
      <c r="J746" s="1">
        <f>E746/H746</f>
        <v>0.87206890738488607</v>
      </c>
      <c r="K746" s="1">
        <v>-8.5960264915899227</v>
      </c>
      <c r="L746" s="1">
        <v>0.2042512076970367</v>
      </c>
      <c r="M746" s="1">
        <v>-1.4540717417762018E-2</v>
      </c>
      <c r="N746" s="1">
        <v>0.39070682394514844</v>
      </c>
    </row>
    <row r="747" spans="1:14" s="1" customFormat="1" x14ac:dyDescent="0.3">
      <c r="A747" s="1" t="s">
        <v>5079</v>
      </c>
      <c r="B747" s="1" t="s">
        <v>6</v>
      </c>
      <c r="C747" s="1">
        <v>308</v>
      </c>
      <c r="D747" s="1">
        <v>281802</v>
      </c>
      <c r="E747" s="1">
        <v>1.0929659832080681E-3</v>
      </c>
      <c r="F747" s="1">
        <v>352</v>
      </c>
      <c r="G747" s="1">
        <v>259253</v>
      </c>
      <c r="H747" s="1">
        <v>1.3577470656077268E-3</v>
      </c>
      <c r="I747" s="1">
        <f>(C747+F747)/2</f>
        <v>330</v>
      </c>
      <c r="J747" s="1">
        <f>E747/H747</f>
        <v>0.80498497171773098</v>
      </c>
      <c r="K747" s="1">
        <v>-3.0619698232642927</v>
      </c>
      <c r="L747" s="1">
        <v>0.48252451034333349</v>
      </c>
      <c r="M747" s="1">
        <v>-2.2121286776790868E-2</v>
      </c>
      <c r="N747" s="1">
        <v>0.35510083600843462</v>
      </c>
    </row>
    <row r="748" spans="1:14" s="1" customFormat="1" x14ac:dyDescent="0.3">
      <c r="A748" s="1" t="s">
        <v>5078</v>
      </c>
      <c r="B748" s="1" t="s">
        <v>2</v>
      </c>
      <c r="C748" s="1">
        <v>305</v>
      </c>
      <c r="D748" s="1">
        <v>275644</v>
      </c>
      <c r="E748" s="1">
        <v>1.1064996880033667E-3</v>
      </c>
      <c r="F748" s="1">
        <v>339</v>
      </c>
      <c r="G748" s="1">
        <v>254027</v>
      </c>
      <c r="H748" s="1">
        <v>1.334503812586851E-3</v>
      </c>
      <c r="I748" s="1">
        <f>(C748+F748)/2</f>
        <v>322</v>
      </c>
      <c r="J748" s="1">
        <f>E748/H748</f>
        <v>0.82914689157649324</v>
      </c>
      <c r="K748" s="1">
        <v>-8.2619046395993916</v>
      </c>
      <c r="L748" s="1">
        <v>0.21161954006954414</v>
      </c>
      <c r="M748" s="1">
        <v>-1.8997380931477757E-2</v>
      </c>
      <c r="N748" s="1">
        <v>0.39010866593183341</v>
      </c>
    </row>
    <row r="749" spans="1:14" s="1" customFormat="1" x14ac:dyDescent="0.3">
      <c r="A749" s="1" t="s">
        <v>5077</v>
      </c>
      <c r="B749" s="1" t="s">
        <v>6</v>
      </c>
      <c r="C749" s="1">
        <v>480</v>
      </c>
      <c r="D749" s="1">
        <v>273088</v>
      </c>
      <c r="E749" s="1">
        <v>1.7576751816264355E-3</v>
      </c>
      <c r="F749" s="1">
        <v>469</v>
      </c>
      <c r="G749" s="1">
        <v>248771</v>
      </c>
      <c r="H749" s="1">
        <v>1.8852679773767843E-3</v>
      </c>
      <c r="I749" s="1">
        <f>(C749+F749)/2</f>
        <v>474.5</v>
      </c>
      <c r="J749" s="1">
        <f>E749/H749</f>
        <v>0.93232113562556496</v>
      </c>
      <c r="K749" s="1">
        <v>-0.92204726732501241</v>
      </c>
      <c r="L749" s="1">
        <v>1.0197459934103534</v>
      </c>
      <c r="M749" s="1">
        <v>-1.7558042251556427E-3</v>
      </c>
      <c r="N749" s="1">
        <v>0.23719339006713402</v>
      </c>
    </row>
    <row r="750" spans="1:14" s="1" customFormat="1" x14ac:dyDescent="0.3">
      <c r="A750" s="1" t="s">
        <v>5076</v>
      </c>
      <c r="B750" s="1" t="s">
        <v>10</v>
      </c>
      <c r="C750" s="1">
        <v>2454</v>
      </c>
      <c r="D750" s="1">
        <v>268696</v>
      </c>
      <c r="E750" s="1">
        <v>9.1329978860868796E-3</v>
      </c>
      <c r="F750" s="1">
        <v>2559</v>
      </c>
      <c r="G750" s="1">
        <v>240622</v>
      </c>
      <c r="H750" s="1">
        <v>1.0634937786237334E-2</v>
      </c>
      <c r="I750" s="1">
        <f>(C750+F750)/2</f>
        <v>2506.5</v>
      </c>
      <c r="J750" s="1">
        <f>E750/H750</f>
        <v>0.8587730431207492</v>
      </c>
      <c r="K750" s="1">
        <v>-5.8085441286020485</v>
      </c>
      <c r="L750" s="1">
        <v>0.28787358398195961</v>
      </c>
      <c r="M750" s="1">
        <v>-6.7067363498547038E-3</v>
      </c>
      <c r="N750" s="1">
        <v>0.38274965975927033</v>
      </c>
    </row>
    <row r="751" spans="1:14" s="1" customFormat="1" x14ac:dyDescent="0.3">
      <c r="A751" s="1" t="s">
        <v>5075</v>
      </c>
      <c r="B751" s="1" t="s">
        <v>6</v>
      </c>
      <c r="C751" s="1">
        <v>744</v>
      </c>
      <c r="D751" s="1">
        <v>263986</v>
      </c>
      <c r="E751" s="1">
        <v>2.8183312751433789E-3</v>
      </c>
      <c r="F751" s="1">
        <v>740</v>
      </c>
      <c r="G751" s="1">
        <v>234534</v>
      </c>
      <c r="H751" s="1">
        <v>3.1551928505035519E-3</v>
      </c>
      <c r="I751" s="1">
        <f>(C751+F751)/2</f>
        <v>742</v>
      </c>
      <c r="J751" s="1">
        <f>E751/H751</f>
        <v>0.89323582065469886</v>
      </c>
      <c r="K751" s="1">
        <v>-1.8306387905573187</v>
      </c>
      <c r="L751" s="1">
        <v>0.69242321080963476</v>
      </c>
      <c r="M751" s="1">
        <v>-3.394326578038692E-3</v>
      </c>
      <c r="N751" s="1">
        <v>0.31390544008970672</v>
      </c>
    </row>
    <row r="752" spans="1:14" s="1" customFormat="1" x14ac:dyDescent="0.3">
      <c r="A752" s="1" t="s">
        <v>5074</v>
      </c>
      <c r="B752" s="1" t="s">
        <v>0</v>
      </c>
      <c r="C752" s="1">
        <v>173</v>
      </c>
      <c r="D752" s="1">
        <v>259806</v>
      </c>
      <c r="E752" s="1">
        <v>6.6588146540110698E-4</v>
      </c>
      <c r="F752" s="1">
        <v>213</v>
      </c>
      <c r="G752" s="1">
        <v>229951</v>
      </c>
      <c r="H752" s="1">
        <v>9.2628429534987887E-4</v>
      </c>
      <c r="I752" s="1">
        <f>(C752+F752)/2</f>
        <v>193</v>
      </c>
      <c r="J752" s="1">
        <f>E752/H752</f>
        <v>0.71887375047159607</v>
      </c>
      <c r="K752" s="1">
        <v>-0.70002540000285585</v>
      </c>
      <c r="L752" s="1">
        <v>1.152923950428451</v>
      </c>
      <c r="M752" s="1">
        <v>-2.783020541330947E-2</v>
      </c>
      <c r="N752" s="1">
        <v>0.20524408472054434</v>
      </c>
    </row>
    <row r="753" spans="1:14" s="1" customFormat="1" x14ac:dyDescent="0.3">
      <c r="A753" s="1" t="s">
        <v>5073</v>
      </c>
      <c r="B753" s="1" t="s">
        <v>6</v>
      </c>
      <c r="C753" s="1">
        <v>256</v>
      </c>
      <c r="D753" s="1">
        <v>256256</v>
      </c>
      <c r="E753" s="1">
        <v>9.99000999000999E-4</v>
      </c>
      <c r="F753" s="1">
        <v>275</v>
      </c>
      <c r="G753" s="1">
        <v>225893</v>
      </c>
      <c r="H753" s="1">
        <v>1.2173905344565791E-3</v>
      </c>
      <c r="I753" s="1">
        <f>(C753+F753)/2</f>
        <v>265.5</v>
      </c>
      <c r="J753" s="1">
        <f>E753/H753</f>
        <v>0.82060848242666418</v>
      </c>
      <c r="K753" s="1">
        <v>-6.0869225684675747</v>
      </c>
      <c r="L753" s="1">
        <v>0.2765657421912282</v>
      </c>
      <c r="M753" s="1">
        <v>-1.9755695967202381E-2</v>
      </c>
      <c r="N753" s="1">
        <v>0.38397307805591496</v>
      </c>
    </row>
    <row r="754" spans="1:14" s="1" customFormat="1" x14ac:dyDescent="0.3">
      <c r="A754" s="1" t="s">
        <v>5072</v>
      </c>
      <c r="B754" s="1" t="s">
        <v>2</v>
      </c>
      <c r="C754" s="1">
        <v>246</v>
      </c>
      <c r="D754" s="1">
        <v>249646</v>
      </c>
      <c r="E754" s="1">
        <v>9.8539531977279832E-4</v>
      </c>
      <c r="F754" s="1">
        <v>228</v>
      </c>
      <c r="G754" s="1">
        <v>220134</v>
      </c>
      <c r="H754" s="1">
        <v>1.0357327809425167E-3</v>
      </c>
      <c r="I754" s="1">
        <f>(C754+F754)/2</f>
        <v>237</v>
      </c>
      <c r="J754" s="1">
        <f>E754/H754</f>
        <v>0.95139918124063683</v>
      </c>
      <c r="K754" s="1">
        <v>-1.2361548826747772</v>
      </c>
      <c r="L754" s="1">
        <v>0.87650458167528422</v>
      </c>
      <c r="M754" s="1">
        <v>-6.5512150568209316E-3</v>
      </c>
      <c r="N754" s="1">
        <v>0.27169676366371409</v>
      </c>
    </row>
    <row r="755" spans="1:14" s="1" customFormat="1" x14ac:dyDescent="0.3">
      <c r="A755" s="1" t="s">
        <v>5071</v>
      </c>
      <c r="B755" s="1" t="s">
        <v>10</v>
      </c>
      <c r="C755" s="1">
        <v>981</v>
      </c>
      <c r="D755" s="1">
        <v>244256</v>
      </c>
      <c r="E755" s="1">
        <v>4.0162780034062621E-3</v>
      </c>
      <c r="F755" s="1">
        <v>927</v>
      </c>
      <c r="G755" s="1">
        <v>209577</v>
      </c>
      <c r="H755" s="1">
        <v>4.4231952933766585E-3</v>
      </c>
      <c r="I755" s="1">
        <f>(C755+F755)/2</f>
        <v>954</v>
      </c>
      <c r="J755" s="1">
        <f>E755/H755</f>
        <v>0.90800377035585134</v>
      </c>
      <c r="K755" s="1">
        <v>-0.88768366443401758</v>
      </c>
      <c r="L755" s="1">
        <v>1.0383095626287919</v>
      </c>
      <c r="M755" s="1">
        <v>8.0129069778262767E-3</v>
      </c>
      <c r="N755" s="1">
        <v>0.2327054223329334</v>
      </c>
    </row>
    <row r="756" spans="1:14" s="1" customFormat="1" x14ac:dyDescent="0.3">
      <c r="A756" s="1" t="s">
        <v>5070</v>
      </c>
      <c r="B756" s="1" t="s">
        <v>6</v>
      </c>
      <c r="C756" s="1">
        <v>635</v>
      </c>
      <c r="D756" s="1">
        <v>236289</v>
      </c>
      <c r="E756" s="1">
        <v>2.6873870556818132E-3</v>
      </c>
      <c r="F756" s="1">
        <v>575</v>
      </c>
      <c r="G756" s="1">
        <v>199598</v>
      </c>
      <c r="H756" s="1">
        <v>2.8807903886812493E-3</v>
      </c>
      <c r="I756" s="1">
        <f>(C756+F756)/2</f>
        <v>605</v>
      </c>
      <c r="J756" s="1">
        <f>E756/H756</f>
        <v>0.93286448963474533</v>
      </c>
      <c r="K756" s="1">
        <v>-0.6916280411533573</v>
      </c>
      <c r="L756" s="1">
        <v>1.1586471448319489</v>
      </c>
      <c r="M756" s="1">
        <v>6.1850979944988414E-3</v>
      </c>
      <c r="N756" s="1">
        <v>0.20389091953271413</v>
      </c>
    </row>
    <row r="757" spans="1:14" s="1" customFormat="1" x14ac:dyDescent="0.3">
      <c r="A757" s="1" t="s">
        <v>5069</v>
      </c>
      <c r="B757" s="1" t="s">
        <v>2</v>
      </c>
      <c r="C757" s="1">
        <v>192</v>
      </c>
      <c r="D757" s="1">
        <v>233162</v>
      </c>
      <c r="E757" s="1">
        <v>8.2346179909247648E-4</v>
      </c>
      <c r="F757" s="1">
        <v>176</v>
      </c>
      <c r="G757" s="1">
        <v>197532</v>
      </c>
      <c r="H757" s="1">
        <v>8.9099487677945849E-4</v>
      </c>
      <c r="I757" s="1">
        <f>(C757+F757)/2</f>
        <v>184</v>
      </c>
      <c r="J757" s="1">
        <f>E757/H757</f>
        <v>0.92420486419508563</v>
      </c>
      <c r="K757" s="1">
        <v>-2.4038851296250856</v>
      </c>
      <c r="L757" s="1">
        <v>0.57581261569067121</v>
      </c>
      <c r="M757" s="1">
        <v>-1.0219025482687069E-2</v>
      </c>
      <c r="N757" s="1">
        <v>0.33799687895627029</v>
      </c>
    </row>
    <row r="758" spans="1:14" s="1" customFormat="1" x14ac:dyDescent="0.3">
      <c r="A758" s="1" t="s">
        <v>5068</v>
      </c>
      <c r="B758" s="1" t="s">
        <v>0</v>
      </c>
      <c r="C758" s="1">
        <v>306</v>
      </c>
      <c r="D758" s="1">
        <v>224888</v>
      </c>
      <c r="E758" s="1">
        <v>1.3606773149300985E-3</v>
      </c>
      <c r="F758" s="1">
        <v>257</v>
      </c>
      <c r="G758" s="1">
        <v>184931</v>
      </c>
      <c r="H758" s="1">
        <v>1.3897075125317011E-3</v>
      </c>
      <c r="I758" s="1">
        <f>(C758+F758)/2</f>
        <v>281.5</v>
      </c>
      <c r="J758" s="1">
        <f>E758/H758</f>
        <v>0.97911057014528413</v>
      </c>
      <c r="K758" s="1">
        <v>-0.64029335924585151</v>
      </c>
      <c r="L758" s="1">
        <v>1.1949082089201031</v>
      </c>
      <c r="M758" s="1">
        <v>4.7061705573315756E-4</v>
      </c>
      <c r="N758" s="1">
        <v>0.19537366035016157</v>
      </c>
    </row>
    <row r="759" spans="1:14" s="1" customFormat="1" x14ac:dyDescent="0.3">
      <c r="A759" s="1" t="s">
        <v>5067</v>
      </c>
      <c r="B759" s="1" t="s">
        <v>6</v>
      </c>
      <c r="C759" s="1">
        <v>264</v>
      </c>
      <c r="D759" s="1">
        <v>214475</v>
      </c>
      <c r="E759" s="1">
        <v>1.2309126937871547E-3</v>
      </c>
      <c r="F759" s="1">
        <v>294</v>
      </c>
      <c r="G759" s="1">
        <v>173069</v>
      </c>
      <c r="H759" s="1">
        <v>1.6987444314117491E-3</v>
      </c>
      <c r="I759" s="1">
        <f>(C759+F759)/2</f>
        <v>279</v>
      </c>
      <c r="J759" s="1">
        <f>E759/H759</f>
        <v>0.72460145918724173</v>
      </c>
      <c r="K759" s="1">
        <v>-0.48332706734302677</v>
      </c>
      <c r="L759" s="1">
        <v>1.3213538963532849</v>
      </c>
      <c r="M759" s="1">
        <v>-3.6352219171896523E-2</v>
      </c>
      <c r="N759" s="1">
        <v>0.1666388150472938</v>
      </c>
    </row>
    <row r="760" spans="1:14" s="1" customFormat="1" x14ac:dyDescent="0.3">
      <c r="A760" s="1" t="s">
        <v>5066</v>
      </c>
      <c r="B760" s="1" t="s">
        <v>6</v>
      </c>
      <c r="C760" s="1">
        <v>150</v>
      </c>
      <c r="D760" s="1">
        <v>209381</v>
      </c>
      <c r="E760" s="1">
        <v>7.1639738085117559E-4</v>
      </c>
      <c r="F760" s="1">
        <v>161</v>
      </c>
      <c r="G760" s="1">
        <v>168787</v>
      </c>
      <c r="H760" s="1">
        <v>9.5386493035601078E-4</v>
      </c>
      <c r="I760" s="1">
        <f>(C760+F760)/2</f>
        <v>155.5</v>
      </c>
      <c r="J760" s="1">
        <f>E760/H760</f>
        <v>0.75104698584923835</v>
      </c>
      <c r="K760" s="1">
        <v>-1.5670928872155403</v>
      </c>
      <c r="L760" s="1">
        <v>0.76350957527133412</v>
      </c>
      <c r="M760" s="1">
        <v>-2.5285215033132424E-2</v>
      </c>
      <c r="N760" s="1">
        <v>0.29807445670508326</v>
      </c>
    </row>
    <row r="761" spans="1:14" s="1" customFormat="1" x14ac:dyDescent="0.3">
      <c r="A761" s="1" t="s">
        <v>5065</v>
      </c>
      <c r="B761" s="1" t="s">
        <v>2</v>
      </c>
      <c r="C761" s="1">
        <v>174</v>
      </c>
      <c r="D761" s="1">
        <v>201519</v>
      </c>
      <c r="E761" s="1">
        <v>8.6344215681896002E-4</v>
      </c>
      <c r="F761" s="1">
        <v>257</v>
      </c>
      <c r="G761" s="1">
        <v>160438</v>
      </c>
      <c r="H761" s="1">
        <v>1.6018648948503472E-3</v>
      </c>
      <c r="I761" s="1">
        <f>(C761+F761)/2</f>
        <v>215.5</v>
      </c>
      <c r="J761" s="1">
        <f>E761/H761</f>
        <v>0.53902308465260818</v>
      </c>
      <c r="K761" s="1">
        <v>0.40668230700500518</v>
      </c>
      <c r="L761" s="1">
        <v>3.3034578660652452</v>
      </c>
      <c r="M761" s="1">
        <v>-6.3136681616439969E-2</v>
      </c>
      <c r="N761" s="1">
        <v>1.7030143183098399E-3</v>
      </c>
    </row>
    <row r="762" spans="1:14" s="1" customFormat="1" x14ac:dyDescent="0.3">
      <c r="A762" s="1" t="s">
        <v>5064</v>
      </c>
      <c r="B762" s="1" t="s">
        <v>10</v>
      </c>
      <c r="C762" s="1">
        <v>520</v>
      </c>
      <c r="D762" s="1">
        <v>191446</v>
      </c>
      <c r="E762" s="1">
        <v>2.7161706173020068E-3</v>
      </c>
      <c r="F762" s="1">
        <v>483</v>
      </c>
      <c r="G762" s="1">
        <v>147237</v>
      </c>
      <c r="H762" s="1">
        <v>3.2804254365410867E-3</v>
      </c>
      <c r="I762" s="1">
        <f>(C762+F762)/2</f>
        <v>501.5</v>
      </c>
      <c r="J762" s="1">
        <f>E762/H762</f>
        <v>0.82799340202835525</v>
      </c>
      <c r="K762" s="1">
        <v>-6.0082751698290675</v>
      </c>
      <c r="L762" s="1">
        <v>0.27966938405014208</v>
      </c>
      <c r="M762" s="1">
        <v>-2.2971694908726976E-2</v>
      </c>
      <c r="N762" s="1">
        <v>0.38364178421029094</v>
      </c>
    </row>
    <row r="763" spans="1:14" s="1" customFormat="1" x14ac:dyDescent="0.3">
      <c r="A763" s="1" t="s">
        <v>5063</v>
      </c>
      <c r="B763" s="1" t="s">
        <v>6</v>
      </c>
      <c r="C763" s="1">
        <v>772</v>
      </c>
      <c r="D763" s="1">
        <v>184085</v>
      </c>
      <c r="E763" s="1">
        <v>4.1937148599831596E-3</v>
      </c>
      <c r="F763" s="1">
        <v>629</v>
      </c>
      <c r="G763" s="1">
        <v>139003</v>
      </c>
      <c r="H763" s="1">
        <v>4.5250821924706659E-3</v>
      </c>
      <c r="I763" s="1">
        <f>(C763+F763)/2</f>
        <v>700.5</v>
      </c>
      <c r="J763" s="1">
        <f>E763/H763</f>
        <v>0.92677098041691441</v>
      </c>
      <c r="K763" s="1">
        <v>-0.69265983970690281</v>
      </c>
      <c r="L763" s="1">
        <v>1.1579408656256589</v>
      </c>
      <c r="M763" s="1">
        <v>1.6552756442472484E-2</v>
      </c>
      <c r="N763" s="1">
        <v>0.20405778665222737</v>
      </c>
    </row>
    <row r="764" spans="1:14" s="1" customFormat="1" x14ac:dyDescent="0.3">
      <c r="A764" s="1" t="s">
        <v>5062</v>
      </c>
      <c r="B764" s="1" t="s">
        <v>0</v>
      </c>
      <c r="C764" s="1">
        <v>234</v>
      </c>
      <c r="D764" s="1">
        <v>180893</v>
      </c>
      <c r="E764" s="1">
        <v>1.2935823940119298E-3</v>
      </c>
      <c r="F764" s="1">
        <v>116</v>
      </c>
      <c r="G764" s="1">
        <v>136101</v>
      </c>
      <c r="H764" s="1">
        <v>8.5230821228352471E-4</v>
      </c>
      <c r="I764" s="1">
        <f>(C764+F764)/2</f>
        <v>175</v>
      </c>
      <c r="J764" s="1">
        <f>E764/H764</f>
        <v>1.5177401500639454</v>
      </c>
      <c r="K764" s="1">
        <v>0.47822051895086448</v>
      </c>
      <c r="L764" s="1">
        <v>3.7563761535027256</v>
      </c>
      <c r="M764" s="1">
        <v>3.7012581036995361E-2</v>
      </c>
      <c r="N764" s="1">
        <v>3.4425791228090099E-4</v>
      </c>
    </row>
    <row r="765" spans="1:14" s="1" customFormat="1" x14ac:dyDescent="0.3">
      <c r="A765" s="1" t="s">
        <v>5061</v>
      </c>
      <c r="B765" s="1" t="s">
        <v>2</v>
      </c>
      <c r="C765" s="1">
        <v>227</v>
      </c>
      <c r="D765" s="1">
        <v>173805</v>
      </c>
      <c r="E765" s="1">
        <v>1.3060613906389345E-3</v>
      </c>
      <c r="F765" s="1">
        <v>188</v>
      </c>
      <c r="G765" s="1">
        <v>131551</v>
      </c>
      <c r="H765" s="1">
        <v>1.4291035415922341E-3</v>
      </c>
      <c r="I765" s="1">
        <f>(C765+F765)/2</f>
        <v>207.5</v>
      </c>
      <c r="J765" s="1">
        <f>E765/H765</f>
        <v>0.91390256382948132</v>
      </c>
      <c r="K765" s="1">
        <v>-2.6988572430495021</v>
      </c>
      <c r="L765" s="1">
        <v>0.52989338901441052</v>
      </c>
      <c r="M765" s="1">
        <v>-7.7989138131512132E-3</v>
      </c>
      <c r="N765" s="1">
        <v>0.34668730797034003</v>
      </c>
    </row>
    <row r="766" spans="1:14" s="1" customFormat="1" x14ac:dyDescent="0.3">
      <c r="A766" s="1" t="s">
        <v>5060</v>
      </c>
      <c r="B766" s="1" t="s">
        <v>6</v>
      </c>
      <c r="C766" s="1">
        <v>730</v>
      </c>
      <c r="D766" s="1">
        <v>170251</v>
      </c>
      <c r="E766" s="1">
        <v>4.2877868558774982E-3</v>
      </c>
      <c r="F766" s="1">
        <v>553</v>
      </c>
      <c r="G766" s="1">
        <v>126634</v>
      </c>
      <c r="H766" s="1">
        <v>4.3669156782538653E-3</v>
      </c>
      <c r="I766" s="1">
        <f>(C766+F766)/2</f>
        <v>641.5</v>
      </c>
      <c r="J766" s="1">
        <f>E766/H766</f>
        <v>0.9818799289460961</v>
      </c>
      <c r="K766" s="1">
        <v>-6.8141819708507967E-2</v>
      </c>
      <c r="L766" s="1">
        <v>1.8349623278815885</v>
      </c>
      <c r="M766" s="1">
        <v>3.7996109149658897E-2</v>
      </c>
      <c r="N766" s="1">
        <v>7.4089466774454341E-2</v>
      </c>
    </row>
    <row r="767" spans="1:14" s="1" customFormat="1" x14ac:dyDescent="0.3">
      <c r="A767" s="1" t="s">
        <v>5059</v>
      </c>
      <c r="B767" s="1" t="s">
        <v>0</v>
      </c>
      <c r="C767" s="1">
        <v>261</v>
      </c>
      <c r="D767" s="1">
        <v>164029</v>
      </c>
      <c r="E767" s="1">
        <v>1.5911820470770413E-3</v>
      </c>
      <c r="F767" s="1">
        <v>186</v>
      </c>
      <c r="G767" s="1">
        <v>117976</v>
      </c>
      <c r="H767" s="1">
        <v>1.5765918491896657E-3</v>
      </c>
      <c r="I767" s="1">
        <f>(C767+F767)/2</f>
        <v>223.5</v>
      </c>
      <c r="J767" s="1">
        <f>E767/H767</f>
        <v>1.0092542644406506</v>
      </c>
      <c r="K767" s="1">
        <v>-0.5249263839380498</v>
      </c>
      <c r="L767" s="1">
        <v>1.2853079470881692</v>
      </c>
      <c r="M767" s="1">
        <v>7.2177127154245619E-3</v>
      </c>
      <c r="N767" s="1">
        <v>0.17465428161480542</v>
      </c>
    </row>
    <row r="768" spans="1:14" s="1" customFormat="1" x14ac:dyDescent="0.3">
      <c r="A768" s="1" t="s">
        <v>5058</v>
      </c>
      <c r="B768" s="1" t="s">
        <v>6</v>
      </c>
      <c r="C768" s="1">
        <v>1497</v>
      </c>
      <c r="D768" s="1">
        <v>160264</v>
      </c>
      <c r="E768" s="1">
        <v>9.3408376179304146E-3</v>
      </c>
      <c r="F768" s="1">
        <v>1008</v>
      </c>
      <c r="G768" s="1">
        <v>113093</v>
      </c>
      <c r="H768" s="1">
        <v>8.913018489207997E-3</v>
      </c>
      <c r="I768" s="1">
        <f>(C768+F768)/2</f>
        <v>1252.5</v>
      </c>
      <c r="J768" s="1">
        <f>E768/H768</f>
        <v>1.0479993538934567</v>
      </c>
      <c r="K768" s="1">
        <v>0.46998428287406446</v>
      </c>
      <c r="L768" s="1">
        <v>3.6980035434199965</v>
      </c>
      <c r="M768" s="1">
        <v>0.15008586663944798</v>
      </c>
      <c r="N768" s="1">
        <v>4.2792884047484201E-4</v>
      </c>
    </row>
    <row r="769" spans="1:14" s="1" customFormat="1" x14ac:dyDescent="0.3">
      <c r="A769" s="1" t="s">
        <v>5057</v>
      </c>
      <c r="B769" s="1" t="s">
        <v>0</v>
      </c>
      <c r="C769" s="1">
        <v>234</v>
      </c>
      <c r="D769" s="1">
        <v>154484</v>
      </c>
      <c r="E769" s="1">
        <v>1.514719971000233E-3</v>
      </c>
      <c r="F769" s="1">
        <v>166</v>
      </c>
      <c r="G769" s="1">
        <v>106892</v>
      </c>
      <c r="H769" s="1">
        <v>1.5529693522433859E-3</v>
      </c>
      <c r="I769" s="1">
        <f>(C769+F769)/2</f>
        <v>200</v>
      </c>
      <c r="J769" s="1">
        <f>E769/H769</f>
        <v>0.97537016349492112</v>
      </c>
      <c r="K769" s="1">
        <v>-1.0101494107490798</v>
      </c>
      <c r="L769" s="1">
        <v>0.97505189888825639</v>
      </c>
      <c r="M769" s="1">
        <v>1.9206555919257945E-3</v>
      </c>
      <c r="N769" s="1">
        <v>0.24800617449558429</v>
      </c>
    </row>
    <row r="770" spans="1:14" s="1" customFormat="1" x14ac:dyDescent="0.3">
      <c r="A770" s="1" t="s">
        <v>5056</v>
      </c>
      <c r="B770" s="1" t="s">
        <v>0</v>
      </c>
      <c r="C770" s="1">
        <v>165</v>
      </c>
      <c r="D770" s="1">
        <v>141407</v>
      </c>
      <c r="E770" s="1">
        <v>1.1668446399400313E-3</v>
      </c>
      <c r="F770" s="1">
        <v>173</v>
      </c>
      <c r="G770" s="1">
        <v>90216</v>
      </c>
      <c r="H770" s="1">
        <v>1.9176199343797109E-3</v>
      </c>
      <c r="I770" s="1">
        <f>(C770+F770)/2</f>
        <v>169</v>
      </c>
      <c r="J770" s="1">
        <f>E770/H770</f>
        <v>0.60848587304525936</v>
      </c>
      <c r="K770" s="1">
        <v>8.7795804380553122E-2</v>
      </c>
      <c r="L770" s="1">
        <v>2.1486417289157833</v>
      </c>
      <c r="M770" s="1">
        <v>-5.9817854100179334E-2</v>
      </c>
      <c r="N770" s="1">
        <v>3.9665671113852732E-2</v>
      </c>
    </row>
    <row r="771" spans="1:14" s="1" customFormat="1" x14ac:dyDescent="0.3">
      <c r="A771" s="1" t="s">
        <v>5055</v>
      </c>
      <c r="B771" s="1" t="s">
        <v>6</v>
      </c>
      <c r="C771" s="1">
        <v>200</v>
      </c>
      <c r="D771" s="1">
        <v>137248</v>
      </c>
      <c r="E771" s="1">
        <v>1.4572161342970389E-3</v>
      </c>
      <c r="F771" s="1">
        <v>112</v>
      </c>
      <c r="G771" s="1">
        <v>86135</v>
      </c>
      <c r="H771" s="1">
        <v>1.3002844372206419E-3</v>
      </c>
      <c r="I771" s="1">
        <f>(C771+F771)/2</f>
        <v>156</v>
      </c>
      <c r="J771" s="1">
        <f>E771/H771</f>
        <v>1.1206902832828165</v>
      </c>
      <c r="K771" s="1">
        <v>-0.15017684563988309</v>
      </c>
      <c r="L771" s="1">
        <v>1.7040857737921025</v>
      </c>
      <c r="M771" s="1">
        <v>1.6665247057484088E-2</v>
      </c>
      <c r="N771" s="1">
        <v>9.3397313697939258E-2</v>
      </c>
    </row>
    <row r="772" spans="1:14" s="1" customFormat="1" x14ac:dyDescent="0.3">
      <c r="A772" s="1" t="s">
        <v>5054</v>
      </c>
      <c r="B772" s="1" t="s">
        <v>0</v>
      </c>
      <c r="C772" s="1">
        <v>148</v>
      </c>
      <c r="D772" s="1">
        <v>133956</v>
      </c>
      <c r="E772" s="1">
        <v>1.1048403953536983E-3</v>
      </c>
      <c r="F772" s="1">
        <v>84</v>
      </c>
      <c r="G772" s="1">
        <v>82428</v>
      </c>
      <c r="H772" s="1">
        <v>1.0190711894016596E-3</v>
      </c>
      <c r="I772" s="1">
        <f>(C772+F772)/2</f>
        <v>116</v>
      </c>
      <c r="J772" s="1">
        <f>E772/H772</f>
        <v>1.0841640965263648</v>
      </c>
      <c r="K772" s="1">
        <v>-0.51446780212458609</v>
      </c>
      <c r="L772" s="1">
        <v>1.294184001304217</v>
      </c>
      <c r="M772" s="1">
        <v>5.9937626033647468E-3</v>
      </c>
      <c r="N772" s="1">
        <v>0.17266626566091919</v>
      </c>
    </row>
    <row r="773" spans="1:14" s="1" customFormat="1" x14ac:dyDescent="0.3">
      <c r="A773" s="1" t="s">
        <v>5053</v>
      </c>
      <c r="B773" s="1" t="s">
        <v>10</v>
      </c>
      <c r="C773" s="1">
        <v>474</v>
      </c>
      <c r="D773" s="1">
        <v>129946</v>
      </c>
      <c r="E773" s="1">
        <v>3.6476690317516509E-3</v>
      </c>
      <c r="F773" s="1">
        <v>344</v>
      </c>
      <c r="G773" s="1">
        <v>77433</v>
      </c>
      <c r="H773" s="1">
        <v>4.4425503338369945E-3</v>
      </c>
      <c r="I773" s="1">
        <f>(C773+F773)/2</f>
        <v>409</v>
      </c>
      <c r="J773" s="1">
        <f>E773/H773</f>
        <v>0.82107545388263248</v>
      </c>
      <c r="K773" s="1">
        <v>-4.8699980039345148</v>
      </c>
      <c r="L773" s="1">
        <v>0.33390130604580454</v>
      </c>
      <c r="M773" s="1">
        <v>-2.8144930587027953E-2</v>
      </c>
      <c r="N773" s="1">
        <v>0.37731172580507499</v>
      </c>
    </row>
    <row r="774" spans="1:14" s="1" customFormat="1" x14ac:dyDescent="0.3">
      <c r="A774" s="1" t="s">
        <v>5052</v>
      </c>
      <c r="B774" s="1" t="s">
        <v>10</v>
      </c>
      <c r="C774" s="1">
        <v>242</v>
      </c>
      <c r="D774" s="1">
        <v>127049</v>
      </c>
      <c r="E774" s="1">
        <v>1.9047768971026926E-3</v>
      </c>
      <c r="F774" s="1">
        <v>164</v>
      </c>
      <c r="G774" s="1">
        <v>75270</v>
      </c>
      <c r="H774" s="1">
        <v>2.1788229042115051E-3</v>
      </c>
      <c r="I774" s="1">
        <f>(C774+F774)/2</f>
        <v>203</v>
      </c>
      <c r="J774" s="1">
        <f>E774/H774</f>
        <v>0.87422290881048592</v>
      </c>
      <c r="K774" s="1">
        <v>-8.4999823913490715</v>
      </c>
      <c r="L774" s="1">
        <v>0.20631617188941595</v>
      </c>
      <c r="M774" s="1">
        <v>-1.1344808800944961E-2</v>
      </c>
      <c r="N774" s="1">
        <v>0.39054123706613814</v>
      </c>
    </row>
    <row r="775" spans="1:14" s="1" customFormat="1" x14ac:dyDescent="0.3">
      <c r="A775" s="1" t="s">
        <v>5051</v>
      </c>
      <c r="B775" s="1" t="s">
        <v>6</v>
      </c>
      <c r="C775" s="1">
        <v>424</v>
      </c>
      <c r="D775" s="1">
        <v>126183</v>
      </c>
      <c r="E775" s="1">
        <v>3.3601990759452539E-3</v>
      </c>
      <c r="F775" s="1">
        <v>272</v>
      </c>
      <c r="G775" s="1">
        <v>74679</v>
      </c>
      <c r="H775" s="1">
        <v>3.6422555202935227E-3</v>
      </c>
      <c r="I775" s="1">
        <f>(C775+F775)/2</f>
        <v>348</v>
      </c>
      <c r="J775" s="1">
        <f>E775/H775</f>
        <v>0.92255995144307212</v>
      </c>
      <c r="K775" s="1">
        <v>-1.5636467117291448</v>
      </c>
      <c r="L775" s="1">
        <v>0.76453592105052826</v>
      </c>
      <c r="M775" s="1">
        <v>8.6609563427499717E-3</v>
      </c>
      <c r="N775" s="1">
        <v>0.29784081278404556</v>
      </c>
    </row>
    <row r="776" spans="1:14" s="1" customFormat="1" x14ac:dyDescent="0.3">
      <c r="A776" s="1" t="s">
        <v>5050</v>
      </c>
      <c r="B776" s="1" t="s">
        <v>0</v>
      </c>
      <c r="C776" s="1">
        <v>78</v>
      </c>
      <c r="D776" s="1">
        <v>125644</v>
      </c>
      <c r="E776" s="1">
        <v>6.2080163000222848E-4</v>
      </c>
      <c r="F776" s="1">
        <v>49</v>
      </c>
      <c r="G776" s="1">
        <v>74029</v>
      </c>
      <c r="H776" s="1">
        <v>6.619027678342271E-4</v>
      </c>
      <c r="I776" s="1">
        <f>(C776+F776)/2</f>
        <v>63.5</v>
      </c>
      <c r="J776" s="1">
        <f>E776/H776</f>
        <v>0.93790456872316275</v>
      </c>
      <c r="K776" s="1">
        <v>-4.012212372247757</v>
      </c>
      <c r="L776" s="1">
        <v>0.39104488286497446</v>
      </c>
      <c r="M776" s="1">
        <v>-1.0986439406482078E-2</v>
      </c>
      <c r="N776" s="1">
        <v>0.36957684742979663</v>
      </c>
    </row>
    <row r="777" spans="1:14" s="1" customFormat="1" x14ac:dyDescent="0.3">
      <c r="A777" s="1" t="s">
        <v>5049</v>
      </c>
      <c r="B777" s="1" t="s">
        <v>2</v>
      </c>
      <c r="C777" s="1">
        <v>94</v>
      </c>
      <c r="D777" s="1">
        <v>121474</v>
      </c>
      <c r="E777" s="1">
        <v>7.7382814429425228E-4</v>
      </c>
      <c r="F777" s="1">
        <v>48</v>
      </c>
      <c r="G777" s="1">
        <v>72523</v>
      </c>
      <c r="H777" s="1">
        <v>6.6185899645629658E-4</v>
      </c>
      <c r="I777" s="1">
        <f>(C777+F777)/2</f>
        <v>71</v>
      </c>
      <c r="J777" s="1">
        <f>E777/H777</f>
        <v>1.1691737189302513</v>
      </c>
      <c r="K777" s="1">
        <v>-0.48811690899397853</v>
      </c>
      <c r="L777" s="1">
        <v>1.3171008192662979</v>
      </c>
      <c r="M777" s="1">
        <v>3.3872486316388014E-3</v>
      </c>
      <c r="N777" s="1">
        <v>0.16757641592716835</v>
      </c>
    </row>
    <row r="778" spans="1:14" s="1" customFormat="1" x14ac:dyDescent="0.3">
      <c r="A778" s="1" t="s">
        <v>5048</v>
      </c>
      <c r="B778" s="1" t="s">
        <v>6</v>
      </c>
      <c r="C778" s="1">
        <v>159</v>
      </c>
      <c r="D778" s="1">
        <v>119724</v>
      </c>
      <c r="E778" s="1">
        <v>1.3280545254084394E-3</v>
      </c>
      <c r="F778" s="1">
        <v>103</v>
      </c>
      <c r="G778" s="1">
        <v>70804</v>
      </c>
      <c r="H778" s="1">
        <v>1.4547200723122988E-3</v>
      </c>
      <c r="I778" s="1">
        <f>(C778+F778)/2</f>
        <v>131</v>
      </c>
      <c r="J778" s="1">
        <f>E778/H778</f>
        <v>0.91292788948562265</v>
      </c>
      <c r="K778" s="1">
        <v>-3.780775283475629</v>
      </c>
      <c r="L778" s="1">
        <v>0.40997534579267608</v>
      </c>
      <c r="M778" s="1">
        <v>-7.775817983600595E-3</v>
      </c>
      <c r="N778" s="1">
        <v>0.3667853698561736</v>
      </c>
    </row>
    <row r="779" spans="1:14" s="1" customFormat="1" x14ac:dyDescent="0.3">
      <c r="A779" s="1" t="s">
        <v>5047</v>
      </c>
      <c r="B779" s="1" t="s">
        <v>6</v>
      </c>
      <c r="C779" s="1">
        <v>176</v>
      </c>
      <c r="D779" s="1">
        <v>117918</v>
      </c>
      <c r="E779" s="1">
        <v>1.4925626282671009E-3</v>
      </c>
      <c r="F779" s="1">
        <v>125</v>
      </c>
      <c r="G779" s="1">
        <v>68615</v>
      </c>
      <c r="H779" s="1">
        <v>1.8217590905778619E-3</v>
      </c>
      <c r="I779" s="1">
        <f>(C779+F779)/2</f>
        <v>150.5</v>
      </c>
      <c r="J779" s="1">
        <f>E779/H779</f>
        <v>0.81929747790837704</v>
      </c>
      <c r="K779" s="1">
        <v>-8.1006867376371225</v>
      </c>
      <c r="L779" s="1">
        <v>0.21536836246589555</v>
      </c>
      <c r="M779" s="1">
        <v>-2.1588556666293925E-2</v>
      </c>
      <c r="N779" s="1">
        <v>0.38979656701860105</v>
      </c>
    </row>
    <row r="780" spans="1:14" s="1" customFormat="1" x14ac:dyDescent="0.3">
      <c r="A780" s="1" t="s">
        <v>5046</v>
      </c>
      <c r="B780" s="1" t="s">
        <v>10</v>
      </c>
      <c r="C780" s="1">
        <v>723</v>
      </c>
      <c r="D780" s="1">
        <v>116861</v>
      </c>
      <c r="E780" s="1">
        <v>6.1868373537792764E-3</v>
      </c>
      <c r="F780" s="1">
        <v>517</v>
      </c>
      <c r="G780" s="1">
        <v>67098</v>
      </c>
      <c r="H780" s="1">
        <v>7.7051476944171209E-3</v>
      </c>
      <c r="I780" s="1">
        <f>(C780+F780)/2</f>
        <v>620</v>
      </c>
      <c r="J780" s="1">
        <f>E780/H780</f>
        <v>0.80294857401137698</v>
      </c>
      <c r="K780" s="1">
        <v>-1.863077078553065</v>
      </c>
      <c r="L780" s="1">
        <v>0.68457814659692651</v>
      </c>
      <c r="M780" s="1">
        <v>-4.9801512194218973E-2</v>
      </c>
      <c r="N780" s="1">
        <v>0.31560553485408904</v>
      </c>
    </row>
    <row r="781" spans="1:14" s="1" customFormat="1" x14ac:dyDescent="0.3">
      <c r="A781" s="1" t="s">
        <v>5045</v>
      </c>
      <c r="B781" s="1" t="s">
        <v>6</v>
      </c>
      <c r="C781" s="1">
        <v>355</v>
      </c>
      <c r="D781" s="1">
        <v>115362</v>
      </c>
      <c r="E781" s="1">
        <v>3.0772698115497303E-3</v>
      </c>
      <c r="F781" s="1">
        <v>246</v>
      </c>
      <c r="G781" s="1">
        <v>66017</v>
      </c>
      <c r="H781" s="1">
        <v>3.7263129193995485E-3</v>
      </c>
      <c r="I781" s="1">
        <f>(C781+F781)/2</f>
        <v>300.5</v>
      </c>
      <c r="J781" s="1">
        <f>E781/H781</f>
        <v>0.82582163068731118</v>
      </c>
      <c r="K781" s="1">
        <v>-7.3008186714258425</v>
      </c>
      <c r="L781" s="1">
        <v>0.23612128846362671</v>
      </c>
      <c r="M781" s="1">
        <v>-2.4609202030202115E-2</v>
      </c>
      <c r="N781" s="1">
        <v>0.3879746934171992</v>
      </c>
    </row>
    <row r="782" spans="1:14" s="1" customFormat="1" x14ac:dyDescent="0.3">
      <c r="A782" s="1" t="s">
        <v>5044</v>
      </c>
      <c r="B782" s="1" t="s">
        <v>6</v>
      </c>
      <c r="C782" s="1">
        <v>432</v>
      </c>
      <c r="D782" s="1">
        <v>112720</v>
      </c>
      <c r="E782" s="1">
        <v>3.8325053229240598E-3</v>
      </c>
      <c r="F782" s="1">
        <v>283</v>
      </c>
      <c r="G782" s="1">
        <v>63460</v>
      </c>
      <c r="H782" s="1">
        <v>4.4595020485345103E-3</v>
      </c>
      <c r="I782" s="1">
        <f>(C782+F782)/2</f>
        <v>357.5</v>
      </c>
      <c r="J782" s="1">
        <f>E782/H782</f>
        <v>0.85940207700622195</v>
      </c>
      <c r="K782" s="1">
        <v>-16.219327582500032</v>
      </c>
      <c r="L782" s="1">
        <v>0.11382558294505903</v>
      </c>
      <c r="M782" s="1">
        <v>-1.2139011228948737E-2</v>
      </c>
      <c r="N782" s="1">
        <v>0.39636623277844452</v>
      </c>
    </row>
    <row r="783" spans="1:14" s="1" customFormat="1" x14ac:dyDescent="0.3">
      <c r="A783" s="1" t="s">
        <v>5043</v>
      </c>
      <c r="B783" s="1" t="s">
        <v>0</v>
      </c>
      <c r="C783" s="1">
        <v>91</v>
      </c>
      <c r="D783" s="1">
        <v>109920</v>
      </c>
      <c r="E783" s="1">
        <v>8.2787481804949049E-4</v>
      </c>
      <c r="F783" s="1">
        <v>92</v>
      </c>
      <c r="G783" s="1">
        <v>61415</v>
      </c>
      <c r="H783" s="1">
        <v>1.4980053732801433E-3</v>
      </c>
      <c r="I783" s="1">
        <f>(C783+F783)/2</f>
        <v>91.5</v>
      </c>
      <c r="J783" s="1">
        <f>E783/H783</f>
        <v>0.55265143424466801</v>
      </c>
      <c r="K783" s="1">
        <v>3.129216717839256E-2</v>
      </c>
      <c r="L783" s="1">
        <v>2.0233138760641616</v>
      </c>
      <c r="M783" s="1">
        <v>-5.8196786436319516E-2</v>
      </c>
      <c r="N783" s="1">
        <v>5.1517276902226801E-2</v>
      </c>
    </row>
    <row r="784" spans="1:14" s="1" customFormat="1" x14ac:dyDescent="0.3">
      <c r="A784" s="1" t="s">
        <v>5042</v>
      </c>
      <c r="B784" s="1" t="s">
        <v>0</v>
      </c>
      <c r="C784" s="1">
        <v>65</v>
      </c>
      <c r="D784" s="1">
        <v>105285</v>
      </c>
      <c r="E784" s="1">
        <v>6.1737189533171862E-4</v>
      </c>
      <c r="F784" s="1">
        <v>40</v>
      </c>
      <c r="G784" s="1">
        <v>56366</v>
      </c>
      <c r="H784" s="1">
        <v>7.0964765993684138E-4</v>
      </c>
      <c r="I784" s="1">
        <f>(C784+F784)/2</f>
        <v>52.5</v>
      </c>
      <c r="J784" s="1">
        <f>E784/H784</f>
        <v>0.86996960630669129</v>
      </c>
      <c r="K784" s="1">
        <v>-21.579938234762459</v>
      </c>
      <c r="L784" s="1">
        <v>8.6802717510649524E-2</v>
      </c>
      <c r="M784" s="1">
        <v>-1.5114838818165652E-2</v>
      </c>
      <c r="N784" s="1">
        <v>0.39744215039022546</v>
      </c>
    </row>
    <row r="785" spans="1:14" s="1" customFormat="1" x14ac:dyDescent="0.3">
      <c r="A785" s="1" t="s">
        <v>5041</v>
      </c>
      <c r="B785" s="1" t="s">
        <v>2</v>
      </c>
      <c r="C785" s="1">
        <v>72</v>
      </c>
      <c r="D785" s="1">
        <v>102054</v>
      </c>
      <c r="E785" s="1">
        <v>7.0550884825680527E-4</v>
      </c>
      <c r="F785" s="1">
        <v>50</v>
      </c>
      <c r="G785" s="1">
        <v>54216</v>
      </c>
      <c r="H785" s="1">
        <v>9.2223697801387041E-4</v>
      </c>
      <c r="I785" s="1">
        <f>(C785+F785)/2</f>
        <v>61</v>
      </c>
      <c r="J785" s="1">
        <f>E785/H785</f>
        <v>0.76499735434181915</v>
      </c>
      <c r="K785" s="1">
        <v>-3.9077160336262571</v>
      </c>
      <c r="L785" s="1">
        <v>0.39937111001749986</v>
      </c>
      <c r="M785" s="1">
        <v>-2.3786272149552777E-2</v>
      </c>
      <c r="N785" s="1">
        <v>0.36836271967306511</v>
      </c>
    </row>
    <row r="786" spans="1:14" s="1" customFormat="1" x14ac:dyDescent="0.3">
      <c r="A786" s="1" t="s">
        <v>5040</v>
      </c>
      <c r="B786" s="1" t="s">
        <v>6</v>
      </c>
      <c r="C786" s="1">
        <v>331</v>
      </c>
      <c r="D786" s="1">
        <v>101197</v>
      </c>
      <c r="E786" s="1">
        <v>3.2708479500380447E-3</v>
      </c>
      <c r="F786" s="1">
        <v>162</v>
      </c>
      <c r="G786" s="1">
        <v>52219</v>
      </c>
      <c r="H786" s="1">
        <v>3.1023190792623377E-3</v>
      </c>
      <c r="I786" s="1">
        <f>(C786+F786)/2</f>
        <v>246.5</v>
      </c>
      <c r="J786" s="1">
        <f>E786/H786</f>
        <v>1.0543235129817077</v>
      </c>
      <c r="K786" s="1">
        <v>-0.18962381790958083</v>
      </c>
      <c r="L786" s="1">
        <v>1.6475796554276563</v>
      </c>
      <c r="M786" s="1">
        <v>4.3315182234796135E-2</v>
      </c>
      <c r="N786" s="1">
        <v>0.10267384239162039</v>
      </c>
    </row>
    <row r="787" spans="1:14" s="1" customFormat="1" x14ac:dyDescent="0.3">
      <c r="A787" s="1" t="s">
        <v>5039</v>
      </c>
      <c r="B787" s="1" t="s">
        <v>0</v>
      </c>
      <c r="C787" s="1">
        <v>187</v>
      </c>
      <c r="D787" s="1">
        <v>98292</v>
      </c>
      <c r="E787" s="1">
        <v>1.902494607902983E-3</v>
      </c>
      <c r="F787" s="1">
        <v>96</v>
      </c>
      <c r="G787" s="1">
        <v>48854</v>
      </c>
      <c r="H787" s="1">
        <v>1.9650386866991443E-3</v>
      </c>
      <c r="I787" s="1">
        <f>(C787+F787)/2</f>
        <v>141.5</v>
      </c>
      <c r="J787" s="1">
        <f>E787/H787</f>
        <v>0.96817157890096184</v>
      </c>
      <c r="K787" s="1">
        <v>-1.588430474263868</v>
      </c>
      <c r="L787" s="1">
        <v>0.75721562525545927</v>
      </c>
      <c r="M787" s="1">
        <v>5.4842033685791481E-3</v>
      </c>
      <c r="N787" s="1">
        <v>0.29950436574042633</v>
      </c>
    </row>
    <row r="788" spans="1:14" s="1" customFormat="1" x14ac:dyDescent="0.3">
      <c r="A788" s="1" t="s">
        <v>5038</v>
      </c>
      <c r="B788" s="1" t="s">
        <v>0</v>
      </c>
      <c r="C788" s="1">
        <v>66</v>
      </c>
      <c r="D788" s="1">
        <v>96720</v>
      </c>
      <c r="E788" s="1">
        <v>6.8238213399503722E-4</v>
      </c>
      <c r="F788" s="1">
        <v>38</v>
      </c>
      <c r="G788" s="1">
        <v>46932</v>
      </c>
      <c r="H788" s="1">
        <v>8.0968209324128529E-4</v>
      </c>
      <c r="I788" s="1">
        <f>(C788+F788)/2</f>
        <v>52</v>
      </c>
      <c r="J788" s="1">
        <f>E788/H788</f>
        <v>0.84277785033302854</v>
      </c>
      <c r="K788" s="1">
        <v>-75.658357302922568</v>
      </c>
      <c r="L788" s="1">
        <v>2.5567988526741827E-2</v>
      </c>
      <c r="M788" s="1">
        <v>-1.6984907399786621E-2</v>
      </c>
      <c r="N788" s="1">
        <v>0.39881190303007835</v>
      </c>
    </row>
    <row r="789" spans="1:14" s="1" customFormat="1" x14ac:dyDescent="0.3">
      <c r="A789" s="1" t="s">
        <v>5037</v>
      </c>
      <c r="B789" s="1" t="s">
        <v>0</v>
      </c>
      <c r="C789" s="1">
        <v>80</v>
      </c>
      <c r="D789" s="1">
        <v>95003</v>
      </c>
      <c r="E789" s="1">
        <v>8.4207867119985688E-4</v>
      </c>
      <c r="F789" s="1">
        <v>50</v>
      </c>
      <c r="G789" s="1">
        <v>45484</v>
      </c>
      <c r="H789" s="1">
        <v>1.0992876615952862E-3</v>
      </c>
      <c r="I789" s="1">
        <f>(C789+F789)/2</f>
        <v>65</v>
      </c>
      <c r="J789" s="1">
        <f>E789/H789</f>
        <v>0.76602212561708583</v>
      </c>
      <c r="K789" s="1">
        <v>-3.8617239892720567</v>
      </c>
      <c r="L789" s="1">
        <v>0.40314917184212051</v>
      </c>
      <c r="M789" s="1">
        <v>-2.5076323897764572E-2</v>
      </c>
      <c r="N789" s="1">
        <v>0.36780471016109384</v>
      </c>
    </row>
    <row r="790" spans="1:14" s="1" customFormat="1" x14ac:dyDescent="0.3">
      <c r="A790" s="1" t="s">
        <v>5036</v>
      </c>
      <c r="B790" s="1" t="s">
        <v>6</v>
      </c>
      <c r="C790" s="1">
        <v>65</v>
      </c>
      <c r="D790" s="1">
        <v>94179</v>
      </c>
      <c r="E790" s="1">
        <v>6.9017509211182957E-4</v>
      </c>
      <c r="F790" s="1">
        <v>59</v>
      </c>
      <c r="G790" s="1">
        <v>44740</v>
      </c>
      <c r="H790" s="1">
        <v>1.318730442556996E-3</v>
      </c>
      <c r="I790" s="1">
        <f>(C790+F790)/2</f>
        <v>62</v>
      </c>
      <c r="J790" s="1">
        <f>E790/H790</f>
        <v>0.52336328171327551</v>
      </c>
      <c r="K790" s="1">
        <v>-5.6122639205474778E-2</v>
      </c>
      <c r="L790" s="1">
        <v>1.855845076358287</v>
      </c>
      <c r="M790" s="1">
        <v>-5.6835518297883518E-2</v>
      </c>
      <c r="N790" s="1">
        <v>7.128858896573885E-2</v>
      </c>
    </row>
    <row r="791" spans="1:14" s="1" customFormat="1" x14ac:dyDescent="0.3">
      <c r="A791" s="1" t="s">
        <v>5035</v>
      </c>
      <c r="B791" s="1" t="s">
        <v>2</v>
      </c>
      <c r="C791" s="1">
        <v>44</v>
      </c>
      <c r="D791" s="1">
        <v>92994</v>
      </c>
      <c r="E791" s="1">
        <v>4.7314880529926662E-4</v>
      </c>
      <c r="F791" s="1">
        <v>39</v>
      </c>
      <c r="G791" s="1">
        <v>44019</v>
      </c>
      <c r="H791" s="1">
        <v>8.8598105363592989E-4</v>
      </c>
      <c r="I791" s="1">
        <f>(C791+F791)/2</f>
        <v>41.5</v>
      </c>
      <c r="J791" s="1">
        <f>E791/H791</f>
        <v>0.53403941693508761</v>
      </c>
      <c r="K791" s="1">
        <v>-0.34717943003355023</v>
      </c>
      <c r="L791" s="1">
        <v>1.4548915729445098</v>
      </c>
      <c r="M791" s="1">
        <v>-4.2716012288493296E-2</v>
      </c>
      <c r="N791" s="1">
        <v>0.1384434586202041</v>
      </c>
    </row>
    <row r="792" spans="1:14" s="1" customFormat="1" x14ac:dyDescent="0.3">
      <c r="A792" s="1" t="s">
        <v>5034</v>
      </c>
      <c r="B792" s="1" t="s">
        <v>2</v>
      </c>
      <c r="C792" s="1">
        <v>131</v>
      </c>
      <c r="D792" s="1">
        <v>90938</v>
      </c>
      <c r="E792" s="1">
        <v>1.4405419076733599E-3</v>
      </c>
      <c r="F792" s="1">
        <v>105</v>
      </c>
      <c r="G792" s="1">
        <v>44783</v>
      </c>
      <c r="H792" s="1">
        <v>2.3446397070316862E-3</v>
      </c>
      <c r="I792" s="1">
        <f>(C792+F792)/2</f>
        <v>118</v>
      </c>
      <c r="J792" s="1">
        <f>E792/H792</f>
        <v>0.61439798334605789</v>
      </c>
      <c r="K792" s="1">
        <v>-0.14088108874388272</v>
      </c>
      <c r="L792" s="1">
        <v>1.7179704522563106</v>
      </c>
      <c r="M792" s="1">
        <v>-6.8158804168763146E-2</v>
      </c>
      <c r="N792" s="1">
        <v>9.120461586593484E-2</v>
      </c>
    </row>
    <row r="793" spans="1:14" s="1" customFormat="1" x14ac:dyDescent="0.3">
      <c r="A793" s="1" t="s">
        <v>5033</v>
      </c>
      <c r="B793" s="1" t="s">
        <v>0</v>
      </c>
      <c r="C793" s="1">
        <v>200</v>
      </c>
      <c r="D793" s="1">
        <v>90524</v>
      </c>
      <c r="E793" s="1">
        <v>2.2093588440634526E-3</v>
      </c>
      <c r="F793" s="1">
        <v>292</v>
      </c>
      <c r="G793" s="1">
        <v>45650</v>
      </c>
      <c r="H793" s="1">
        <v>6.3964950711938662E-3</v>
      </c>
      <c r="I793" s="1">
        <f>(C793+F793)/2</f>
        <v>246</v>
      </c>
      <c r="J793" s="1">
        <f>E793/H793</f>
        <v>0.3454014768201939</v>
      </c>
      <c r="K793" s="1">
        <v>0.71155749696055559</v>
      </c>
      <c r="L793" s="1">
        <v>6.7951150726630969</v>
      </c>
      <c r="M793" s="1">
        <v>-0.31898438441648286</v>
      </c>
      <c r="N793" s="1">
        <v>3.7535537742735116E-11</v>
      </c>
    </row>
    <row r="794" spans="1:14" s="1" customFormat="1" x14ac:dyDescent="0.3">
      <c r="A794" s="1" t="s">
        <v>5032</v>
      </c>
      <c r="B794" s="1" t="s">
        <v>0</v>
      </c>
      <c r="C794" s="1">
        <v>99</v>
      </c>
      <c r="D794" s="1">
        <v>89382</v>
      </c>
      <c r="E794" s="1">
        <v>1.1076055581660737E-3</v>
      </c>
      <c r="F794" s="1">
        <v>78</v>
      </c>
      <c r="G794" s="1">
        <v>51988</v>
      </c>
      <c r="H794" s="1">
        <v>1.5003462337462492E-3</v>
      </c>
      <c r="I794" s="1">
        <f>(C794+F794)/2</f>
        <v>88.5</v>
      </c>
      <c r="J794" s="1">
        <f>E794/H794</f>
        <v>0.73823330458894665</v>
      </c>
      <c r="K794" s="1">
        <v>-2.0151102263929355</v>
      </c>
      <c r="L794" s="1">
        <v>0.65005915300974093</v>
      </c>
      <c r="M794" s="1">
        <v>-3.2114844260496635E-2</v>
      </c>
      <c r="N794" s="1">
        <v>0.32295994122997557</v>
      </c>
    </row>
    <row r="795" spans="1:14" s="1" customFormat="1" x14ac:dyDescent="0.3">
      <c r="A795" s="1" t="s">
        <v>5031</v>
      </c>
      <c r="B795" s="1" t="s">
        <v>6</v>
      </c>
      <c r="C795" s="1">
        <v>93</v>
      </c>
      <c r="D795" s="1">
        <v>92131</v>
      </c>
      <c r="E795" s="1">
        <v>1.009432221510675E-3</v>
      </c>
      <c r="F795" s="1">
        <v>61</v>
      </c>
      <c r="G795" s="1">
        <v>55119</v>
      </c>
      <c r="H795" s="1">
        <v>1.1066964204720696E-3</v>
      </c>
      <c r="I795" s="1">
        <f>(C795+F795)/2</f>
        <v>77</v>
      </c>
      <c r="J795" s="1">
        <f>E795/H795</f>
        <v>0.91211302651552284</v>
      </c>
      <c r="K795" s="1">
        <v>-5.3080479358271697</v>
      </c>
      <c r="L795" s="1">
        <v>0.31071418922928434</v>
      </c>
      <c r="M795" s="1">
        <v>-9.9513643495208887E-3</v>
      </c>
      <c r="N795" s="1">
        <v>0.38014208551479872</v>
      </c>
    </row>
    <row r="796" spans="1:14" s="1" customFormat="1" x14ac:dyDescent="0.3">
      <c r="A796" s="1" t="s">
        <v>5030</v>
      </c>
      <c r="B796" s="1" t="s">
        <v>6</v>
      </c>
      <c r="C796" s="1">
        <v>72</v>
      </c>
      <c r="D796" s="1">
        <v>91305</v>
      </c>
      <c r="E796" s="1">
        <v>7.8856579595860032E-4</v>
      </c>
      <c r="F796" s="1">
        <v>39</v>
      </c>
      <c r="G796" s="1">
        <v>54795</v>
      </c>
      <c r="H796" s="1">
        <v>7.1174377224199293E-4</v>
      </c>
      <c r="I796" s="1">
        <f>(C796+F796)/2</f>
        <v>55.5</v>
      </c>
      <c r="J796" s="1">
        <f>E796/H796</f>
        <v>1.1079349433218333</v>
      </c>
      <c r="K796" s="1">
        <v>-1.0169789498214596</v>
      </c>
      <c r="L796" s="1">
        <v>0.97175034978599883</v>
      </c>
      <c r="M796" s="1">
        <v>7.9429046678244919E-4</v>
      </c>
      <c r="N796" s="1">
        <v>0.24880448186331669</v>
      </c>
    </row>
    <row r="797" spans="1:14" s="1" customFormat="1" x14ac:dyDescent="0.3">
      <c r="A797" s="1" t="s">
        <v>5029</v>
      </c>
      <c r="B797" s="1" t="s">
        <v>2</v>
      </c>
      <c r="C797" s="1">
        <v>129</v>
      </c>
      <c r="D797" s="1">
        <v>87212</v>
      </c>
      <c r="E797" s="1">
        <v>1.4791542448286932E-3</v>
      </c>
      <c r="F797" s="1">
        <v>88</v>
      </c>
      <c r="G797" s="1">
        <v>54752</v>
      </c>
      <c r="H797" s="1">
        <v>1.6072472238457044E-3</v>
      </c>
      <c r="I797" s="1">
        <f>(C797+F797)/2</f>
        <v>108.5</v>
      </c>
      <c r="J797" s="1">
        <f>E797/H797</f>
        <v>0.92030287741887051</v>
      </c>
      <c r="K797" s="1">
        <v>-3.7117786106445783</v>
      </c>
      <c r="L797" s="1">
        <v>0.41597879738493676</v>
      </c>
      <c r="M797" s="1">
        <v>-5.7463483433938187E-3</v>
      </c>
      <c r="N797" s="1">
        <v>0.36587712970182767</v>
      </c>
    </row>
    <row r="798" spans="1:14" s="1" customFormat="1" x14ac:dyDescent="0.3">
      <c r="A798" s="1" t="s">
        <v>5028</v>
      </c>
      <c r="B798" s="1" t="s">
        <v>0</v>
      </c>
      <c r="C798" s="1">
        <v>56</v>
      </c>
      <c r="D798" s="1">
        <v>87096</v>
      </c>
      <c r="E798" s="1">
        <v>6.4296867824010292E-4</v>
      </c>
      <c r="F798" s="1">
        <v>56</v>
      </c>
      <c r="G798" s="1">
        <v>54186</v>
      </c>
      <c r="H798" s="1">
        <v>1.0334772819547485E-3</v>
      </c>
      <c r="I798" s="1">
        <f>(C798+F798)/2</f>
        <v>56</v>
      </c>
      <c r="J798" s="1">
        <f>E798/H798</f>
        <v>0.62214108569853954</v>
      </c>
      <c r="K798" s="1">
        <v>-0.69878808635005263</v>
      </c>
      <c r="L798" s="1">
        <v>1.1537636835040308</v>
      </c>
      <c r="M798" s="1">
        <v>-3.8527520885782991E-2</v>
      </c>
      <c r="N798" s="1">
        <v>0.20504540185718426</v>
      </c>
    </row>
    <row r="799" spans="1:14" s="1" customFormat="1" x14ac:dyDescent="0.3">
      <c r="A799" s="1" t="s">
        <v>5027</v>
      </c>
      <c r="B799" s="1" t="s">
        <v>2</v>
      </c>
      <c r="C799" s="1">
        <v>47</v>
      </c>
      <c r="D799" s="1">
        <v>83892</v>
      </c>
      <c r="E799" s="1">
        <v>5.6024412339674822E-4</v>
      </c>
      <c r="F799" s="1">
        <v>33</v>
      </c>
      <c r="G799" s="1">
        <v>53365</v>
      </c>
      <c r="H799" s="1">
        <v>6.1838283519160501E-4</v>
      </c>
      <c r="I799" s="1">
        <f>(C799+F799)/2</f>
        <v>40</v>
      </c>
      <c r="J799" s="1">
        <f>E799/H799</f>
        <v>0.90598265591113536</v>
      </c>
      <c r="K799" s="1">
        <v>-8.6205496896477545</v>
      </c>
      <c r="L799" s="1">
        <v>0.20373056251755228</v>
      </c>
      <c r="M799" s="1">
        <v>-1.3203686561314619E-2</v>
      </c>
      <c r="N799" s="1">
        <v>0.39074832189803888</v>
      </c>
    </row>
    <row r="800" spans="1:14" s="1" customFormat="1" x14ac:dyDescent="0.3">
      <c r="A800" s="1" t="s">
        <v>5026</v>
      </c>
      <c r="B800" s="1" t="s">
        <v>2</v>
      </c>
      <c r="C800" s="1">
        <v>61</v>
      </c>
      <c r="D800" s="1">
        <v>84118</v>
      </c>
      <c r="E800" s="1">
        <v>7.2517178249601746E-4</v>
      </c>
      <c r="F800" s="1">
        <v>45</v>
      </c>
      <c r="G800" s="1">
        <v>54784</v>
      </c>
      <c r="H800" s="1">
        <v>8.2140771028037381E-4</v>
      </c>
      <c r="I800" s="1">
        <f>(C800+F800)/2</f>
        <v>53</v>
      </c>
      <c r="J800" s="1">
        <f>E800/H800</f>
        <v>0.88284024293915153</v>
      </c>
      <c r="K800" s="1">
        <v>-12.856987041263087</v>
      </c>
      <c r="L800" s="1">
        <v>0.14144488943834235</v>
      </c>
      <c r="M800" s="1">
        <v>-1.3901468543107925E-2</v>
      </c>
      <c r="N800" s="1">
        <v>0.39497142377210265</v>
      </c>
    </row>
    <row r="801" spans="1:14" s="1" customFormat="1" x14ac:dyDescent="0.3">
      <c r="A801" s="1" t="s">
        <v>5025</v>
      </c>
      <c r="B801" s="1" t="s">
        <v>6</v>
      </c>
      <c r="C801" s="1">
        <v>89</v>
      </c>
      <c r="D801" s="1">
        <v>83562</v>
      </c>
      <c r="E801" s="1">
        <v>1.0650774275388335E-3</v>
      </c>
      <c r="F801" s="1">
        <v>64</v>
      </c>
      <c r="G801" s="1">
        <v>55458</v>
      </c>
      <c r="H801" s="1">
        <v>1.1540264704821667E-3</v>
      </c>
      <c r="I801" s="1">
        <f>(C801+F801)/2</f>
        <v>76.5</v>
      </c>
      <c r="J801" s="1">
        <f>E801/H801</f>
        <v>0.92292287463200984</v>
      </c>
      <c r="K801" s="1">
        <v>-4.4039650480223607</v>
      </c>
      <c r="L801" s="1">
        <v>0.36269664636659393</v>
      </c>
      <c r="M801" s="1">
        <v>-8.4991652920508188E-3</v>
      </c>
      <c r="N801" s="1">
        <v>0.37354643362791612</v>
      </c>
    </row>
    <row r="802" spans="1:14" s="1" customFormat="1" x14ac:dyDescent="0.3">
      <c r="A802" s="1" t="s">
        <v>5024</v>
      </c>
      <c r="B802" s="1" t="s">
        <v>10</v>
      </c>
      <c r="C802" s="1">
        <v>377</v>
      </c>
      <c r="D802" s="1">
        <v>84001</v>
      </c>
      <c r="E802" s="1">
        <v>4.488041809026083E-3</v>
      </c>
      <c r="F802" s="1">
        <v>311</v>
      </c>
      <c r="G802" s="1">
        <v>58062</v>
      </c>
      <c r="H802" s="1">
        <v>5.3563432193172817E-3</v>
      </c>
      <c r="I802" s="1">
        <f>(C802+F802)/2</f>
        <v>344</v>
      </c>
      <c r="J802" s="1">
        <f>E802/H802</f>
        <v>0.83789287304074733</v>
      </c>
      <c r="K802" s="1">
        <v>-15.180688724713523</v>
      </c>
      <c r="L802" s="1">
        <v>0.12113205026967734</v>
      </c>
      <c r="M802" s="1">
        <v>-2.2077906244990259E-2</v>
      </c>
      <c r="N802" s="1">
        <v>0.39602615576155425</v>
      </c>
    </row>
    <row r="803" spans="1:14" s="1" customFormat="1" x14ac:dyDescent="0.3">
      <c r="A803" s="1" t="s">
        <v>5023</v>
      </c>
      <c r="B803" s="1" t="s">
        <v>2</v>
      </c>
      <c r="C803" s="1">
        <v>131</v>
      </c>
      <c r="D803" s="1">
        <v>82557</v>
      </c>
      <c r="E803" s="1">
        <v>1.5867824654481146E-3</v>
      </c>
      <c r="F803" s="1">
        <v>134</v>
      </c>
      <c r="G803" s="1">
        <v>58544</v>
      </c>
      <c r="H803" s="1">
        <v>2.2888767422793114E-3</v>
      </c>
      <c r="I803" s="1">
        <f>(C803+F803)/2</f>
        <v>132.5</v>
      </c>
      <c r="J803" s="1">
        <f>E803/H803</f>
        <v>0.69325815415816727</v>
      </c>
      <c r="K803" s="1">
        <v>-0.68575449436664848</v>
      </c>
      <c r="L803" s="1">
        <v>1.1626841313784471</v>
      </c>
      <c r="M803" s="1">
        <v>-4.9980309146910172E-2</v>
      </c>
      <c r="N803" s="1">
        <v>0.20293780465706038</v>
      </c>
    </row>
    <row r="804" spans="1:14" s="1" customFormat="1" x14ac:dyDescent="0.3">
      <c r="A804" s="1" t="s">
        <v>5022</v>
      </c>
      <c r="B804" s="1" t="s">
        <v>2</v>
      </c>
      <c r="C804" s="1">
        <v>146</v>
      </c>
      <c r="D804" s="1">
        <v>82272</v>
      </c>
      <c r="E804" s="1">
        <v>1.7746013224426292E-3</v>
      </c>
      <c r="F804" s="1">
        <v>126</v>
      </c>
      <c r="G804" s="1">
        <v>60082</v>
      </c>
      <c r="H804" s="1">
        <v>2.097133916980127E-3</v>
      </c>
      <c r="I804" s="1">
        <f>(C804+F804)/2</f>
        <v>136</v>
      </c>
      <c r="J804" s="1">
        <f>E804/H804</f>
        <v>0.8462031480555402</v>
      </c>
      <c r="K804" s="1">
        <v>-102.88328501735741</v>
      </c>
      <c r="L804" s="1">
        <v>1.8867327883138389E-2</v>
      </c>
      <c r="M804" s="1">
        <v>-1.7056732981337475E-2</v>
      </c>
      <c r="N804" s="1">
        <v>0.39887127976938991</v>
      </c>
    </row>
    <row r="805" spans="1:14" s="1" customFormat="1" x14ac:dyDescent="0.3">
      <c r="A805" s="1" t="s">
        <v>5021</v>
      </c>
      <c r="B805" s="1" t="s">
        <v>6</v>
      </c>
      <c r="C805" s="1">
        <v>152</v>
      </c>
      <c r="D805" s="1">
        <v>83773</v>
      </c>
      <c r="E805" s="1">
        <v>1.8144270827116136E-3</v>
      </c>
      <c r="F805" s="1">
        <v>117</v>
      </c>
      <c r="G805" s="1">
        <v>63294</v>
      </c>
      <c r="H805" s="1">
        <v>1.8485164470565931E-3</v>
      </c>
      <c r="I805" s="1">
        <f>(C805+F805)/2</f>
        <v>134.5</v>
      </c>
      <c r="J805" s="1">
        <f>E805/H805</f>
        <v>0.98155852797563137</v>
      </c>
      <c r="K805" s="1">
        <v>-1.3368050959648903</v>
      </c>
      <c r="L805" s="1">
        <v>0.83875202231647661</v>
      </c>
      <c r="M805" s="1">
        <v>6.503483861096118E-3</v>
      </c>
      <c r="N805" s="1">
        <v>0.28063763116246054</v>
      </c>
    </row>
    <row r="806" spans="1:14" s="1" customFormat="1" x14ac:dyDescent="0.3">
      <c r="A806" s="1" t="s">
        <v>5020</v>
      </c>
      <c r="B806" s="1" t="s">
        <v>10</v>
      </c>
      <c r="C806" s="1">
        <v>446</v>
      </c>
      <c r="D806" s="1">
        <v>84340</v>
      </c>
      <c r="E806" s="1">
        <v>5.2881195162437751E-3</v>
      </c>
      <c r="F806" s="1">
        <v>361</v>
      </c>
      <c r="G806" s="1">
        <v>64484</v>
      </c>
      <c r="H806" s="1">
        <v>5.5982879473978038E-3</v>
      </c>
      <c r="I806" s="1">
        <f>(C806+F806)/2</f>
        <v>403.5</v>
      </c>
      <c r="J806" s="1">
        <f>E806/H806</f>
        <v>0.94459584178798783</v>
      </c>
      <c r="K806" s="1">
        <v>-0.83223166786556946</v>
      </c>
      <c r="L806" s="1">
        <v>1.0697337211092264</v>
      </c>
      <c r="M806" s="1">
        <v>3.3766314638252866E-2</v>
      </c>
      <c r="N806" s="1">
        <v>0.22512406015962291</v>
      </c>
    </row>
    <row r="807" spans="1:14" s="1" customFormat="1" x14ac:dyDescent="0.3">
      <c r="A807" s="1" t="s">
        <v>5019</v>
      </c>
      <c r="B807" s="1" t="s">
        <v>0</v>
      </c>
      <c r="C807" s="1">
        <v>126</v>
      </c>
      <c r="D807" s="1">
        <v>84531</v>
      </c>
      <c r="E807" s="1">
        <v>1.4905774213010612E-3</v>
      </c>
      <c r="F807" s="1">
        <v>98</v>
      </c>
      <c r="G807" s="1">
        <v>65589</v>
      </c>
      <c r="H807" s="1">
        <v>1.4941529829697053E-3</v>
      </c>
      <c r="I807" s="1">
        <f>(C807+F807)/2</f>
        <v>112</v>
      </c>
      <c r="J807" s="1">
        <f>E807/H807</f>
        <v>0.99760696413995209</v>
      </c>
      <c r="K807" s="1">
        <v>-1.3024814126317241</v>
      </c>
      <c r="L807" s="1">
        <v>0.85125551470130234</v>
      </c>
      <c r="M807" s="1">
        <v>4.3424775298334245E-3</v>
      </c>
      <c r="N807" s="1">
        <v>0.27768816351470488</v>
      </c>
    </row>
    <row r="808" spans="1:14" s="1" customFormat="1" x14ac:dyDescent="0.3">
      <c r="A808" s="1" t="s">
        <v>5018</v>
      </c>
      <c r="B808" s="1" t="s">
        <v>0</v>
      </c>
      <c r="C808" s="1">
        <v>55</v>
      </c>
      <c r="D808" s="1">
        <v>84792</v>
      </c>
      <c r="E808" s="1">
        <v>6.4864609868855549E-4</v>
      </c>
      <c r="F808" s="1">
        <v>43</v>
      </c>
      <c r="G808" s="1">
        <v>67265</v>
      </c>
      <c r="H808" s="1">
        <v>6.3926261800341931E-4</v>
      </c>
      <c r="I808" s="1">
        <f>(C808+F808)/2</f>
        <v>49</v>
      </c>
      <c r="J808" s="1">
        <f>E808/H808</f>
        <v>1.0146786006578066</v>
      </c>
      <c r="K808" s="1">
        <v>-2.1492413547474558</v>
      </c>
      <c r="L808" s="1">
        <v>0.62237211417451876</v>
      </c>
      <c r="M808" s="1">
        <v>-6.566739164507473E-3</v>
      </c>
      <c r="N808" s="1">
        <v>0.32869925742029166</v>
      </c>
    </row>
    <row r="809" spans="1:14" s="1" customFormat="1" x14ac:dyDescent="0.3">
      <c r="A809" s="1" t="s">
        <v>5017</v>
      </c>
      <c r="B809" s="1" t="s">
        <v>2</v>
      </c>
      <c r="C809" s="1">
        <v>59</v>
      </c>
      <c r="D809" s="1">
        <v>86067</v>
      </c>
      <c r="E809" s="1">
        <v>6.8551244960321609E-4</v>
      </c>
      <c r="F809" s="1">
        <v>54</v>
      </c>
      <c r="G809" s="1">
        <v>69405</v>
      </c>
      <c r="H809" s="1">
        <v>7.7804192781499892E-4</v>
      </c>
      <c r="I809" s="1">
        <f>(C809+F809)/2</f>
        <v>56.5</v>
      </c>
      <c r="J809" s="1">
        <f>E809/H809</f>
        <v>0.88107391786502243</v>
      </c>
      <c r="K809" s="1">
        <v>-13.048036758471506</v>
      </c>
      <c r="L809" s="1">
        <v>0.13952127501503331</v>
      </c>
      <c r="M809" s="1">
        <v>-1.4168528600237965E-2</v>
      </c>
      <c r="N809" s="1">
        <v>0.39507817340977208</v>
      </c>
    </row>
    <row r="810" spans="1:14" s="1" customFormat="1" x14ac:dyDescent="0.3">
      <c r="A810" s="1" t="s">
        <v>5016</v>
      </c>
      <c r="B810" s="1" t="s">
        <v>6</v>
      </c>
      <c r="C810" s="1">
        <v>108</v>
      </c>
      <c r="D810" s="1">
        <v>87762</v>
      </c>
      <c r="E810" s="1">
        <v>1.2306009434607233E-3</v>
      </c>
      <c r="F810" s="1">
        <v>120</v>
      </c>
      <c r="G810" s="1">
        <v>71352</v>
      </c>
      <c r="H810" s="1">
        <v>1.6818028927009755E-3</v>
      </c>
      <c r="I810" s="1">
        <f>(C810+F810)/2</f>
        <v>114</v>
      </c>
      <c r="J810" s="1">
        <f>E810/H810</f>
        <v>0.73171532098174608</v>
      </c>
      <c r="K810" s="1">
        <v>-1.4727792577091949</v>
      </c>
      <c r="L810" s="1">
        <v>0.79263039508660449</v>
      </c>
      <c r="M810" s="1">
        <v>-3.5030878952712612E-2</v>
      </c>
      <c r="N810" s="1">
        <v>0.29139661407079198</v>
      </c>
    </row>
    <row r="811" spans="1:14" s="1" customFormat="1" x14ac:dyDescent="0.3">
      <c r="A811" s="1" t="s">
        <v>5015</v>
      </c>
      <c r="B811" s="1" t="s">
        <v>10</v>
      </c>
      <c r="C811" s="1">
        <v>198</v>
      </c>
      <c r="D811" s="1">
        <v>87831</v>
      </c>
      <c r="E811" s="1">
        <v>2.2543293370222359E-3</v>
      </c>
      <c r="F811" s="1">
        <v>257</v>
      </c>
      <c r="G811" s="1">
        <v>71527</v>
      </c>
      <c r="H811" s="1">
        <v>3.5930487787828374E-3</v>
      </c>
      <c r="I811" s="1">
        <f>(C811+F811)/2</f>
        <v>227.5</v>
      </c>
      <c r="J811" s="1">
        <f>E811/H811</f>
        <v>0.62741406416027024</v>
      </c>
      <c r="K811" s="1">
        <v>0.13699772189692005</v>
      </c>
      <c r="L811" s="1">
        <v>2.2711411658242353</v>
      </c>
      <c r="M811" s="1">
        <v>-9.1264635908101285E-2</v>
      </c>
      <c r="N811" s="1">
        <v>3.0258454959806245E-2</v>
      </c>
    </row>
    <row r="812" spans="1:14" s="1" customFormat="1" x14ac:dyDescent="0.3">
      <c r="A812" s="1" t="s">
        <v>5014</v>
      </c>
      <c r="B812" s="1" t="s">
        <v>2</v>
      </c>
      <c r="C812" s="1">
        <v>113</v>
      </c>
      <c r="D812" s="1">
        <v>87206</v>
      </c>
      <c r="E812" s="1">
        <v>1.2957824002935577E-3</v>
      </c>
      <c r="F812" s="1">
        <v>112</v>
      </c>
      <c r="G812" s="1">
        <v>72666</v>
      </c>
      <c r="H812" s="1">
        <v>1.5412985440233396E-3</v>
      </c>
      <c r="I812" s="1">
        <f>(C812+F812)/2</f>
        <v>112.5</v>
      </c>
      <c r="J812" s="1">
        <f>E812/H812</f>
        <v>0.84070824910474706</v>
      </c>
      <c r="K812" s="1">
        <v>-36.878503557513206</v>
      </c>
      <c r="L812" s="1">
        <v>5.1744388397604313E-2</v>
      </c>
      <c r="M812" s="1">
        <v>-1.7708603857851894E-2</v>
      </c>
      <c r="N812" s="1">
        <v>0.39840855740586012</v>
      </c>
    </row>
    <row r="813" spans="1:14" s="1" customFormat="1" x14ac:dyDescent="0.3">
      <c r="A813" s="1" t="s">
        <v>5013</v>
      </c>
      <c r="B813" s="1" t="s">
        <v>6</v>
      </c>
      <c r="C813" s="1">
        <v>199</v>
      </c>
      <c r="D813" s="1">
        <v>89878</v>
      </c>
      <c r="E813" s="1">
        <v>2.2141124635617171E-3</v>
      </c>
      <c r="F813" s="1">
        <v>213</v>
      </c>
      <c r="G813" s="1">
        <v>75094</v>
      </c>
      <c r="H813" s="1">
        <v>2.8364449889471863E-3</v>
      </c>
      <c r="I813" s="1">
        <f>(C813+F813)/2</f>
        <v>206</v>
      </c>
      <c r="J813" s="1">
        <f>E813/H813</f>
        <v>0.78059418468874919</v>
      </c>
      <c r="K813" s="1">
        <v>-2.2544900406837285</v>
      </c>
      <c r="L813" s="1">
        <v>0.60224489105771795</v>
      </c>
      <c r="M813" s="1">
        <v>-3.4723196251052975E-2</v>
      </c>
      <c r="N813" s="1">
        <v>0.33277523475348453</v>
      </c>
    </row>
    <row r="814" spans="1:14" s="1" customFormat="1" x14ac:dyDescent="0.3">
      <c r="A814" s="1" t="s">
        <v>5012</v>
      </c>
      <c r="B814" s="1" t="s">
        <v>0</v>
      </c>
      <c r="C814" s="1">
        <v>47</v>
      </c>
      <c r="D814" s="1">
        <v>91099</v>
      </c>
      <c r="E814" s="1">
        <v>5.1592223844389076E-4</v>
      </c>
      <c r="F814" s="1">
        <v>64</v>
      </c>
      <c r="G814" s="1">
        <v>76457</v>
      </c>
      <c r="H814" s="1">
        <v>8.3707181814614751E-4</v>
      </c>
      <c r="I814" s="1">
        <f>(C814+F814)/2</f>
        <v>55.5</v>
      </c>
      <c r="J814" s="1">
        <f>E814/H814</f>
        <v>0.61634166538600865</v>
      </c>
      <c r="K814" s="1">
        <v>-0.65170346823407455</v>
      </c>
      <c r="L814" s="1">
        <v>1.1866536806970212</v>
      </c>
      <c r="M814" s="1">
        <v>-3.4800156283912489E-2</v>
      </c>
      <c r="N814" s="1">
        <v>0.19730352258480471</v>
      </c>
    </row>
    <row r="815" spans="1:14" s="1" customFormat="1" x14ac:dyDescent="0.3">
      <c r="A815" s="1" t="s">
        <v>5011</v>
      </c>
      <c r="B815" s="1" t="s">
        <v>2</v>
      </c>
      <c r="C815" s="1">
        <v>73</v>
      </c>
      <c r="D815" s="1">
        <v>89434</v>
      </c>
      <c r="E815" s="1">
        <v>8.1624438133148466E-4</v>
      </c>
      <c r="F815" s="1">
        <v>69</v>
      </c>
      <c r="G815" s="1">
        <v>77841</v>
      </c>
      <c r="H815" s="1">
        <v>8.8642232242648481E-4</v>
      </c>
      <c r="I815" s="1">
        <f>(C815+F815)/2</f>
        <v>71</v>
      </c>
      <c r="J815" s="1">
        <f>E815/H815</f>
        <v>0.9208301288003492</v>
      </c>
      <c r="K815" s="1">
        <v>-4.7256791541818108</v>
      </c>
      <c r="L815" s="1">
        <v>0.34231746963475818</v>
      </c>
      <c r="M815" s="1">
        <v>-1.0532254796164072E-2</v>
      </c>
      <c r="N815" s="1">
        <v>0.37623957978985595</v>
      </c>
    </row>
    <row r="816" spans="1:14" s="1" customFormat="1" x14ac:dyDescent="0.3">
      <c r="A816" s="1" t="s">
        <v>5010</v>
      </c>
      <c r="B816" s="1" t="s">
        <v>6</v>
      </c>
      <c r="C816" s="1">
        <v>155</v>
      </c>
      <c r="D816" s="1">
        <v>91608</v>
      </c>
      <c r="E816" s="1">
        <v>1.6919919657671818E-3</v>
      </c>
      <c r="F816" s="1">
        <v>196</v>
      </c>
      <c r="G816" s="1">
        <v>78940</v>
      </c>
      <c r="H816" s="1">
        <v>2.4828984038510263E-3</v>
      </c>
      <c r="I816" s="1">
        <f>(C816+F816)/2</f>
        <v>175.5</v>
      </c>
      <c r="J816" s="1">
        <f>E816/H816</f>
        <v>0.68145839682480269</v>
      </c>
      <c r="K816" s="1">
        <v>-0.35012113838869263</v>
      </c>
      <c r="L816" s="1">
        <v>1.4517215857676071</v>
      </c>
      <c r="M816" s="1">
        <v>-5.5568264518719317E-2</v>
      </c>
      <c r="N816" s="1">
        <v>0.13908273397055229</v>
      </c>
    </row>
    <row r="817" spans="1:14" s="1" customFormat="1" x14ac:dyDescent="0.3">
      <c r="A817" s="1" t="s">
        <v>5009</v>
      </c>
      <c r="B817" s="1" t="s">
        <v>6</v>
      </c>
      <c r="C817" s="1">
        <v>169</v>
      </c>
      <c r="D817" s="1">
        <v>90848</v>
      </c>
      <c r="E817" s="1">
        <v>1.8602500880591758E-3</v>
      </c>
      <c r="F817" s="1">
        <v>163</v>
      </c>
      <c r="G817" s="1">
        <v>77533</v>
      </c>
      <c r="H817" s="1">
        <v>2.1023306205099762E-3</v>
      </c>
      <c r="I817" s="1">
        <f>(C817+F817)/2</f>
        <v>166</v>
      </c>
      <c r="J817" s="1">
        <f>E817/H817</f>
        <v>0.88485135016866312</v>
      </c>
      <c r="K817" s="1">
        <v>-6.3464920296716301</v>
      </c>
      <c r="L817" s="1">
        <v>0.26679400073991599</v>
      </c>
      <c r="M817" s="1">
        <v>-9.4280415650751567E-3</v>
      </c>
      <c r="N817" s="1">
        <v>0.38499379849854265</v>
      </c>
    </row>
    <row r="818" spans="1:14" s="1" customFormat="1" x14ac:dyDescent="0.3">
      <c r="A818" s="1" t="s">
        <v>5008</v>
      </c>
      <c r="B818" s="1" t="s">
        <v>6</v>
      </c>
      <c r="C818" s="1">
        <v>135</v>
      </c>
      <c r="D818" s="1">
        <v>91900</v>
      </c>
      <c r="E818" s="1">
        <v>1.4689880304679E-3</v>
      </c>
      <c r="F818" s="1">
        <v>142</v>
      </c>
      <c r="G818" s="1">
        <v>77737</v>
      </c>
      <c r="H818" s="1">
        <v>1.8266719837400467E-3</v>
      </c>
      <c r="I818" s="1">
        <f>(C818+F818)/2</f>
        <v>138.5</v>
      </c>
      <c r="J818" s="1">
        <f>E818/H818</f>
        <v>0.80418818679213477</v>
      </c>
      <c r="K818" s="1">
        <v>-5.1499940689409511</v>
      </c>
      <c r="L818" s="1">
        <v>0.31869949434561301</v>
      </c>
      <c r="M818" s="1">
        <v>-2.4194033140839122E-2</v>
      </c>
      <c r="N818" s="1">
        <v>0.37918797634582663</v>
      </c>
    </row>
    <row r="819" spans="1:14" s="1" customFormat="1" x14ac:dyDescent="0.3">
      <c r="A819" s="1" t="s">
        <v>5007</v>
      </c>
      <c r="B819" s="1" t="s">
        <v>0</v>
      </c>
      <c r="C819" s="1">
        <v>85</v>
      </c>
      <c r="D819" s="1">
        <v>90978</v>
      </c>
      <c r="E819" s="1">
        <v>9.3429180681043765E-4</v>
      </c>
      <c r="F819" s="1">
        <v>91</v>
      </c>
      <c r="G819" s="1">
        <v>76309</v>
      </c>
      <c r="H819" s="1">
        <v>1.1925198862519494E-3</v>
      </c>
      <c r="I819" s="1">
        <f>(C819+F819)/2</f>
        <v>88</v>
      </c>
      <c r="J819" s="1">
        <f>E819/H819</f>
        <v>0.78346014819667786</v>
      </c>
      <c r="K819" s="1">
        <v>-4.2065879023639861</v>
      </c>
      <c r="L819" s="1">
        <v>0.37644615566945222</v>
      </c>
      <c r="M819" s="1">
        <v>-2.3849574532453063E-2</v>
      </c>
      <c r="N819" s="1">
        <v>0.37165309977722211</v>
      </c>
    </row>
    <row r="820" spans="1:14" s="1" customFormat="1" x14ac:dyDescent="0.3">
      <c r="A820" s="1" t="s">
        <v>5006</v>
      </c>
      <c r="B820" s="1" t="s">
        <v>6</v>
      </c>
      <c r="C820" s="1">
        <v>140</v>
      </c>
      <c r="D820" s="1">
        <v>90158</v>
      </c>
      <c r="E820" s="1">
        <v>1.5528294771401318E-3</v>
      </c>
      <c r="F820" s="1">
        <v>137</v>
      </c>
      <c r="G820" s="1">
        <v>74557</v>
      </c>
      <c r="H820" s="1">
        <v>1.8375202864922141E-3</v>
      </c>
      <c r="I820" s="1">
        <f>(C820+F820)/2</f>
        <v>138.5</v>
      </c>
      <c r="J820" s="1">
        <f>E820/H820</f>
        <v>0.84506793669442926</v>
      </c>
      <c r="K820" s="1">
        <v>-71.652892858273063</v>
      </c>
      <c r="L820" s="1">
        <v>2.6977590607760817E-2</v>
      </c>
      <c r="M820" s="1">
        <v>-1.7185618441950636E-2</v>
      </c>
      <c r="N820" s="1">
        <v>0.39879713363222274</v>
      </c>
    </row>
    <row r="821" spans="1:14" s="1" customFormat="1" x14ac:dyDescent="0.3">
      <c r="A821" s="1" t="s">
        <v>5005</v>
      </c>
      <c r="B821" s="1" t="s">
        <v>0</v>
      </c>
      <c r="C821" s="1">
        <v>50</v>
      </c>
      <c r="D821" s="1">
        <v>89936</v>
      </c>
      <c r="E821" s="1">
        <v>5.5595089841665188E-4</v>
      </c>
      <c r="F821" s="1">
        <v>56</v>
      </c>
      <c r="G821" s="1">
        <v>73056</v>
      </c>
      <c r="H821" s="1">
        <v>7.6653526062198866E-4</v>
      </c>
      <c r="I821" s="1">
        <f>(C821+F821)/2</f>
        <v>53</v>
      </c>
      <c r="J821" s="1">
        <f>E821/H821</f>
        <v>0.7252776577629807</v>
      </c>
      <c r="K821" s="1">
        <v>-2.4234479943682281</v>
      </c>
      <c r="L821" s="1">
        <v>0.57252220662452424</v>
      </c>
      <c r="M821" s="1">
        <v>-2.5417876295592258E-2</v>
      </c>
      <c r="N821" s="1">
        <v>0.33863604166887373</v>
      </c>
    </row>
    <row r="822" spans="1:14" s="1" customFormat="1" x14ac:dyDescent="0.3">
      <c r="A822" s="1" t="s">
        <v>5004</v>
      </c>
      <c r="B822" s="1" t="s">
        <v>2</v>
      </c>
      <c r="C822" s="1">
        <v>104</v>
      </c>
      <c r="D822" s="1">
        <v>88301</v>
      </c>
      <c r="E822" s="1">
        <v>1.1777896060067271E-3</v>
      </c>
      <c r="F822" s="1">
        <v>92</v>
      </c>
      <c r="G822" s="1">
        <v>70418</v>
      </c>
      <c r="H822" s="1">
        <v>1.30648413757846E-3</v>
      </c>
      <c r="I822" s="1">
        <f>(C822+F822)/2</f>
        <v>98</v>
      </c>
      <c r="J822" s="1">
        <f>E822/H822</f>
        <v>0.9014955269106707</v>
      </c>
      <c r="K822" s="1">
        <v>-5.5990288868714462</v>
      </c>
      <c r="L822" s="1">
        <v>0.29701339903199336</v>
      </c>
      <c r="M822" s="1">
        <v>-1.0068999362239317E-2</v>
      </c>
      <c r="N822" s="1">
        <v>0.38172798208766595</v>
      </c>
    </row>
    <row r="823" spans="1:14" s="1" customFormat="1" x14ac:dyDescent="0.3">
      <c r="A823" s="1" t="s">
        <v>5003</v>
      </c>
      <c r="B823" s="1" t="s">
        <v>10</v>
      </c>
      <c r="C823" s="1">
        <v>286</v>
      </c>
      <c r="D823" s="1">
        <v>90709</v>
      </c>
      <c r="E823" s="1">
        <v>3.1529396201038485E-3</v>
      </c>
      <c r="F823" s="1">
        <v>262</v>
      </c>
      <c r="G823" s="1">
        <v>69879</v>
      </c>
      <c r="H823" s="1">
        <v>3.7493381416448431E-3</v>
      </c>
      <c r="I823" s="1">
        <f>(C823+F823)/2</f>
        <v>274</v>
      </c>
      <c r="J823" s="1">
        <f>E823/H823</f>
        <v>0.84093231951617109</v>
      </c>
      <c r="K823" s="1">
        <v>-23.972956324987319</v>
      </c>
      <c r="L823" s="1">
        <v>7.8484900806032029E-2</v>
      </c>
      <c r="M823" s="1">
        <v>-1.9338928035833199E-2</v>
      </c>
      <c r="N823" s="1">
        <v>0.39771545243121759</v>
      </c>
    </row>
    <row r="824" spans="1:14" s="1" customFormat="1" x14ac:dyDescent="0.3">
      <c r="A824" s="1" t="s">
        <v>5002</v>
      </c>
      <c r="B824" s="1" t="s">
        <v>10</v>
      </c>
      <c r="C824" s="1">
        <v>221</v>
      </c>
      <c r="D824" s="1">
        <v>90464</v>
      </c>
      <c r="E824" s="1">
        <v>2.4429607357622923E-3</v>
      </c>
      <c r="F824" s="1">
        <v>233</v>
      </c>
      <c r="G824" s="1">
        <v>68265</v>
      </c>
      <c r="H824" s="1">
        <v>3.4131692668278035E-3</v>
      </c>
      <c r="I824" s="1">
        <f>(C824+F824)/2</f>
        <v>227</v>
      </c>
      <c r="J824" s="1">
        <f>E824/H824</f>
        <v>0.71574555633825265</v>
      </c>
      <c r="K824" s="1">
        <v>-0.52677448111732028</v>
      </c>
      <c r="L824" s="1">
        <v>1.2837521351323855</v>
      </c>
      <c r="M824" s="1">
        <v>-5.9210525379710284E-2</v>
      </c>
      <c r="N824" s="1">
        <v>0.17500367497304384</v>
      </c>
    </row>
    <row r="825" spans="1:14" s="1" customFormat="1" x14ac:dyDescent="0.3">
      <c r="A825" s="1" t="s">
        <v>5001</v>
      </c>
      <c r="B825" s="1" t="s">
        <v>2</v>
      </c>
      <c r="C825" s="1">
        <v>148</v>
      </c>
      <c r="D825" s="1">
        <v>92007</v>
      </c>
      <c r="E825" s="1">
        <v>1.6085732607301619E-3</v>
      </c>
      <c r="F825" s="1">
        <v>119</v>
      </c>
      <c r="G825" s="1">
        <v>68712</v>
      </c>
      <c r="H825" s="1">
        <v>1.7318663406682966E-3</v>
      </c>
      <c r="I825" s="1">
        <f>(C825+F825)/2</f>
        <v>133.5</v>
      </c>
      <c r="J825" s="1">
        <f>E825/H825</f>
        <v>0.92880912513689828</v>
      </c>
      <c r="K825" s="1">
        <v>-2.783917041016208</v>
      </c>
      <c r="L825" s="1">
        <v>0.51798175772733723</v>
      </c>
      <c r="M825" s="1">
        <v>-3.5279515889884449E-3</v>
      </c>
      <c r="N825" s="1">
        <v>0.34885773224933347</v>
      </c>
    </row>
    <row r="826" spans="1:14" s="1" customFormat="1" x14ac:dyDescent="0.3">
      <c r="A826" s="1" t="s">
        <v>5000</v>
      </c>
      <c r="B826" s="1" t="s">
        <v>2</v>
      </c>
      <c r="C826" s="1">
        <v>170</v>
      </c>
      <c r="D826" s="1">
        <v>95840</v>
      </c>
      <c r="E826" s="1">
        <v>1.7737896494156929E-3</v>
      </c>
      <c r="F826" s="1">
        <v>251</v>
      </c>
      <c r="G826" s="1">
        <v>69946</v>
      </c>
      <c r="H826" s="1">
        <v>3.5884825436765504E-3</v>
      </c>
      <c r="I826" s="1">
        <f>(C826+F826)/2</f>
        <v>210.5</v>
      </c>
      <c r="J826" s="1">
        <f>E826/H826</f>
        <v>0.49430076023119546</v>
      </c>
      <c r="K826" s="1">
        <v>0.49433875440279151</v>
      </c>
      <c r="L826" s="1">
        <v>3.876112747547328</v>
      </c>
      <c r="M826" s="1">
        <v>-0.13602645043164643</v>
      </c>
      <c r="N826" s="1">
        <v>2.1798952450608809E-4</v>
      </c>
    </row>
    <row r="827" spans="1:14" s="1" customFormat="1" x14ac:dyDescent="0.3">
      <c r="A827" s="1" t="s">
        <v>4999</v>
      </c>
      <c r="B827" s="1" t="s">
        <v>10</v>
      </c>
      <c r="C827" s="1">
        <v>263</v>
      </c>
      <c r="D827" s="1">
        <v>101322</v>
      </c>
      <c r="E827" s="1">
        <v>2.5956850437219951E-3</v>
      </c>
      <c r="F827" s="1">
        <v>214</v>
      </c>
      <c r="G827" s="1">
        <v>71490</v>
      </c>
      <c r="H827" s="1">
        <v>2.9934256539376138E-3</v>
      </c>
      <c r="I827" s="1">
        <f>(C827+F827)/2</f>
        <v>238.5</v>
      </c>
      <c r="J827" s="1">
        <f>E827/H827</f>
        <v>0.86712861577423095</v>
      </c>
      <c r="K827" s="1">
        <v>-11.023031364397561</v>
      </c>
      <c r="L827" s="1">
        <v>0.16302045138166449</v>
      </c>
      <c r="M827" s="1">
        <v>-1.1405849237930426E-2</v>
      </c>
      <c r="N827" s="1">
        <v>0.39367626613431567</v>
      </c>
    </row>
    <row r="828" spans="1:14" s="1" customFormat="1" x14ac:dyDescent="0.3">
      <c r="A828" s="1" t="s">
        <v>4998</v>
      </c>
      <c r="B828" s="1" t="s">
        <v>2</v>
      </c>
      <c r="C828" s="1">
        <v>151</v>
      </c>
      <c r="D828" s="1">
        <v>102547</v>
      </c>
      <c r="E828" s="1">
        <v>1.4724955386310667E-3</v>
      </c>
      <c r="F828" s="1">
        <v>170</v>
      </c>
      <c r="G828" s="1">
        <v>71305</v>
      </c>
      <c r="H828" s="1">
        <v>2.3841245354463223E-3</v>
      </c>
      <c r="I828" s="1">
        <f>(C828+F828)/2</f>
        <v>160.5</v>
      </c>
      <c r="J828" s="1">
        <f>E828/H828</f>
        <v>0.61762526107110705</v>
      </c>
      <c r="K828" s="1">
        <v>2.2455829709821518E-2</v>
      </c>
      <c r="L828" s="1">
        <v>2.0050244884772677</v>
      </c>
      <c r="M828" s="1">
        <v>-6.8305962380386664E-2</v>
      </c>
      <c r="N828" s="1">
        <v>5.3450454787120356E-2</v>
      </c>
    </row>
    <row r="829" spans="1:14" s="1" customFormat="1" x14ac:dyDescent="0.3">
      <c r="A829" s="1" t="s">
        <v>4997</v>
      </c>
      <c r="B829" s="1" t="s">
        <v>10</v>
      </c>
      <c r="C829" s="1">
        <v>310</v>
      </c>
      <c r="D829" s="1">
        <v>108125</v>
      </c>
      <c r="E829" s="1">
        <v>2.8670520231213873E-3</v>
      </c>
      <c r="F829" s="1">
        <v>231</v>
      </c>
      <c r="G829" s="1">
        <v>73491</v>
      </c>
      <c r="H829" s="1">
        <v>3.1432420296362818E-3</v>
      </c>
      <c r="I829" s="1">
        <f>(C829+F829)/2</f>
        <v>270.5</v>
      </c>
      <c r="J829" s="1">
        <f>E829/H829</f>
        <v>0.91213212221304718</v>
      </c>
      <c r="K829" s="1">
        <v>-2.3399207964922035</v>
      </c>
      <c r="L829" s="1">
        <v>0.58684026341538287</v>
      </c>
      <c r="M829" s="1">
        <v>2.133617789588219E-3</v>
      </c>
      <c r="N829" s="1">
        <v>0.33583702525073744</v>
      </c>
    </row>
    <row r="830" spans="1:14" s="1" customFormat="1" x14ac:dyDescent="0.3">
      <c r="A830" s="1" t="s">
        <v>4996</v>
      </c>
      <c r="B830" s="1" t="s">
        <v>10</v>
      </c>
      <c r="C830" s="1">
        <v>194</v>
      </c>
      <c r="D830" s="1">
        <v>110432</v>
      </c>
      <c r="E830" s="1">
        <v>1.7567371776296727E-3</v>
      </c>
      <c r="F830" s="1">
        <v>179</v>
      </c>
      <c r="G830" s="1">
        <v>75896</v>
      </c>
      <c r="H830" s="1">
        <v>2.3584905660377358E-3</v>
      </c>
      <c r="I830" s="1">
        <f>(C830+F830)/2</f>
        <v>186.5</v>
      </c>
      <c r="J830" s="1">
        <f>E830/H830</f>
        <v>0.74485656331498129</v>
      </c>
      <c r="K830" s="1">
        <v>-1.2016951768727386</v>
      </c>
      <c r="L830" s="1">
        <v>0.89022314287119464</v>
      </c>
      <c r="M830" s="1">
        <v>-3.9570203908685896E-2</v>
      </c>
      <c r="N830" s="1">
        <v>0.26842408156007602</v>
      </c>
    </row>
    <row r="831" spans="1:14" s="1" customFormat="1" x14ac:dyDescent="0.3">
      <c r="A831" s="1" t="s">
        <v>4995</v>
      </c>
      <c r="B831" s="1" t="s">
        <v>0</v>
      </c>
      <c r="C831" s="1">
        <v>188</v>
      </c>
      <c r="D831" s="1">
        <v>115077</v>
      </c>
      <c r="E831" s="1">
        <v>1.6336887475342596E-3</v>
      </c>
      <c r="F831" s="1">
        <v>142</v>
      </c>
      <c r="G831" s="1">
        <v>79196</v>
      </c>
      <c r="H831" s="1">
        <v>1.7930198494873479E-3</v>
      </c>
      <c r="I831" s="1">
        <f>(C831+F831)/2</f>
        <v>165</v>
      </c>
      <c r="J831" s="1">
        <f>E831/H831</f>
        <v>0.91113812711072695</v>
      </c>
      <c r="K831" s="1">
        <v>-3.3398378303527485</v>
      </c>
      <c r="L831" s="1">
        <v>0.45162977894975592</v>
      </c>
      <c r="M831" s="1">
        <v>-6.0447300723315408E-3</v>
      </c>
      <c r="N831" s="1">
        <v>0.3602621702722017</v>
      </c>
    </row>
    <row r="832" spans="1:14" s="1" customFormat="1" x14ac:dyDescent="0.3">
      <c r="A832" s="1" t="s">
        <v>4994</v>
      </c>
      <c r="B832" s="1" t="s">
        <v>10</v>
      </c>
      <c r="C832" s="1">
        <v>493</v>
      </c>
      <c r="D832" s="1">
        <v>121163</v>
      </c>
      <c r="E832" s="1">
        <v>4.068898921287852E-3</v>
      </c>
      <c r="F832" s="1">
        <v>459</v>
      </c>
      <c r="G832" s="1">
        <v>84236</v>
      </c>
      <c r="H832" s="1">
        <v>5.4489766845529225E-3</v>
      </c>
      <c r="I832" s="1">
        <f>(C832+F832)/2</f>
        <v>476</v>
      </c>
      <c r="J832" s="1">
        <f>E832/H832</f>
        <v>0.74672716673987694</v>
      </c>
      <c r="K832" s="1">
        <v>-0.40458702060623652</v>
      </c>
      <c r="L832" s="1">
        <v>1.3954279594254264</v>
      </c>
      <c r="M832" s="1">
        <v>-6.8823124111034417E-2</v>
      </c>
      <c r="N832" s="1">
        <v>0.15068734853848989</v>
      </c>
    </row>
    <row r="833" spans="1:14" s="1" customFormat="1" x14ac:dyDescent="0.3">
      <c r="A833" s="1" t="s">
        <v>4993</v>
      </c>
      <c r="B833" s="1" t="s">
        <v>2</v>
      </c>
      <c r="C833" s="1">
        <v>194</v>
      </c>
      <c r="D833" s="1">
        <v>127407</v>
      </c>
      <c r="E833" s="1">
        <v>1.522679287637257E-3</v>
      </c>
      <c r="F833" s="1">
        <v>149</v>
      </c>
      <c r="G833" s="1">
        <v>88553</v>
      </c>
      <c r="H833" s="1">
        <v>1.6826081555678519E-3</v>
      </c>
      <c r="I833" s="1">
        <f>(C833+F833)/2</f>
        <v>171.5</v>
      </c>
      <c r="J833" s="1">
        <f>E833/H833</f>
        <v>0.9049518050882015</v>
      </c>
      <c r="K833" s="1">
        <v>-3.7081871043564165</v>
      </c>
      <c r="L833" s="1">
        <v>0.41629611494973101</v>
      </c>
      <c r="M833" s="1">
        <v>-7.6669942378629827E-3</v>
      </c>
      <c r="N833" s="1">
        <v>0.36582881964919628</v>
      </c>
    </row>
    <row r="834" spans="1:14" s="1" customFormat="1" x14ac:dyDescent="0.3">
      <c r="A834" s="1" t="s">
        <v>4992</v>
      </c>
      <c r="B834" s="1" t="s">
        <v>6</v>
      </c>
      <c r="C834" s="1">
        <v>212</v>
      </c>
      <c r="D834" s="1">
        <v>137252</v>
      </c>
      <c r="E834" s="1">
        <v>1.5446040859149594E-3</v>
      </c>
      <c r="F834" s="1">
        <v>223</v>
      </c>
      <c r="G834" s="1">
        <v>95933</v>
      </c>
      <c r="H834" s="1">
        <v>2.3245390011779055E-3</v>
      </c>
      <c r="I834" s="1">
        <f>(C834+F834)/2</f>
        <v>217.5</v>
      </c>
      <c r="J834" s="1">
        <f>E834/H834</f>
        <v>0.66447759539946094</v>
      </c>
      <c r="K834" s="1">
        <v>-8.8899979052618816E-2</v>
      </c>
      <c r="L834" s="1">
        <v>1.7999816674670788</v>
      </c>
      <c r="M834" s="1">
        <v>-5.6784208443312105E-2</v>
      </c>
      <c r="N834" s="1">
        <v>7.8952763572089094E-2</v>
      </c>
    </row>
    <row r="835" spans="1:14" s="1" customFormat="1" x14ac:dyDescent="0.3">
      <c r="A835" s="1" t="s">
        <v>4991</v>
      </c>
      <c r="B835" s="1" t="s">
        <v>6</v>
      </c>
      <c r="C835" s="1">
        <v>144</v>
      </c>
      <c r="D835" s="1">
        <v>141873</v>
      </c>
      <c r="E835" s="1">
        <v>1.0149922818295236E-3</v>
      </c>
      <c r="F835" s="1">
        <v>135</v>
      </c>
      <c r="G835" s="1">
        <v>99942</v>
      </c>
      <c r="H835" s="1">
        <v>1.350783454403554E-3</v>
      </c>
      <c r="I835" s="1">
        <f>(C835+F835)/2</f>
        <v>139.5</v>
      </c>
      <c r="J835" s="1">
        <f>E835/H835</f>
        <v>0.75141006393041676</v>
      </c>
      <c r="K835" s="1">
        <v>-1.7264320834273734</v>
      </c>
      <c r="L835" s="1">
        <v>0.71888825396160305</v>
      </c>
      <c r="M835" s="1">
        <v>-2.8888377413195724E-2</v>
      </c>
      <c r="N835" s="1">
        <v>0.30809759046187657</v>
      </c>
    </row>
    <row r="836" spans="1:14" s="1" customFormat="1" x14ac:dyDescent="0.3">
      <c r="A836" s="1" t="s">
        <v>4990</v>
      </c>
      <c r="B836" s="1" t="s">
        <v>0</v>
      </c>
      <c r="C836" s="1">
        <v>177</v>
      </c>
      <c r="D836" s="1">
        <v>148136</v>
      </c>
      <c r="E836" s="1">
        <v>1.1948479775341578E-3</v>
      </c>
      <c r="F836" s="1">
        <v>123</v>
      </c>
      <c r="G836" s="1">
        <v>104438</v>
      </c>
      <c r="H836" s="1">
        <v>1.1777322430532948E-3</v>
      </c>
      <c r="I836" s="1">
        <f>(C836+F836)/2</f>
        <v>150</v>
      </c>
      <c r="J836" s="1">
        <f>E836/H836</f>
        <v>1.014532789249694</v>
      </c>
      <c r="K836" s="1">
        <v>-0.80875707514348671</v>
      </c>
      <c r="L836" s="1">
        <v>1.0836170467195079</v>
      </c>
      <c r="M836" s="1">
        <v>1.7972700478744033E-3</v>
      </c>
      <c r="N836" s="1">
        <v>0.22178396862933439</v>
      </c>
    </row>
    <row r="837" spans="1:14" s="1" customFormat="1" x14ac:dyDescent="0.3">
      <c r="A837" s="1" t="s">
        <v>4989</v>
      </c>
      <c r="B837" s="1" t="s">
        <v>6</v>
      </c>
      <c r="C837" s="1">
        <v>196</v>
      </c>
      <c r="D837" s="1">
        <v>158821</v>
      </c>
      <c r="E837" s="1">
        <v>1.2340937281593743E-3</v>
      </c>
      <c r="F837" s="1">
        <v>143</v>
      </c>
      <c r="G837" s="1">
        <v>112231</v>
      </c>
      <c r="H837" s="1">
        <v>1.2741577638976753E-3</v>
      </c>
      <c r="I837" s="1">
        <f>(C837+F837)/2</f>
        <v>169.5</v>
      </c>
      <c r="J837" s="1">
        <f>E837/H837</f>
        <v>0.96855645597940376</v>
      </c>
      <c r="K837" s="1">
        <v>-1.2970934949096109</v>
      </c>
      <c r="L837" s="1">
        <v>0.85325216598426901</v>
      </c>
      <c r="M837" s="1">
        <v>-2.2045436030293086E-3</v>
      </c>
      <c r="N837" s="1">
        <v>0.2772160362297249</v>
      </c>
    </row>
    <row r="838" spans="1:14" s="1" customFormat="1" x14ac:dyDescent="0.3">
      <c r="A838" s="1" t="s">
        <v>4988</v>
      </c>
      <c r="B838" s="1" t="s">
        <v>0</v>
      </c>
      <c r="C838" s="1">
        <v>163</v>
      </c>
      <c r="D838" s="1">
        <v>165268</v>
      </c>
      <c r="E838" s="1">
        <v>9.8627683520100679E-4</v>
      </c>
      <c r="F838" s="1">
        <v>139</v>
      </c>
      <c r="G838" s="1">
        <v>117444</v>
      </c>
      <c r="H838" s="1">
        <v>1.1835427948639352E-3</v>
      </c>
      <c r="I838" s="1">
        <f>(C838+F838)/2</f>
        <v>151</v>
      </c>
      <c r="J838" s="1">
        <f>E838/H838</f>
        <v>0.83332587506005062</v>
      </c>
      <c r="K838" s="1">
        <v>-16.21958481134703</v>
      </c>
      <c r="L838" s="1">
        <v>0.11382388260072548</v>
      </c>
      <c r="M838" s="1">
        <v>-1.8252164776841589E-2</v>
      </c>
      <c r="N838" s="1">
        <v>0.39636630949166385</v>
      </c>
    </row>
    <row r="839" spans="1:14" s="1" customFormat="1" x14ac:dyDescent="0.3">
      <c r="A839" s="1" t="s">
        <v>4987</v>
      </c>
      <c r="B839" s="1" t="s">
        <v>6</v>
      </c>
      <c r="C839" s="1">
        <v>279</v>
      </c>
      <c r="D839" s="1">
        <v>173989</v>
      </c>
      <c r="E839" s="1">
        <v>1.6035496496904977E-3</v>
      </c>
      <c r="F839" s="1">
        <v>319</v>
      </c>
      <c r="G839" s="1">
        <v>123669</v>
      </c>
      <c r="H839" s="1">
        <v>2.579466155625096E-3</v>
      </c>
      <c r="I839" s="1">
        <f>(C839+F839)/2</f>
        <v>299</v>
      </c>
      <c r="J839" s="1">
        <f>E839/H839</f>
        <v>0.62165950353471522</v>
      </c>
      <c r="K839" s="1">
        <v>0.269178256548112</v>
      </c>
      <c r="L839" s="1">
        <v>2.6819125423695502</v>
      </c>
      <c r="M839" s="1">
        <v>-7.1572168345738874E-2</v>
      </c>
      <c r="N839" s="1">
        <v>1.0940694781246671E-2</v>
      </c>
    </row>
    <row r="840" spans="1:14" s="1" customFormat="1" x14ac:dyDescent="0.3">
      <c r="A840" s="1" t="s">
        <v>4986</v>
      </c>
      <c r="B840" s="1" t="s">
        <v>6</v>
      </c>
      <c r="C840" s="1">
        <v>131</v>
      </c>
      <c r="D840" s="1">
        <v>178479</v>
      </c>
      <c r="E840" s="1">
        <v>7.3397990800038099E-4</v>
      </c>
      <c r="F840" s="1">
        <v>147</v>
      </c>
      <c r="G840" s="1">
        <v>127234</v>
      </c>
      <c r="H840" s="1">
        <v>1.1553515569737648E-3</v>
      </c>
      <c r="I840" s="1">
        <f>(C840+F840)/2</f>
        <v>139</v>
      </c>
      <c r="J840" s="1">
        <f>E840/H840</f>
        <v>0.63528707220762226</v>
      </c>
      <c r="K840" s="1">
        <v>-0.15147999538127355</v>
      </c>
      <c r="L840" s="1">
        <v>1.7021572305743899</v>
      </c>
      <c r="M840" s="1">
        <v>-3.9697043798305957E-2</v>
      </c>
      <c r="N840" s="1">
        <v>9.3704585577948987E-2</v>
      </c>
    </row>
    <row r="841" spans="1:14" s="1" customFormat="1" x14ac:dyDescent="0.3">
      <c r="A841" s="1" t="s">
        <v>4985</v>
      </c>
      <c r="B841" s="1" t="s">
        <v>6</v>
      </c>
      <c r="C841" s="1">
        <v>479</v>
      </c>
      <c r="D841" s="1">
        <v>181686</v>
      </c>
      <c r="E841" s="1">
        <v>2.6364166749226689E-3</v>
      </c>
      <c r="F841" s="1">
        <v>352</v>
      </c>
      <c r="G841" s="1">
        <v>129810</v>
      </c>
      <c r="H841" s="1">
        <v>2.7116554964948772E-3</v>
      </c>
      <c r="I841" s="1">
        <f>(C841+F841)/2</f>
        <v>415.5</v>
      </c>
      <c r="J841" s="1">
        <f>E841/H841</f>
        <v>0.97225354707872624</v>
      </c>
      <c r="K841" s="1">
        <v>-0.42542887028145149</v>
      </c>
      <c r="L841" s="1">
        <v>1.3750247668359608</v>
      </c>
      <c r="M841" s="1">
        <v>1.4882437874624654E-2</v>
      </c>
      <c r="N841" s="1">
        <v>0.15500698665102891</v>
      </c>
    </row>
    <row r="842" spans="1:14" s="1" customFormat="1" x14ac:dyDescent="0.3">
      <c r="A842" s="1" t="s">
        <v>4984</v>
      </c>
      <c r="B842" s="1" t="s">
        <v>10</v>
      </c>
      <c r="C842" s="1">
        <v>1255</v>
      </c>
      <c r="D842" s="1">
        <v>185504</v>
      </c>
      <c r="E842" s="1">
        <v>6.7653527686734518E-3</v>
      </c>
      <c r="F842" s="1">
        <v>960</v>
      </c>
      <c r="G842" s="1">
        <v>132808</v>
      </c>
      <c r="H842" s="1">
        <v>7.2284802120354194E-3</v>
      </c>
      <c r="I842" s="1">
        <f>(C842+F842)/2</f>
        <v>1107.5</v>
      </c>
      <c r="J842" s="1">
        <f>E842/H842</f>
        <v>0.93593017760623309</v>
      </c>
      <c r="K842" s="1">
        <v>-0.21277249643126583</v>
      </c>
      <c r="L842" s="1">
        <v>1.6161316370280034</v>
      </c>
      <c r="M842" s="1">
        <v>4.2525848223657903E-2</v>
      </c>
      <c r="N842" s="1">
        <v>0.10808046669305382</v>
      </c>
    </row>
    <row r="843" spans="1:14" s="1" customFormat="1" x14ac:dyDescent="0.3">
      <c r="A843" s="1" t="s">
        <v>4983</v>
      </c>
      <c r="B843" s="1" t="s">
        <v>6</v>
      </c>
      <c r="C843" s="1">
        <v>1669</v>
      </c>
      <c r="D843" s="1">
        <v>190123</v>
      </c>
      <c r="E843" s="1">
        <v>8.7785275847740672E-3</v>
      </c>
      <c r="F843" s="1">
        <v>1227</v>
      </c>
      <c r="G843" s="1">
        <v>135778</v>
      </c>
      <c r="H843" s="1">
        <v>9.0368100870538669E-3</v>
      </c>
      <c r="I843" s="1">
        <f>(C843+F843)/2</f>
        <v>1448</v>
      </c>
      <c r="J843" s="1">
        <f>E843/H843</f>
        <v>0.97141884140623747</v>
      </c>
      <c r="K843" s="1">
        <v>0.23156934502814275</v>
      </c>
      <c r="L843" s="1">
        <v>2.5506530580456634</v>
      </c>
      <c r="M843" s="1">
        <v>8.7412317173389348E-2</v>
      </c>
      <c r="N843" s="1">
        <v>1.542363748859632E-2</v>
      </c>
    </row>
    <row r="844" spans="1:14" s="1" customFormat="1" x14ac:dyDescent="0.3">
      <c r="A844" s="1" t="s">
        <v>4982</v>
      </c>
      <c r="B844" s="1" t="s">
        <v>10</v>
      </c>
      <c r="C844" s="1">
        <v>525</v>
      </c>
      <c r="D844" s="1">
        <v>192758</v>
      </c>
      <c r="E844" s="1">
        <v>2.7236223658680834E-3</v>
      </c>
      <c r="F844" s="1">
        <v>487</v>
      </c>
      <c r="G844" s="1">
        <v>137417</v>
      </c>
      <c r="H844" s="1">
        <v>3.543957443402199E-3</v>
      </c>
      <c r="I844" s="1">
        <f>(C844+F844)/2</f>
        <v>506</v>
      </c>
      <c r="J844" s="1">
        <f>E844/H844</f>
        <v>0.76852569743428012</v>
      </c>
      <c r="K844" s="1">
        <v>-0.75492752251487993</v>
      </c>
      <c r="L844" s="1">
        <v>1.1168552403755359</v>
      </c>
      <c r="M844" s="1">
        <v>-4.3281260725220802E-2</v>
      </c>
      <c r="N844" s="1">
        <v>0.2138198700434428</v>
      </c>
    </row>
    <row r="845" spans="1:14" s="1" customFormat="1" x14ac:dyDescent="0.3">
      <c r="A845" s="1" t="s">
        <v>4981</v>
      </c>
      <c r="B845" s="1" t="s">
        <v>0</v>
      </c>
      <c r="C845" s="1">
        <v>119</v>
      </c>
      <c r="D845" s="1">
        <v>198292</v>
      </c>
      <c r="E845" s="1">
        <v>6.0012506808141525E-4</v>
      </c>
      <c r="F845" s="1">
        <v>117</v>
      </c>
      <c r="G845" s="1">
        <v>141384</v>
      </c>
      <c r="H845" s="1">
        <v>8.2753352571719578E-4</v>
      </c>
      <c r="I845" s="1">
        <f>(C845+F845)/2</f>
        <v>118</v>
      </c>
      <c r="J845" s="1">
        <f>E845/H845</f>
        <v>0.72519728739848555</v>
      </c>
      <c r="K845" s="1">
        <v>-1.2959238052655229</v>
      </c>
      <c r="L845" s="1">
        <v>0.8536868669181843</v>
      </c>
      <c r="M845" s="1">
        <v>-2.6132542456495701E-2</v>
      </c>
      <c r="N845" s="1">
        <v>0.27711320704876258</v>
      </c>
    </row>
    <row r="846" spans="1:14" s="1" customFormat="1" x14ac:dyDescent="0.3">
      <c r="A846" s="1" t="s">
        <v>4980</v>
      </c>
      <c r="B846" s="1" t="s">
        <v>2</v>
      </c>
      <c r="C846" s="1">
        <v>499</v>
      </c>
      <c r="D846" s="1">
        <v>205335</v>
      </c>
      <c r="E846" s="1">
        <v>2.4301750797477294E-3</v>
      </c>
      <c r="F846" s="1">
        <v>334</v>
      </c>
      <c r="G846" s="1">
        <v>147994</v>
      </c>
      <c r="H846" s="1">
        <v>2.2568482506047541E-3</v>
      </c>
      <c r="I846" s="1">
        <f>(C846+F846)/2</f>
        <v>416.5</v>
      </c>
      <c r="J846" s="1">
        <f>E846/H846</f>
        <v>1.0768003914736093</v>
      </c>
      <c r="K846" s="1">
        <v>0.18574463012876652</v>
      </c>
      <c r="L846" s="1">
        <v>2.4071072448806263</v>
      </c>
      <c r="M846" s="1">
        <v>3.1773196967835281E-2</v>
      </c>
      <c r="N846" s="1">
        <v>2.201522152466005E-2</v>
      </c>
    </row>
    <row r="847" spans="1:14" s="1" customFormat="1" x14ac:dyDescent="0.3">
      <c r="A847" s="1" t="s">
        <v>4979</v>
      </c>
      <c r="B847" s="1" t="s">
        <v>10</v>
      </c>
      <c r="C847" s="1">
        <v>732</v>
      </c>
      <c r="D847" s="1">
        <v>215741</v>
      </c>
      <c r="E847" s="1">
        <v>3.3929572960169833E-3</v>
      </c>
      <c r="F847" s="1">
        <v>670</v>
      </c>
      <c r="G847" s="1">
        <v>155815</v>
      </c>
      <c r="H847" s="1">
        <v>4.2999711195969579E-3</v>
      </c>
      <c r="I847" s="1">
        <f>(C847+F847)/2</f>
        <v>701</v>
      </c>
      <c r="J847" s="1">
        <f>E847/H847</f>
        <v>0.78906513593863625</v>
      </c>
      <c r="K847" s="1">
        <v>-1.0279532832547735</v>
      </c>
      <c r="L847" s="1">
        <v>0.96649169198527507</v>
      </c>
      <c r="M847" s="1">
        <v>-4.0697322398044328E-2</v>
      </c>
      <c r="N847" s="1">
        <v>0.25007569460126727</v>
      </c>
    </row>
    <row r="848" spans="1:14" s="1" customFormat="1" x14ac:dyDescent="0.3">
      <c r="A848" s="1" t="s">
        <v>4978</v>
      </c>
      <c r="B848" s="1" t="s">
        <v>10</v>
      </c>
      <c r="C848" s="1">
        <v>941</v>
      </c>
      <c r="D848" s="1">
        <v>221735</v>
      </c>
      <c r="E848" s="1">
        <v>4.2438045414571451E-3</v>
      </c>
      <c r="F848" s="1">
        <v>923</v>
      </c>
      <c r="G848" s="1">
        <v>160941</v>
      </c>
      <c r="H848" s="1">
        <v>5.73502090828316E-3</v>
      </c>
      <c r="I848" s="1">
        <f>(C848+F848)/2</f>
        <v>932</v>
      </c>
      <c r="J848" s="1">
        <f>E848/H848</f>
        <v>0.73998065732031892</v>
      </c>
      <c r="K848" s="1">
        <v>6.351151105436037E-2</v>
      </c>
      <c r="L848" s="1">
        <v>2.0929248176949802</v>
      </c>
      <c r="M848" s="1">
        <v>-7.520238946006888E-2</v>
      </c>
      <c r="N848" s="1">
        <v>4.4640860731896874E-2</v>
      </c>
    </row>
    <row r="849" spans="1:14" s="1" customFormat="1" x14ac:dyDescent="0.3">
      <c r="A849" s="1" t="s">
        <v>4977</v>
      </c>
      <c r="B849" s="1" t="s">
        <v>10</v>
      </c>
      <c r="C849" s="1">
        <v>677</v>
      </c>
      <c r="D849" s="1">
        <v>234683</v>
      </c>
      <c r="E849" s="1">
        <v>2.8847423971911047E-3</v>
      </c>
      <c r="F849" s="1">
        <v>823</v>
      </c>
      <c r="G849" s="1">
        <v>171657</v>
      </c>
      <c r="H849" s="1">
        <v>4.7944447357229827E-3</v>
      </c>
      <c r="I849" s="1">
        <f>(C849+F849)/2</f>
        <v>750</v>
      </c>
      <c r="J849" s="1">
        <f>E849/H849</f>
        <v>0.60168435683430554</v>
      </c>
      <c r="K849" s="1">
        <v>0.58212913205571581</v>
      </c>
      <c r="L849" s="1">
        <v>4.6904442265674566</v>
      </c>
      <c r="M849" s="1">
        <v>-0.12784254390588223</v>
      </c>
      <c r="N849" s="1">
        <v>6.6621250050628982E-6</v>
      </c>
    </row>
    <row r="850" spans="1:14" s="1" customFormat="1" x14ac:dyDescent="0.3">
      <c r="A850" s="1" t="s">
        <v>4976</v>
      </c>
      <c r="B850" s="1" t="s">
        <v>0</v>
      </c>
      <c r="C850" s="1">
        <v>715</v>
      </c>
      <c r="D850" s="1">
        <v>247074</v>
      </c>
      <c r="E850" s="1">
        <v>2.8938698527566642E-3</v>
      </c>
      <c r="F850" s="1">
        <v>557</v>
      </c>
      <c r="G850" s="1">
        <v>182027</v>
      </c>
      <c r="H850" s="1">
        <v>3.0599856065308992E-3</v>
      </c>
      <c r="I850" s="1">
        <f>(C850+F850)/2</f>
        <v>636</v>
      </c>
      <c r="J850" s="1">
        <f>E850/H850</f>
        <v>0.94571355060635065</v>
      </c>
      <c r="K850" s="1">
        <v>-0.44503075617746823</v>
      </c>
      <c r="L850" s="1">
        <v>1.3563725143018943</v>
      </c>
      <c r="M850" s="1">
        <v>1.1289368555693282E-2</v>
      </c>
      <c r="N850" s="1">
        <v>0.15900625594315398</v>
      </c>
    </row>
    <row r="851" spans="1:14" s="1" customFormat="1" x14ac:dyDescent="0.3">
      <c r="A851" s="1" t="s">
        <v>4975</v>
      </c>
      <c r="B851" s="1" t="s">
        <v>6</v>
      </c>
      <c r="C851" s="1">
        <v>586</v>
      </c>
      <c r="D851" s="1">
        <v>258155</v>
      </c>
      <c r="E851" s="1">
        <v>2.2699540973446187E-3</v>
      </c>
      <c r="F851" s="1">
        <v>582</v>
      </c>
      <c r="G851" s="1">
        <v>191648</v>
      </c>
      <c r="H851" s="1">
        <v>3.036817498747704E-3</v>
      </c>
      <c r="I851" s="1">
        <f>(C851+F851)/2</f>
        <v>584</v>
      </c>
      <c r="J851" s="1">
        <f>E851/H851</f>
        <v>0.74747794303763149</v>
      </c>
      <c r="K851" s="1">
        <v>-0.27613318016197663</v>
      </c>
      <c r="L851" s="1">
        <v>1.5358898510508299</v>
      </c>
      <c r="M851" s="1">
        <v>-4.5453422916481766E-2</v>
      </c>
      <c r="N851" s="1">
        <v>0.12265038730386113</v>
      </c>
    </row>
    <row r="852" spans="1:14" s="1" customFormat="1" x14ac:dyDescent="0.3">
      <c r="A852" s="1" t="s">
        <v>4974</v>
      </c>
      <c r="B852" s="1" t="s">
        <v>6</v>
      </c>
      <c r="C852" s="1">
        <v>388</v>
      </c>
      <c r="D852" s="1">
        <v>260132</v>
      </c>
      <c r="E852" s="1">
        <v>1.4915504436209309E-3</v>
      </c>
      <c r="F852" s="1">
        <v>477</v>
      </c>
      <c r="G852" s="1">
        <v>192581</v>
      </c>
      <c r="H852" s="1">
        <v>2.4768798583453197E-3</v>
      </c>
      <c r="I852" s="1">
        <f>(C852+F852)/2</f>
        <v>432.5</v>
      </c>
      <c r="J852" s="1">
        <f>E852/H852</f>
        <v>0.60218925782591715</v>
      </c>
      <c r="K852" s="1">
        <v>0.44842842900813074</v>
      </c>
      <c r="L852" s="1">
        <v>3.5534826359440714</v>
      </c>
      <c r="M852" s="1">
        <v>-7.3911233526057565E-2</v>
      </c>
      <c r="N852" s="1">
        <v>7.226699395520347E-4</v>
      </c>
    </row>
    <row r="853" spans="1:14" s="1" customFormat="1" x14ac:dyDescent="0.3">
      <c r="A853" s="1" t="s">
        <v>4973</v>
      </c>
      <c r="B853" s="1" t="s">
        <v>6</v>
      </c>
      <c r="C853" s="1">
        <v>356</v>
      </c>
      <c r="D853" s="1">
        <v>262415</v>
      </c>
      <c r="E853" s="1">
        <v>1.356629765828935E-3</v>
      </c>
      <c r="F853" s="1">
        <v>316</v>
      </c>
      <c r="G853" s="1">
        <v>193810</v>
      </c>
      <c r="H853" s="1">
        <v>1.6304628244156649E-3</v>
      </c>
      <c r="I853" s="1">
        <f>(C853+F853)/2</f>
        <v>336</v>
      </c>
      <c r="J853" s="1">
        <f>E853/H853</f>
        <v>0.83205194593451226</v>
      </c>
      <c r="K853" s="1">
        <v>-9.6534451073092598</v>
      </c>
      <c r="L853" s="1">
        <v>0.18397804468483692</v>
      </c>
      <c r="M853" s="1">
        <v>-1.9103001875200434E-2</v>
      </c>
      <c r="N853" s="1">
        <v>0.39224740868789226</v>
      </c>
    </row>
    <row r="854" spans="1:14" s="1" customFormat="1" x14ac:dyDescent="0.3">
      <c r="A854" s="1" t="s">
        <v>4972</v>
      </c>
      <c r="B854" s="1" t="s">
        <v>6</v>
      </c>
      <c r="C854" s="1">
        <v>427</v>
      </c>
      <c r="D854" s="1">
        <v>264643</v>
      </c>
      <c r="E854" s="1">
        <v>1.6134944056710361E-3</v>
      </c>
      <c r="F854" s="1">
        <v>358</v>
      </c>
      <c r="G854" s="1">
        <v>194957</v>
      </c>
      <c r="H854" s="1">
        <v>1.8363023641110605E-3</v>
      </c>
      <c r="I854" s="1">
        <f>(C854+F854)/2</f>
        <v>392.5</v>
      </c>
      <c r="J854" s="1">
        <f>E854/H854</f>
        <v>0.87866488504583284</v>
      </c>
      <c r="K854" s="1">
        <v>-4.7645408674333209</v>
      </c>
      <c r="L854" s="1">
        <v>0.34000973279120766</v>
      </c>
      <c r="M854" s="1">
        <v>-1.13916863587635E-2</v>
      </c>
      <c r="N854" s="1">
        <v>0.37653591579990497</v>
      </c>
    </row>
    <row r="855" spans="1:14" s="1" customFormat="1" x14ac:dyDescent="0.3">
      <c r="A855" s="1" t="s">
        <v>4971</v>
      </c>
      <c r="B855" s="1" t="s">
        <v>10</v>
      </c>
      <c r="C855" s="1">
        <v>611</v>
      </c>
      <c r="D855" s="1">
        <v>265917</v>
      </c>
      <c r="E855" s="1">
        <v>2.2977094356509738E-3</v>
      </c>
      <c r="F855" s="1">
        <v>483</v>
      </c>
      <c r="G855" s="1">
        <v>195151</v>
      </c>
      <c r="H855" s="1">
        <v>2.4750065334023397E-3</v>
      </c>
      <c r="I855" s="1">
        <f>(C855+F855)/2</f>
        <v>547</v>
      </c>
      <c r="J855" s="1">
        <f>E855/H855</f>
        <v>0.92836499808845385</v>
      </c>
      <c r="K855" s="1">
        <v>-0.88034663292438919</v>
      </c>
      <c r="L855" s="1">
        <v>1.042361001786001</v>
      </c>
      <c r="M855" s="1">
        <v>1.9417557398909502E-3</v>
      </c>
      <c r="N855" s="1">
        <v>0.23172666680239262</v>
      </c>
    </row>
    <row r="856" spans="1:14" s="1" customFormat="1" x14ac:dyDescent="0.3">
      <c r="A856" s="1" t="s">
        <v>4970</v>
      </c>
      <c r="B856" s="1" t="s">
        <v>6</v>
      </c>
      <c r="C856" s="1">
        <v>719</v>
      </c>
      <c r="D856" s="1">
        <v>268163</v>
      </c>
      <c r="E856" s="1">
        <v>2.6812050879502394E-3</v>
      </c>
      <c r="F856" s="1">
        <v>522</v>
      </c>
      <c r="G856" s="1">
        <v>196410</v>
      </c>
      <c r="H856" s="1">
        <v>2.6577058194592945E-3</v>
      </c>
      <c r="I856" s="1">
        <f>(C856+F856)/2</f>
        <v>620.5</v>
      </c>
      <c r="J856" s="1">
        <f>E856/H856</f>
        <v>1.0088419374028861</v>
      </c>
      <c r="K856" s="1">
        <v>8.3304892793548579E-2</v>
      </c>
      <c r="L856" s="1">
        <v>2.1381154809181098</v>
      </c>
      <c r="M856" s="1">
        <v>2.3389348533112943E-2</v>
      </c>
      <c r="N856" s="1">
        <v>4.0570769364128019E-2</v>
      </c>
    </row>
    <row r="857" spans="1:14" s="1" customFormat="1" x14ac:dyDescent="0.3">
      <c r="A857" s="1" t="s">
        <v>4969</v>
      </c>
      <c r="B857" s="1" t="s">
        <v>2</v>
      </c>
      <c r="C857" s="1">
        <v>368</v>
      </c>
      <c r="D857" s="1">
        <v>269507</v>
      </c>
      <c r="E857" s="1">
        <v>1.3654561848115262E-3</v>
      </c>
      <c r="F857" s="1">
        <v>287</v>
      </c>
      <c r="G857" s="1">
        <v>197556</v>
      </c>
      <c r="H857" s="1">
        <v>1.4527526372269128E-3</v>
      </c>
      <c r="I857" s="1">
        <f>(C857+F857)/2</f>
        <v>327.5</v>
      </c>
      <c r="J857" s="1">
        <f>E857/H857</f>
        <v>0.93990962385583932</v>
      </c>
      <c r="K857" s="1">
        <v>-1.1356188423317133</v>
      </c>
      <c r="L857" s="1">
        <v>0.91776676677942715</v>
      </c>
      <c r="M857" s="1">
        <v>-4.10670747751088E-3</v>
      </c>
      <c r="N857" s="1">
        <v>0.26182303239667426</v>
      </c>
    </row>
    <row r="858" spans="1:14" s="1" customFormat="1" x14ac:dyDescent="0.3">
      <c r="A858" s="1" t="s">
        <v>4968</v>
      </c>
      <c r="B858" s="1" t="s">
        <v>10</v>
      </c>
      <c r="C858" s="1">
        <v>1166</v>
      </c>
      <c r="D858" s="1">
        <v>277307</v>
      </c>
      <c r="E858" s="1">
        <v>4.2047261699127685E-3</v>
      </c>
      <c r="F858" s="1">
        <v>1084</v>
      </c>
      <c r="G858" s="1">
        <v>203412</v>
      </c>
      <c r="H858" s="1">
        <v>5.3290857963148681E-3</v>
      </c>
      <c r="I858" s="1">
        <f>(C858+F858)/2</f>
        <v>1125</v>
      </c>
      <c r="J858" s="1">
        <f>E858/H858</f>
        <v>0.78901453844492264</v>
      </c>
      <c r="K858" s="1">
        <v>-0.5988090871216194</v>
      </c>
      <c r="L858" s="1">
        <v>1.2259124718440542</v>
      </c>
      <c r="M858" s="1">
        <v>-4.6510092516264437E-2</v>
      </c>
      <c r="N858" s="1">
        <v>0.18817757247247718</v>
      </c>
    </row>
    <row r="859" spans="1:14" s="1" customFormat="1" x14ac:dyDescent="0.3">
      <c r="A859" s="1" t="s">
        <v>4967</v>
      </c>
      <c r="B859" s="1" t="s">
        <v>6</v>
      </c>
      <c r="C859" s="1">
        <v>1248</v>
      </c>
      <c r="D859" s="1">
        <v>279600</v>
      </c>
      <c r="E859" s="1">
        <v>4.4635193133047207E-3</v>
      </c>
      <c r="F859" s="1">
        <v>977</v>
      </c>
      <c r="G859" s="1">
        <v>205645</v>
      </c>
      <c r="H859" s="1">
        <v>4.7509056869848524E-3</v>
      </c>
      <c r="I859" s="1">
        <f>(C859+F859)/2</f>
        <v>1112.5</v>
      </c>
      <c r="J859" s="1">
        <f>E859/H859</f>
        <v>0.93950913939053149</v>
      </c>
      <c r="K859" s="1">
        <v>-0.16345413443412227</v>
      </c>
      <c r="L859" s="1">
        <v>1.684638819864867</v>
      </c>
      <c r="M859" s="1">
        <v>2.388604221134491E-2</v>
      </c>
      <c r="N859" s="1">
        <v>9.6526035422405898E-2</v>
      </c>
    </row>
    <row r="860" spans="1:14" s="1" customFormat="1" x14ac:dyDescent="0.3">
      <c r="A860" s="1" t="s">
        <v>4966</v>
      </c>
      <c r="B860" s="1" t="s">
        <v>2</v>
      </c>
      <c r="C860" s="1">
        <v>584</v>
      </c>
      <c r="D860" s="1">
        <v>281200</v>
      </c>
      <c r="E860" s="1">
        <v>2.0768136557610243E-3</v>
      </c>
      <c r="F860" s="1">
        <v>427</v>
      </c>
      <c r="G860" s="1">
        <v>207479</v>
      </c>
      <c r="H860" s="1">
        <v>2.0580396088278816E-3</v>
      </c>
      <c r="I860" s="1">
        <f>(C860+F860)/2</f>
        <v>505.5</v>
      </c>
      <c r="J860" s="1">
        <f>E860/H860</f>
        <v>1.0091222962146171</v>
      </c>
      <c r="K860" s="1">
        <v>-1.3724698712034744E-2</v>
      </c>
      <c r="L860" s="1">
        <v>1.933463791984386</v>
      </c>
      <c r="M860" s="1">
        <v>1.4439679092930445E-2</v>
      </c>
      <c r="N860" s="1">
        <v>6.153927742779338E-2</v>
      </c>
    </row>
    <row r="861" spans="1:14" s="1" customFormat="1" x14ac:dyDescent="0.3">
      <c r="A861" s="1" t="s">
        <v>4965</v>
      </c>
      <c r="B861" s="1" t="s">
        <v>6</v>
      </c>
      <c r="C861" s="1">
        <v>1116</v>
      </c>
      <c r="D861" s="1">
        <v>288729</v>
      </c>
      <c r="E861" s="1">
        <v>3.8652161715657242E-3</v>
      </c>
      <c r="F861" s="1">
        <v>735</v>
      </c>
      <c r="G861" s="1">
        <v>212475</v>
      </c>
      <c r="H861" s="1">
        <v>3.4592304977056126E-3</v>
      </c>
      <c r="I861" s="1">
        <f>(C861+F861)/2</f>
        <v>925.5</v>
      </c>
      <c r="J861" s="1">
        <f>E861/H861</f>
        <v>1.1173630014332343</v>
      </c>
      <c r="K861" s="1">
        <v>0.52709788665095658</v>
      </c>
      <c r="L861" s="1">
        <v>4.1446209367082014</v>
      </c>
      <c r="M861" s="1">
        <v>7.0676536343372107E-2</v>
      </c>
      <c r="N861" s="1">
        <v>7.4264323655246923E-5</v>
      </c>
    </row>
    <row r="862" spans="1:14" s="1" customFormat="1" x14ac:dyDescent="0.3">
      <c r="A862" s="1" t="s">
        <v>4964</v>
      </c>
      <c r="B862" s="1" t="s">
        <v>0</v>
      </c>
      <c r="C862" s="1">
        <v>359</v>
      </c>
      <c r="D862" s="1">
        <v>287708</v>
      </c>
      <c r="E862" s="1">
        <v>1.2477929011358738E-3</v>
      </c>
      <c r="F862" s="1">
        <v>322</v>
      </c>
      <c r="G862" s="1">
        <v>210121</v>
      </c>
      <c r="H862" s="1">
        <v>1.5324503500364075E-3</v>
      </c>
      <c r="I862" s="1">
        <f>(C862+F862)/2</f>
        <v>340.5</v>
      </c>
      <c r="J862" s="1">
        <f>E862/H862</f>
        <v>0.8142468701228911</v>
      </c>
      <c r="K862" s="1">
        <v>-4.0989761234004956</v>
      </c>
      <c r="L862" s="1">
        <v>0.38439089585163233</v>
      </c>
      <c r="M862" s="1">
        <v>-2.1509737278189361E-2</v>
      </c>
      <c r="N862" s="1">
        <v>0.37053153853735804</v>
      </c>
    </row>
    <row r="863" spans="1:14" s="1" customFormat="1" x14ac:dyDescent="0.3">
      <c r="A863" s="1" t="s">
        <v>4963</v>
      </c>
      <c r="B863" s="1" t="s">
        <v>2</v>
      </c>
      <c r="C863" s="1">
        <v>289</v>
      </c>
      <c r="D863" s="1">
        <v>292813</v>
      </c>
      <c r="E863" s="1">
        <v>9.8697803717731104E-4</v>
      </c>
      <c r="F863" s="1">
        <v>260</v>
      </c>
      <c r="G863" s="1">
        <v>213533</v>
      </c>
      <c r="H863" s="1">
        <v>1.217610392773014E-3</v>
      </c>
      <c r="I863" s="1">
        <f>(C863+F863)/2</f>
        <v>274.5</v>
      </c>
      <c r="J863" s="1">
        <f>E863/H863</f>
        <v>0.81058608158685674</v>
      </c>
      <c r="K863" s="1">
        <v>-4.1257020961985384</v>
      </c>
      <c r="L863" s="1">
        <v>0.38238663956955832</v>
      </c>
      <c r="M863" s="1">
        <v>-2.0902258915856484E-2</v>
      </c>
      <c r="N863" s="1">
        <v>0.37081636785335675</v>
      </c>
    </row>
    <row r="864" spans="1:14" s="1" customFormat="1" x14ac:dyDescent="0.3">
      <c r="A864" s="1" t="s">
        <v>4962</v>
      </c>
      <c r="B864" s="1" t="s">
        <v>10</v>
      </c>
      <c r="C864" s="1">
        <v>1450</v>
      </c>
      <c r="D864" s="1">
        <v>298519</v>
      </c>
      <c r="E864" s="1">
        <v>4.8573122648809626E-3</v>
      </c>
      <c r="F864" s="1">
        <v>1275</v>
      </c>
      <c r="G864" s="1">
        <v>216888</v>
      </c>
      <c r="H864" s="1">
        <v>5.8786101582383532E-3</v>
      </c>
      <c r="I864" s="1">
        <f>(C864+F864)/2</f>
        <v>1362.5</v>
      </c>
      <c r="J864" s="1">
        <f>E864/H864</f>
        <v>0.82626881765137428</v>
      </c>
      <c r="K864" s="1">
        <v>-2.92942543246691</v>
      </c>
      <c r="L864" s="1">
        <v>0.49880066022006264</v>
      </c>
      <c r="M864" s="1">
        <v>-2.9037211313474514E-2</v>
      </c>
      <c r="N864" s="1">
        <v>0.35227625969478416</v>
      </c>
    </row>
    <row r="865" spans="1:14" s="1" customFormat="1" x14ac:dyDescent="0.3">
      <c r="A865" s="1" t="s">
        <v>4961</v>
      </c>
      <c r="B865" s="1" t="s">
        <v>10</v>
      </c>
      <c r="C865" s="1">
        <v>1014</v>
      </c>
      <c r="D865" s="1">
        <v>300144</v>
      </c>
      <c r="E865" s="1">
        <v>3.3783783783783786E-3</v>
      </c>
      <c r="F865" s="1">
        <v>1029</v>
      </c>
      <c r="G865" s="1">
        <v>217518</v>
      </c>
      <c r="H865" s="1">
        <v>4.7306429812705155E-3</v>
      </c>
      <c r="I865" s="1">
        <f>(C865+F865)/2</f>
        <v>1021.5</v>
      </c>
      <c r="J865" s="1">
        <f>E865/H865</f>
        <v>0.71414782129067844</v>
      </c>
      <c r="K865" s="1">
        <v>0.2891250360034332</v>
      </c>
      <c r="L865" s="1">
        <v>2.7571656047370179</v>
      </c>
      <c r="M865" s="1">
        <v>-7.640045901206996E-2</v>
      </c>
      <c r="N865" s="1">
        <v>8.9158951866292139E-3</v>
      </c>
    </row>
    <row r="866" spans="1:14" s="1" customFormat="1" x14ac:dyDescent="0.3">
      <c r="A866" s="1" t="s">
        <v>4960</v>
      </c>
      <c r="B866" s="1" t="s">
        <v>10</v>
      </c>
      <c r="C866" s="1">
        <v>718</v>
      </c>
      <c r="D866" s="1">
        <v>302899</v>
      </c>
      <c r="E866" s="1">
        <v>2.3704271060650578E-3</v>
      </c>
      <c r="F866" s="1">
        <v>663</v>
      </c>
      <c r="G866" s="1">
        <v>219839</v>
      </c>
      <c r="H866" s="1">
        <v>3.015843412679279E-3</v>
      </c>
      <c r="I866" s="1">
        <f>(C866+F866)/2</f>
        <v>690.5</v>
      </c>
      <c r="J866" s="1">
        <f>E866/H866</f>
        <v>0.78599143977411201</v>
      </c>
      <c r="K866" s="1">
        <v>-0.93956268201510929</v>
      </c>
      <c r="L866" s="1">
        <v>1.0105370752770193</v>
      </c>
      <c r="M866" s="1">
        <v>-3.4346246134932638E-2</v>
      </c>
      <c r="N866" s="1">
        <v>0.23942115489292559</v>
      </c>
    </row>
    <row r="867" spans="1:14" s="1" customFormat="1" x14ac:dyDescent="0.3">
      <c r="A867" s="1" t="s">
        <v>4959</v>
      </c>
      <c r="B867" s="1" t="s">
        <v>6</v>
      </c>
      <c r="C867" s="1">
        <v>1070</v>
      </c>
      <c r="D867" s="1">
        <v>304536</v>
      </c>
      <c r="E867" s="1">
        <v>3.5135419129429689E-3</v>
      </c>
      <c r="F867" s="1">
        <v>927</v>
      </c>
      <c r="G867" s="1">
        <v>221027</v>
      </c>
      <c r="H867" s="1">
        <v>4.1940577395521818E-3</v>
      </c>
      <c r="I867" s="1">
        <f>(C867+F867)/2</f>
        <v>998.5</v>
      </c>
      <c r="J867" s="1">
        <f>E867/H867</f>
        <v>0.83774285694934791</v>
      </c>
      <c r="K867" s="1">
        <v>-8.3542600432844658</v>
      </c>
      <c r="L867" s="1">
        <v>0.20953020238165251</v>
      </c>
      <c r="M867" s="1">
        <v>-2.0929991193995658E-2</v>
      </c>
      <c r="N867" s="1">
        <v>0.39028033668793649</v>
      </c>
    </row>
    <row r="868" spans="1:14" s="1" customFormat="1" x14ac:dyDescent="0.3">
      <c r="A868" s="1" t="s">
        <v>4958</v>
      </c>
      <c r="B868" s="1" t="s">
        <v>2</v>
      </c>
      <c r="C868" s="1">
        <v>307</v>
      </c>
      <c r="D868" s="1">
        <v>303821</v>
      </c>
      <c r="E868" s="1">
        <v>1.0104633978559744E-3</v>
      </c>
      <c r="F868" s="1">
        <v>258</v>
      </c>
      <c r="G868" s="1">
        <v>221780</v>
      </c>
      <c r="H868" s="1">
        <v>1.163314996843719E-3</v>
      </c>
      <c r="I868" s="1">
        <f>(C868+F868)/2</f>
        <v>282.5</v>
      </c>
      <c r="J868" s="1">
        <f>E868/H868</f>
        <v>0.86860686967634881</v>
      </c>
      <c r="K868" s="1">
        <v>-9.2138448562522708</v>
      </c>
      <c r="L868" s="1">
        <v>0.19189639431425393</v>
      </c>
      <c r="M868" s="1">
        <v>-1.4368283861093017E-2</v>
      </c>
      <c r="N868" s="1">
        <v>0.39166411880178487</v>
      </c>
    </row>
    <row r="869" spans="1:14" s="1" customFormat="1" x14ac:dyDescent="0.3">
      <c r="A869" s="1" t="s">
        <v>4957</v>
      </c>
      <c r="B869" s="1" t="s">
        <v>2</v>
      </c>
      <c r="C869" s="1">
        <v>325</v>
      </c>
      <c r="D869" s="1">
        <v>307962</v>
      </c>
      <c r="E869" s="1">
        <v>1.0553250076308115E-3</v>
      </c>
      <c r="F869" s="1">
        <v>270</v>
      </c>
      <c r="G869" s="1">
        <v>224591</v>
      </c>
      <c r="H869" s="1">
        <v>1.2021853057335335E-3</v>
      </c>
      <c r="I869" s="1">
        <f>(C869+F869)/2</f>
        <v>297.5</v>
      </c>
      <c r="J869" s="1">
        <f>E869/H869</f>
        <v>0.87783888440300584</v>
      </c>
      <c r="K869" s="1">
        <v>-5.8093261376189034</v>
      </c>
      <c r="L869" s="1">
        <v>0.28784052348025385</v>
      </c>
      <c r="M869" s="1">
        <v>-1.3254306960081208E-2</v>
      </c>
      <c r="N869" s="1">
        <v>0.38275330228975996</v>
      </c>
    </row>
    <row r="870" spans="1:14" s="1" customFormat="1" x14ac:dyDescent="0.3">
      <c r="A870" s="1" t="s">
        <v>4956</v>
      </c>
      <c r="B870" s="1" t="s">
        <v>6</v>
      </c>
      <c r="C870" s="1">
        <v>417</v>
      </c>
      <c r="D870" s="1">
        <v>310033</v>
      </c>
      <c r="E870" s="1">
        <v>1.3450181109752833E-3</v>
      </c>
      <c r="F870" s="1">
        <v>331</v>
      </c>
      <c r="G870" s="1">
        <v>225687</v>
      </c>
      <c r="H870" s="1">
        <v>1.4666329917097573E-3</v>
      </c>
      <c r="I870" s="1">
        <f>(C870+F870)/2</f>
        <v>374</v>
      </c>
      <c r="J870" s="1">
        <f>E870/H870</f>
        <v>0.91707885924978483</v>
      </c>
      <c r="K870" s="1">
        <v>-1.6344946958992161</v>
      </c>
      <c r="L870" s="1">
        <v>0.74397568651433743</v>
      </c>
      <c r="M870" s="1">
        <v>-7.1325488337141947E-3</v>
      </c>
      <c r="N870" s="1">
        <v>0.30249563109795891</v>
      </c>
    </row>
    <row r="871" spans="1:14" s="1" customFormat="1" x14ac:dyDescent="0.3">
      <c r="A871" s="1" t="s">
        <v>4955</v>
      </c>
      <c r="B871" s="1" t="s">
        <v>10</v>
      </c>
      <c r="C871" s="1">
        <v>3165</v>
      </c>
      <c r="D871" s="1">
        <v>309980</v>
      </c>
      <c r="E871" s="1">
        <v>1.0210336150719401E-2</v>
      </c>
      <c r="F871" s="1">
        <v>3539</v>
      </c>
      <c r="G871" s="1">
        <v>226882</v>
      </c>
      <c r="H871" s="1">
        <v>1.5598416798159395E-2</v>
      </c>
      <c r="I871" s="1">
        <f>(C871+F871)/2</f>
        <v>3352</v>
      </c>
      <c r="J871" s="1">
        <f>E871/H871</f>
        <v>0.6545751586740659</v>
      </c>
      <c r="K871" s="1">
        <v>0.73877814772075645</v>
      </c>
      <c r="L871" s="1">
        <v>7.5032007578936364</v>
      </c>
      <c r="M871" s="1">
        <v>-0.30123671318834788</v>
      </c>
      <c r="N871" s="1">
        <v>2.3765666665562495E-13</v>
      </c>
    </row>
    <row r="872" spans="1:14" s="1" customFormat="1" x14ac:dyDescent="0.3">
      <c r="A872" s="1" t="s">
        <v>4954</v>
      </c>
      <c r="B872" s="1" t="s">
        <v>6</v>
      </c>
      <c r="C872" s="1">
        <v>909</v>
      </c>
      <c r="D872" s="1">
        <v>312107</v>
      </c>
      <c r="E872" s="1">
        <v>2.9124627131080047E-3</v>
      </c>
      <c r="F872" s="1">
        <v>861</v>
      </c>
      <c r="G872" s="1">
        <v>227949</v>
      </c>
      <c r="H872" s="1">
        <v>3.7771606806785729E-3</v>
      </c>
      <c r="I872" s="1">
        <f>(C872+F872)/2</f>
        <v>885</v>
      </c>
      <c r="J872" s="1">
        <f>E872/H872</f>
        <v>0.77107196630691821</v>
      </c>
      <c r="K872" s="1">
        <v>-0.37178391506154207</v>
      </c>
      <c r="L872" s="1">
        <v>1.4287964587426065</v>
      </c>
      <c r="M872" s="1">
        <v>-4.4139367104047866E-2</v>
      </c>
      <c r="N872" s="1">
        <v>0.14375163959918083</v>
      </c>
    </row>
    <row r="873" spans="1:14" s="1" customFormat="1" x14ac:dyDescent="0.3">
      <c r="A873" s="1" t="s">
        <v>4953</v>
      </c>
      <c r="B873" s="1" t="s">
        <v>6</v>
      </c>
      <c r="C873" s="1">
        <v>655</v>
      </c>
      <c r="D873" s="1">
        <v>312099</v>
      </c>
      <c r="E873" s="1">
        <v>2.0986930429126656E-3</v>
      </c>
      <c r="F873" s="1">
        <v>538</v>
      </c>
      <c r="G873" s="1">
        <v>228175</v>
      </c>
      <c r="H873" s="1">
        <v>2.3578393776706474E-3</v>
      </c>
      <c r="I873" s="1">
        <f>(C873+F873)/2</f>
        <v>596.5</v>
      </c>
      <c r="J873" s="1">
        <f>E873/H873</f>
        <v>0.89009160793047859</v>
      </c>
      <c r="K873" s="1">
        <v>-2.400667687392005</v>
      </c>
      <c r="L873" s="1">
        <v>0.57635740394943946</v>
      </c>
      <c r="M873" s="1">
        <v>-7.4063797524344666E-3</v>
      </c>
      <c r="N873" s="1">
        <v>0.33789081719000785</v>
      </c>
    </row>
    <row r="874" spans="1:14" s="1" customFormat="1" x14ac:dyDescent="0.3">
      <c r="A874" s="1" t="s">
        <v>4952</v>
      </c>
      <c r="B874" s="1" t="s">
        <v>0</v>
      </c>
      <c r="C874" s="1">
        <v>202</v>
      </c>
      <c r="D874" s="1">
        <v>313290</v>
      </c>
      <c r="E874" s="1">
        <v>6.4477002138593634E-4</v>
      </c>
      <c r="F874" s="1">
        <v>160</v>
      </c>
      <c r="G874" s="1">
        <v>229041</v>
      </c>
      <c r="H874" s="1">
        <v>6.9856488576281101E-4</v>
      </c>
      <c r="I874" s="1">
        <f>(C874+F874)/2</f>
        <v>181</v>
      </c>
      <c r="J874" s="1">
        <f>E874/H874</f>
        <v>0.92299231542660154</v>
      </c>
      <c r="K874" s="1">
        <v>-2.4957943011054557</v>
      </c>
      <c r="L874" s="1">
        <v>0.56067372138578064</v>
      </c>
      <c r="M874" s="1">
        <v>-1.1658431749889798E-2</v>
      </c>
      <c r="N874" s="1">
        <v>0.34091706441770653</v>
      </c>
    </row>
    <row r="875" spans="1:14" s="1" customFormat="1" x14ac:dyDescent="0.3">
      <c r="A875" s="1" t="s">
        <v>4951</v>
      </c>
      <c r="B875" s="1" t="s">
        <v>2</v>
      </c>
      <c r="C875" s="1">
        <v>273</v>
      </c>
      <c r="D875" s="1">
        <v>314946</v>
      </c>
      <c r="E875" s="1">
        <v>8.6681526356899275E-4</v>
      </c>
      <c r="F875" s="1">
        <v>209</v>
      </c>
      <c r="G875" s="1">
        <v>229592</v>
      </c>
      <c r="H875" s="1">
        <v>9.1031046377922575E-4</v>
      </c>
      <c r="I875" s="1">
        <f>(C875+F875)/2</f>
        <v>241</v>
      </c>
      <c r="J875" s="1">
        <f>E875/H875</f>
        <v>0.95221937795852718</v>
      </c>
      <c r="K875" s="1">
        <v>-1.2083723243179576</v>
      </c>
      <c r="L875" s="1">
        <v>0.88753149929341468</v>
      </c>
      <c r="M875" s="1">
        <v>-7.6877291961210412E-3</v>
      </c>
      <c r="N875" s="1">
        <v>0.26906706603916331</v>
      </c>
    </row>
    <row r="876" spans="1:14" s="1" customFormat="1" x14ac:dyDescent="0.3">
      <c r="A876" s="1" t="s">
        <v>4950</v>
      </c>
      <c r="B876" s="1" t="s">
        <v>6</v>
      </c>
      <c r="C876" s="1">
        <v>361</v>
      </c>
      <c r="D876" s="1">
        <v>318125</v>
      </c>
      <c r="E876" s="1">
        <v>1.1347740667976424E-3</v>
      </c>
      <c r="F876" s="1">
        <v>296</v>
      </c>
      <c r="G876" s="1">
        <v>232350</v>
      </c>
      <c r="H876" s="1">
        <v>1.2739401764579297E-3</v>
      </c>
      <c r="I876" s="1">
        <f>(C876+F876)/2</f>
        <v>328.5</v>
      </c>
      <c r="J876" s="1">
        <f>E876/H876</f>
        <v>0.89075930547443316</v>
      </c>
      <c r="K876" s="1">
        <v>-3.5111984472812585</v>
      </c>
      <c r="L876" s="1">
        <v>0.43447434709533189</v>
      </c>
      <c r="M876" s="1">
        <v>-1.1513968015853413E-2</v>
      </c>
      <c r="N876" s="1">
        <v>0.36301086561316415</v>
      </c>
    </row>
    <row r="877" spans="1:14" s="1" customFormat="1" x14ac:dyDescent="0.3">
      <c r="A877" s="1" t="s">
        <v>4949</v>
      </c>
      <c r="B877" s="1" t="s">
        <v>10</v>
      </c>
      <c r="C877" s="1">
        <v>5273</v>
      </c>
      <c r="D877" s="1">
        <v>317714</v>
      </c>
      <c r="E877" s="1">
        <v>1.6596687586949269E-2</v>
      </c>
      <c r="F877" s="1">
        <v>4555</v>
      </c>
      <c r="G877" s="1">
        <v>231665</v>
      </c>
      <c r="H877" s="1">
        <v>1.9662011956920553E-2</v>
      </c>
      <c r="I877" s="1">
        <f>(C877+F877)/2</f>
        <v>4914</v>
      </c>
      <c r="J877" s="1">
        <f>E877/H877</f>
        <v>0.84409915034700389</v>
      </c>
      <c r="K877" s="1">
        <v>-8.7764462752319332</v>
      </c>
      <c r="L877" s="1">
        <v>0.20048184634999203</v>
      </c>
      <c r="M877" s="1">
        <v>-2.5474692850681026E-2</v>
      </c>
      <c r="N877" s="1">
        <v>0.39100496590128619</v>
      </c>
    </row>
    <row r="878" spans="1:14" s="1" customFormat="1" x14ac:dyDescent="0.3">
      <c r="A878" s="1" t="s">
        <v>4948</v>
      </c>
      <c r="B878" s="1" t="s">
        <v>6</v>
      </c>
      <c r="C878" s="1">
        <v>917</v>
      </c>
      <c r="D878" s="1">
        <v>307822</v>
      </c>
      <c r="E878" s="1">
        <v>2.9789943538798395E-3</v>
      </c>
      <c r="F878" s="1">
        <v>720</v>
      </c>
      <c r="G878" s="1">
        <v>222613</v>
      </c>
      <c r="H878" s="1">
        <v>3.2343124615363881E-3</v>
      </c>
      <c r="I878" s="1">
        <f>(C878+F878)/2</f>
        <v>818.5</v>
      </c>
      <c r="J878" s="1">
        <f>E878/H878</f>
        <v>0.92105954180590655</v>
      </c>
      <c r="K878" s="1">
        <v>-0.68673156028374627</v>
      </c>
      <c r="L878" s="1">
        <v>1.1620106282177372</v>
      </c>
      <c r="M878" s="1">
        <v>5.3854113734674147E-3</v>
      </c>
      <c r="N878" s="1">
        <v>0.20309673562951247</v>
      </c>
    </row>
    <row r="879" spans="1:14" s="1" customFormat="1" x14ac:dyDescent="0.3">
      <c r="A879" s="1" t="s">
        <v>4947</v>
      </c>
      <c r="B879" s="1" t="s">
        <v>0</v>
      </c>
      <c r="C879" s="1">
        <v>386</v>
      </c>
      <c r="D879" s="1">
        <v>309755</v>
      </c>
      <c r="E879" s="1">
        <v>1.246146147761941E-3</v>
      </c>
      <c r="F879" s="1">
        <v>272</v>
      </c>
      <c r="G879" s="1">
        <v>223954</v>
      </c>
      <c r="H879" s="1">
        <v>1.2145351277494485E-3</v>
      </c>
      <c r="I879" s="1">
        <f>(C879+F879)/2</f>
        <v>329</v>
      </c>
      <c r="J879" s="1">
        <f>E879/H879</f>
        <v>1.0260272587348447</v>
      </c>
      <c r="K879" s="1">
        <v>-0.14780965253849243</v>
      </c>
      <c r="L879" s="1">
        <v>1.7076002067636125</v>
      </c>
      <c r="M879" s="1">
        <v>3.6805018771385004E-3</v>
      </c>
      <c r="N879" s="1">
        <v>9.2839065226752296E-2</v>
      </c>
    </row>
    <row r="880" spans="1:14" s="1" customFormat="1" x14ac:dyDescent="0.3">
      <c r="A880" s="1" t="s">
        <v>4946</v>
      </c>
      <c r="B880" s="1" t="s">
        <v>10</v>
      </c>
      <c r="C880" s="1">
        <v>1849</v>
      </c>
      <c r="D880" s="1">
        <v>312840</v>
      </c>
      <c r="E880" s="1">
        <v>5.9103695179644547E-3</v>
      </c>
      <c r="F880" s="1">
        <v>1555</v>
      </c>
      <c r="G880" s="1">
        <v>226209</v>
      </c>
      <c r="H880" s="1">
        <v>6.8741738834440713E-3</v>
      </c>
      <c r="I880" s="1">
        <f>(C880+F880)/2</f>
        <v>1702</v>
      </c>
      <c r="J880" s="1">
        <f>E880/H880</f>
        <v>0.85979342655255397</v>
      </c>
      <c r="K880" s="1">
        <v>-6.5066178138235546</v>
      </c>
      <c r="L880" s="1">
        <v>0.26110294257829791</v>
      </c>
      <c r="M880" s="1">
        <v>-9.5166585043452018E-3</v>
      </c>
      <c r="N880" s="1">
        <v>0.38557255000881252</v>
      </c>
    </row>
    <row r="881" spans="1:14" s="1" customFormat="1" x14ac:dyDescent="0.3">
      <c r="A881" s="1" t="s">
        <v>4945</v>
      </c>
      <c r="B881" s="1" t="s">
        <v>6</v>
      </c>
      <c r="C881" s="1">
        <v>872</v>
      </c>
      <c r="D881" s="1">
        <v>328297</v>
      </c>
      <c r="E881" s="1">
        <v>2.6561314906928786E-3</v>
      </c>
      <c r="F881" s="1">
        <v>742</v>
      </c>
      <c r="G881" s="1">
        <v>239606</v>
      </c>
      <c r="H881" s="1">
        <v>3.0967504987354242E-3</v>
      </c>
      <c r="I881" s="1">
        <f>(C881+F881)/2</f>
        <v>807</v>
      </c>
      <c r="J881" s="1">
        <f>E881/H881</f>
        <v>0.85771568997164127</v>
      </c>
      <c r="K881" s="1">
        <v>-12.465502316816902</v>
      </c>
      <c r="L881" s="1">
        <v>0.14555713956189958</v>
      </c>
      <c r="M881" s="1">
        <v>-1.3966806573478693E-2</v>
      </c>
      <c r="N881" s="1">
        <v>0.39473841512712704</v>
      </c>
    </row>
    <row r="882" spans="1:14" s="1" customFormat="1" x14ac:dyDescent="0.3">
      <c r="A882" s="1" t="s">
        <v>4944</v>
      </c>
      <c r="B882" s="1" t="s">
        <v>10</v>
      </c>
      <c r="C882" s="1">
        <v>661</v>
      </c>
      <c r="D882" s="1">
        <v>315607</v>
      </c>
      <c r="E882" s="1">
        <v>2.0943768674332318E-3</v>
      </c>
      <c r="F882" s="1">
        <v>580</v>
      </c>
      <c r="G882" s="1">
        <v>228482</v>
      </c>
      <c r="H882" s="1">
        <v>2.5384931854588108E-3</v>
      </c>
      <c r="I882" s="1">
        <f>(C882+F882)/2</f>
        <v>620.5</v>
      </c>
      <c r="J882" s="1">
        <f>E882/H882</f>
        <v>0.82504726797393046</v>
      </c>
      <c r="K882" s="1">
        <v>-4.5216004066227633</v>
      </c>
      <c r="L882" s="1">
        <v>0.35496954789577323</v>
      </c>
      <c r="M882" s="1">
        <v>-2.2213804269983255E-2</v>
      </c>
      <c r="N882" s="1">
        <v>0.37458361752722374</v>
      </c>
    </row>
    <row r="883" spans="1:14" s="1" customFormat="1" x14ac:dyDescent="0.3">
      <c r="A883" s="1" t="s">
        <v>4943</v>
      </c>
      <c r="B883" s="1" t="s">
        <v>0</v>
      </c>
      <c r="C883" s="1">
        <v>328</v>
      </c>
      <c r="D883" s="1">
        <v>318320</v>
      </c>
      <c r="E883" s="1">
        <v>1.0304096506659965E-3</v>
      </c>
      <c r="F883" s="1">
        <v>237</v>
      </c>
      <c r="G883" s="1">
        <v>230634</v>
      </c>
      <c r="H883" s="1">
        <v>1.0276021748744765E-3</v>
      </c>
      <c r="I883" s="1">
        <f>(C883+F883)/2</f>
        <v>282.5</v>
      </c>
      <c r="J883" s="1">
        <f>E883/H883</f>
        <v>1.0027320648594997</v>
      </c>
      <c r="K883" s="1">
        <v>-0.40852180670212146</v>
      </c>
      <c r="L883" s="1">
        <v>1.3915297517395888</v>
      </c>
      <c r="M883" s="1">
        <v>-1.6758833658641217E-3</v>
      </c>
      <c r="N883" s="1">
        <v>0.15150811998732952</v>
      </c>
    </row>
    <row r="884" spans="1:14" s="1" customFormat="1" x14ac:dyDescent="0.3">
      <c r="A884" s="1" t="s">
        <v>4942</v>
      </c>
      <c r="B884" s="1" t="s">
        <v>10</v>
      </c>
      <c r="C884" s="1">
        <v>1014</v>
      </c>
      <c r="D884" s="1">
        <v>319448</v>
      </c>
      <c r="E884" s="1">
        <v>3.1742255390548695E-3</v>
      </c>
      <c r="F884" s="1">
        <v>949</v>
      </c>
      <c r="G884" s="1">
        <v>232192</v>
      </c>
      <c r="H884" s="1">
        <v>4.0871347850055129E-3</v>
      </c>
      <c r="I884" s="1">
        <f>(C884+F884)/2</f>
        <v>981.5</v>
      </c>
      <c r="J884" s="1">
        <f>E884/H884</f>
        <v>0.77663833125840698</v>
      </c>
      <c r="K884" s="1">
        <v>-0.40800265549266501</v>
      </c>
      <c r="L884" s="1">
        <v>1.3920428291480667</v>
      </c>
      <c r="M884" s="1">
        <v>-4.4269909403514232E-2</v>
      </c>
      <c r="N884" s="1">
        <v>0.15139996755238533</v>
      </c>
    </row>
    <row r="885" spans="1:14" s="1" customFormat="1" x14ac:dyDescent="0.3">
      <c r="A885" s="1" t="s">
        <v>4941</v>
      </c>
      <c r="B885" s="1" t="s">
        <v>10</v>
      </c>
      <c r="C885" s="1">
        <v>847</v>
      </c>
      <c r="D885" s="1">
        <v>334084</v>
      </c>
      <c r="E885" s="1">
        <v>2.5352905257360423E-3</v>
      </c>
      <c r="F885" s="1">
        <v>1043</v>
      </c>
      <c r="G885" s="1">
        <v>245460</v>
      </c>
      <c r="H885" s="1">
        <v>4.2491648333740735E-3</v>
      </c>
      <c r="I885" s="1">
        <f>(C885+F885)/2</f>
        <v>945</v>
      </c>
      <c r="J885" s="1">
        <f>E885/H885</f>
        <v>0.5966561960183786</v>
      </c>
      <c r="K885" s="1">
        <v>0.636516601190107</v>
      </c>
      <c r="L885" s="1">
        <v>5.3922682752977886</v>
      </c>
      <c r="M885" s="1">
        <v>-0.1171875005432787</v>
      </c>
      <c r="N885" s="1">
        <v>1.9364928763838358E-7</v>
      </c>
    </row>
    <row r="886" spans="1:14" s="1" customFormat="1" x14ac:dyDescent="0.3">
      <c r="A886" s="1" t="s">
        <v>4940</v>
      </c>
      <c r="B886" s="1" t="s">
        <v>2</v>
      </c>
      <c r="C886" s="1">
        <v>1122</v>
      </c>
      <c r="D886" s="1">
        <v>337165</v>
      </c>
      <c r="E886" s="1">
        <v>3.3277475420046563E-3</v>
      </c>
      <c r="F886" s="1">
        <v>890</v>
      </c>
      <c r="G886" s="1">
        <v>249104</v>
      </c>
      <c r="H886" s="1">
        <v>3.5728049328794401E-3</v>
      </c>
      <c r="I886" s="1">
        <f>(C886+F886)/2</f>
        <v>1006</v>
      </c>
      <c r="J886" s="1">
        <f>E886/H886</f>
        <v>0.93141036371182906</v>
      </c>
      <c r="K886" s="1">
        <v>-0.33734528898191329</v>
      </c>
      <c r="L886" s="1">
        <v>1.4655900881754311</v>
      </c>
      <c r="M886" s="1">
        <v>1.1150292455283423E-2</v>
      </c>
      <c r="N886" s="1">
        <v>0.13629744491633622</v>
      </c>
    </row>
    <row r="887" spans="1:14" s="1" customFormat="1" x14ac:dyDescent="0.3">
      <c r="A887" s="1" t="s">
        <v>4939</v>
      </c>
      <c r="B887" s="1" t="s">
        <v>0</v>
      </c>
      <c r="C887" s="1">
        <v>198</v>
      </c>
      <c r="D887" s="1">
        <v>349625</v>
      </c>
      <c r="E887" s="1">
        <v>5.6632105827672508E-4</v>
      </c>
      <c r="F887" s="1">
        <v>149</v>
      </c>
      <c r="G887" s="1">
        <v>263125</v>
      </c>
      <c r="H887" s="1">
        <v>5.66270783847981E-4</v>
      </c>
      <c r="I887" s="1">
        <f>(C887+F887)/2</f>
        <v>173.5</v>
      </c>
      <c r="J887" s="1">
        <f>E887/H887</f>
        <v>1.0000887816044517</v>
      </c>
      <c r="K887" s="1">
        <v>-0.82363355333200605</v>
      </c>
      <c r="L887" s="1">
        <v>1.074777329260495</v>
      </c>
      <c r="M887" s="1">
        <v>-8.4785383418186488E-3</v>
      </c>
      <c r="N887" s="1">
        <v>0.22390986713812744</v>
      </c>
    </row>
    <row r="888" spans="1:14" s="1" customFormat="1" x14ac:dyDescent="0.3">
      <c r="A888" s="1" t="s">
        <v>4938</v>
      </c>
      <c r="B888" s="1" t="s">
        <v>6</v>
      </c>
      <c r="C888" s="1">
        <v>377</v>
      </c>
      <c r="D888" s="1">
        <v>353377</v>
      </c>
      <c r="E888" s="1">
        <v>1.0668492856071561E-3</v>
      </c>
      <c r="F888" s="1">
        <v>430</v>
      </c>
      <c r="G888" s="1">
        <v>269539</v>
      </c>
      <c r="H888" s="1">
        <v>1.5953164477125758E-3</v>
      </c>
      <c r="I888" s="1">
        <f>(C888+F888)/2</f>
        <v>403.5</v>
      </c>
      <c r="J888" s="1">
        <f>E888/H888</f>
        <v>0.66873834789131925</v>
      </c>
      <c r="K888" s="1">
        <v>0.18014588864122094</v>
      </c>
      <c r="L888" s="1">
        <v>2.3906692335196182</v>
      </c>
      <c r="M888" s="1">
        <v>-4.3513355115765338E-2</v>
      </c>
      <c r="N888" s="1">
        <v>2.2900690288965343E-2</v>
      </c>
    </row>
    <row r="889" spans="1:14" s="1" customFormat="1" x14ac:dyDescent="0.3">
      <c r="A889" s="1" t="s">
        <v>4937</v>
      </c>
      <c r="B889" s="1" t="s">
        <v>0</v>
      </c>
      <c r="C889" s="1">
        <v>221</v>
      </c>
      <c r="D889" s="1">
        <v>353709</v>
      </c>
      <c r="E889" s="1">
        <v>6.2480739817194356E-4</v>
      </c>
      <c r="F889" s="1">
        <v>224</v>
      </c>
      <c r="G889" s="1">
        <v>270929</v>
      </c>
      <c r="H889" s="1">
        <v>8.2678487721875478E-4</v>
      </c>
      <c r="I889" s="1">
        <f>(C889+F889)/2</f>
        <v>222.5</v>
      </c>
      <c r="J889" s="1">
        <f>E889/H889</f>
        <v>0.75570733740770757</v>
      </c>
      <c r="K889" s="1">
        <v>-1.2608659491408138</v>
      </c>
      <c r="L889" s="1">
        <v>0.86692446349808994</v>
      </c>
      <c r="M889" s="1">
        <v>-2.3755025091006646E-2</v>
      </c>
      <c r="N889" s="1">
        <v>0.27397523883021657</v>
      </c>
    </row>
    <row r="890" spans="1:14" s="1" customFormat="1" x14ac:dyDescent="0.3">
      <c r="A890" s="1" t="s">
        <v>4936</v>
      </c>
      <c r="B890" s="1" t="s">
        <v>6</v>
      </c>
      <c r="C890" s="1">
        <v>587</v>
      </c>
      <c r="D890" s="1">
        <v>354958</v>
      </c>
      <c r="E890" s="1">
        <v>1.6537167777596223E-3</v>
      </c>
      <c r="F890" s="1">
        <v>589</v>
      </c>
      <c r="G890" s="1">
        <v>273170</v>
      </c>
      <c r="H890" s="1">
        <v>2.156166489731669E-3</v>
      </c>
      <c r="I890" s="1">
        <f>(C890+F890)/2</f>
        <v>588</v>
      </c>
      <c r="J890" s="1">
        <f>E890/H890</f>
        <v>0.76697081864277761</v>
      </c>
      <c r="K890" s="1">
        <v>-0.59315677676266909</v>
      </c>
      <c r="L890" s="1">
        <v>1.2302618477905012</v>
      </c>
      <c r="M890" s="1">
        <v>-3.3114791348251217E-2</v>
      </c>
      <c r="N890" s="1">
        <v>0.18717511803189335</v>
      </c>
    </row>
    <row r="891" spans="1:14" s="1" customFormat="1" x14ac:dyDescent="0.3">
      <c r="A891" s="1" t="s">
        <v>4935</v>
      </c>
      <c r="B891" s="1" t="s">
        <v>10</v>
      </c>
      <c r="C891" s="1">
        <v>1439</v>
      </c>
      <c r="D891" s="1">
        <v>350053</v>
      </c>
      <c r="E891" s="1">
        <v>4.1108060779367697E-3</v>
      </c>
      <c r="F891" s="1">
        <v>1548</v>
      </c>
      <c r="G891" s="1">
        <v>267669</v>
      </c>
      <c r="H891" s="1">
        <v>5.7832621633435322E-3</v>
      </c>
      <c r="I891" s="1">
        <f>(C891+F891)/2</f>
        <v>1493.5</v>
      </c>
      <c r="J891" s="1">
        <f>E891/H891</f>
        <v>0.71081095095300861</v>
      </c>
      <c r="K891" s="1">
        <v>0.42798764286023094</v>
      </c>
      <c r="L891" s="1">
        <v>3.4264994025663702</v>
      </c>
      <c r="M891" s="1">
        <v>-9.1537717782692068E-2</v>
      </c>
      <c r="N891" s="1">
        <v>1.1256579035527103E-3</v>
      </c>
    </row>
    <row r="892" spans="1:14" s="1" customFormat="1" x14ac:dyDescent="0.3">
      <c r="A892" s="1" t="s">
        <v>4934</v>
      </c>
      <c r="B892" s="1" t="s">
        <v>0</v>
      </c>
      <c r="C892" s="1">
        <v>204</v>
      </c>
      <c r="D892" s="1">
        <v>348068</v>
      </c>
      <c r="E892" s="1">
        <v>5.8609237275474902E-4</v>
      </c>
      <c r="F892" s="1">
        <v>180</v>
      </c>
      <c r="G892" s="1">
        <v>265929</v>
      </c>
      <c r="H892" s="1">
        <v>6.7687239827171912E-4</v>
      </c>
      <c r="I892" s="1">
        <f>(C892+F892)/2</f>
        <v>192</v>
      </c>
      <c r="J892" s="1">
        <f>E892/H892</f>
        <v>0.86588310330165363</v>
      </c>
      <c r="K892" s="1">
        <v>-13.342697432597229</v>
      </c>
      <c r="L892" s="1">
        <v>0.13665490813083939</v>
      </c>
      <c r="M892" s="1">
        <v>-1.5439278369392722E-2</v>
      </c>
      <c r="N892" s="1">
        <v>0.39523458070096007</v>
      </c>
    </row>
    <row r="893" spans="1:14" s="1" customFormat="1" x14ac:dyDescent="0.3">
      <c r="A893" s="1" t="s">
        <v>4933</v>
      </c>
      <c r="B893" s="1" t="s">
        <v>10</v>
      </c>
      <c r="C893" s="1">
        <v>909</v>
      </c>
      <c r="D893" s="1">
        <v>339130</v>
      </c>
      <c r="E893" s="1">
        <v>2.6803880517795534E-3</v>
      </c>
      <c r="F893" s="1">
        <v>1066</v>
      </c>
      <c r="G893" s="1">
        <v>256869</v>
      </c>
      <c r="H893" s="1">
        <v>4.1499752792279335E-3</v>
      </c>
      <c r="I893" s="1">
        <f>(C893+F893)/2</f>
        <v>987.5</v>
      </c>
      <c r="J893" s="1">
        <f>E893/H893</f>
        <v>0.64588048637200945</v>
      </c>
      <c r="K893" s="1">
        <v>0.54226963526429861</v>
      </c>
      <c r="L893" s="1">
        <v>4.2819968938082695</v>
      </c>
      <c r="M893" s="1">
        <v>-9.5654283329907344E-2</v>
      </c>
      <c r="N893" s="1">
        <v>4.1630094261287259E-5</v>
      </c>
    </row>
    <row r="894" spans="1:14" s="1" customFormat="1" x14ac:dyDescent="0.3">
      <c r="A894" s="1" t="s">
        <v>4932</v>
      </c>
      <c r="B894" s="1" t="s">
        <v>0</v>
      </c>
      <c r="C894" s="1">
        <v>213</v>
      </c>
      <c r="D894" s="1">
        <v>338486</v>
      </c>
      <c r="E894" s="1">
        <v>6.2927270256376926E-4</v>
      </c>
      <c r="F894" s="1">
        <v>220</v>
      </c>
      <c r="G894" s="1">
        <v>255681</v>
      </c>
      <c r="H894" s="1">
        <v>8.6044719787547769E-4</v>
      </c>
      <c r="I894" s="1">
        <f>(C894+F894)/2</f>
        <v>216.5</v>
      </c>
      <c r="J894" s="1">
        <f>E894/H894</f>
        <v>0.73133215392821405</v>
      </c>
      <c r="K894" s="1">
        <v>-0.7888127584838831</v>
      </c>
      <c r="L894" s="1">
        <v>1.0956988039716395</v>
      </c>
      <c r="M894" s="1">
        <v>-2.6019335631393248E-2</v>
      </c>
      <c r="N894" s="1">
        <v>0.21888332192994195</v>
      </c>
    </row>
    <row r="895" spans="1:14" s="1" customFormat="1" x14ac:dyDescent="0.3">
      <c r="A895" s="1" t="s">
        <v>4931</v>
      </c>
      <c r="B895" s="1" t="s">
        <v>10</v>
      </c>
      <c r="C895" s="1">
        <v>953</v>
      </c>
      <c r="D895" s="1">
        <v>334322</v>
      </c>
      <c r="E895" s="1">
        <v>2.8505452826915367E-3</v>
      </c>
      <c r="F895" s="1">
        <v>1119</v>
      </c>
      <c r="G895" s="1">
        <v>252460</v>
      </c>
      <c r="H895" s="1">
        <v>4.4323853283688508E-3</v>
      </c>
      <c r="I895" s="1">
        <f>(C895+F895)/2</f>
        <v>1036</v>
      </c>
      <c r="J895" s="1">
        <f>E895/H895</f>
        <v>0.64311766047212271</v>
      </c>
      <c r="K895" s="1">
        <v>0.55996520347819745</v>
      </c>
      <c r="L895" s="1">
        <v>4.4541932035660903</v>
      </c>
      <c r="M895" s="1">
        <v>-0.10218972957717354</v>
      </c>
      <c r="N895" s="1">
        <v>1.9622041042815752E-5</v>
      </c>
    </row>
    <row r="896" spans="1:14" s="1" customFormat="1" x14ac:dyDescent="0.3">
      <c r="A896" s="1" t="s">
        <v>4930</v>
      </c>
      <c r="B896" s="1" t="s">
        <v>0</v>
      </c>
      <c r="C896" s="1">
        <v>243</v>
      </c>
      <c r="D896" s="1">
        <v>329834</v>
      </c>
      <c r="E896" s="1">
        <v>7.3673423600962911E-4</v>
      </c>
      <c r="F896" s="1">
        <v>170</v>
      </c>
      <c r="G896" s="1">
        <v>248150</v>
      </c>
      <c r="H896" s="1">
        <v>6.8506951440660895E-4</v>
      </c>
      <c r="I896" s="1">
        <f>(C896+F896)/2</f>
        <v>206.5</v>
      </c>
      <c r="J896" s="1">
        <f>E896/H896</f>
        <v>1.0754152980340557</v>
      </c>
      <c r="K896" s="1">
        <v>-0.16060480828457924</v>
      </c>
      <c r="L896" s="1">
        <v>1.6887746681809452</v>
      </c>
      <c r="M896" s="1">
        <v>-1.9465059278142823E-3</v>
      </c>
      <c r="N896" s="1">
        <v>9.5855016569556251E-2</v>
      </c>
    </row>
    <row r="897" spans="1:14" s="1" customFormat="1" x14ac:dyDescent="0.3">
      <c r="A897" s="1" t="s">
        <v>4929</v>
      </c>
      <c r="B897" s="1" t="s">
        <v>2</v>
      </c>
      <c r="C897" s="1">
        <v>1592</v>
      </c>
      <c r="D897" s="1">
        <v>324649</v>
      </c>
      <c r="E897" s="1">
        <v>4.9037575966659379E-3</v>
      </c>
      <c r="F897" s="1">
        <v>1263</v>
      </c>
      <c r="G897" s="1">
        <v>250460</v>
      </c>
      <c r="H897" s="1">
        <v>5.0427213926375466E-3</v>
      </c>
      <c r="I897" s="1">
        <f>(C897+F897)/2</f>
        <v>1427.5</v>
      </c>
      <c r="J897" s="1">
        <f>E897/H897</f>
        <v>0.97244269806884476</v>
      </c>
      <c r="K897" s="1">
        <v>0.23403585807271898</v>
      </c>
      <c r="L897" s="1">
        <v>2.5588665222217131</v>
      </c>
      <c r="M897" s="1">
        <v>4.1963148232684766E-2</v>
      </c>
      <c r="N897" s="1">
        <v>1.5103368622207241E-2</v>
      </c>
    </row>
    <row r="898" spans="1:14" s="1" customFormat="1" x14ac:dyDescent="0.3">
      <c r="A898" s="1" t="s">
        <v>4928</v>
      </c>
      <c r="B898" s="1" t="s">
        <v>6</v>
      </c>
      <c r="C898" s="1">
        <v>663</v>
      </c>
      <c r="D898" s="1">
        <v>327120</v>
      </c>
      <c r="E898" s="1">
        <v>2.0267791636096846E-3</v>
      </c>
      <c r="F898" s="1">
        <v>502</v>
      </c>
      <c r="G898" s="1">
        <v>253030</v>
      </c>
      <c r="H898" s="1">
        <v>1.9839544718017626E-3</v>
      </c>
      <c r="I898" s="1">
        <f>(C898+F898)/2</f>
        <v>582.5</v>
      </c>
      <c r="J898" s="1">
        <f>E898/H898</f>
        <v>1.021585521450515</v>
      </c>
      <c r="K898" s="1">
        <v>0.11935897600552325</v>
      </c>
      <c r="L898" s="1">
        <v>2.2256514818145616</v>
      </c>
      <c r="M898" s="1">
        <v>1.5647335705275756E-2</v>
      </c>
      <c r="N898" s="1">
        <v>3.3517057438931325E-2</v>
      </c>
    </row>
    <row r="899" spans="1:14" s="1" customFormat="1" x14ac:dyDescent="0.3">
      <c r="A899" s="1" t="s">
        <v>4927</v>
      </c>
      <c r="B899" s="1" t="s">
        <v>0</v>
      </c>
      <c r="C899" s="1">
        <v>410</v>
      </c>
      <c r="D899" s="1">
        <v>316444</v>
      </c>
      <c r="E899" s="1">
        <v>1.2956478871459088E-3</v>
      </c>
      <c r="F899" s="1">
        <v>374</v>
      </c>
      <c r="G899" s="1">
        <v>241281</v>
      </c>
      <c r="H899" s="1">
        <v>1.5500598886775171E-3</v>
      </c>
      <c r="I899" s="1">
        <f>(C899+F899)/2</f>
        <v>392</v>
      </c>
      <c r="J899" s="1">
        <f>E899/H899</f>
        <v>0.83586956646644928</v>
      </c>
      <c r="K899" s="1">
        <v>-11.762003136316489</v>
      </c>
      <c r="L899" s="1">
        <v>0.153580905682626</v>
      </c>
      <c r="M899" s="1">
        <v>-1.8419708627255379E-2</v>
      </c>
      <c r="N899" s="1">
        <v>0.39426497099723462</v>
      </c>
    </row>
    <row r="900" spans="1:14" s="1" customFormat="1" x14ac:dyDescent="0.3">
      <c r="A900" s="1" t="s">
        <v>4926</v>
      </c>
      <c r="B900" s="1" t="s">
        <v>2</v>
      </c>
      <c r="C900" s="1">
        <v>405</v>
      </c>
      <c r="D900" s="1">
        <v>306031</v>
      </c>
      <c r="E900" s="1">
        <v>1.3233953423019236E-3</v>
      </c>
      <c r="F900" s="1">
        <v>344</v>
      </c>
      <c r="G900" s="1">
        <v>236698</v>
      </c>
      <c r="H900" s="1">
        <v>1.4533287142265673E-3</v>
      </c>
      <c r="I900" s="1">
        <f>(C900+F900)/2</f>
        <v>374.5</v>
      </c>
      <c r="J900" s="1">
        <f>E900/H900</f>
        <v>0.91059601957029268</v>
      </c>
      <c r="K900" s="1">
        <v>-1.8940041470107758</v>
      </c>
      <c r="L900" s="1">
        <v>0.67726233289074211</v>
      </c>
      <c r="M900" s="1">
        <v>-8.1024239554542982E-3</v>
      </c>
      <c r="N900" s="1">
        <v>0.31718164170594954</v>
      </c>
    </row>
    <row r="901" spans="1:14" s="1" customFormat="1" x14ac:dyDescent="0.3">
      <c r="A901" s="1" t="s">
        <v>4925</v>
      </c>
      <c r="B901" s="1" t="s">
        <v>6</v>
      </c>
      <c r="C901" s="1">
        <v>515</v>
      </c>
      <c r="D901" s="1">
        <v>302060</v>
      </c>
      <c r="E901" s="1">
        <v>1.7049592796133219E-3</v>
      </c>
      <c r="F901" s="1">
        <v>554</v>
      </c>
      <c r="G901" s="1">
        <v>233327</v>
      </c>
      <c r="H901" s="1">
        <v>2.3743501609329396E-3</v>
      </c>
      <c r="I901" s="1">
        <f>(C901+F901)/2</f>
        <v>534.5</v>
      </c>
      <c r="J901" s="1">
        <f>E901/H901</f>
        <v>0.71807406829302811</v>
      </c>
      <c r="K901" s="1">
        <v>-1.4024226950047014E-2</v>
      </c>
      <c r="L901" s="1">
        <v>1.932892674463244</v>
      </c>
      <c r="M901" s="1">
        <v>-4.5696850627902866E-2</v>
      </c>
      <c r="N901" s="1">
        <v>6.1607258739694408E-2</v>
      </c>
    </row>
    <row r="902" spans="1:14" s="1" customFormat="1" x14ac:dyDescent="0.3">
      <c r="A902" s="1" t="s">
        <v>4924</v>
      </c>
      <c r="B902" s="1" t="s">
        <v>6</v>
      </c>
      <c r="C902" s="1">
        <v>594</v>
      </c>
      <c r="D902" s="1">
        <v>295227</v>
      </c>
      <c r="E902" s="1">
        <v>2.0120110965460478E-3</v>
      </c>
      <c r="F902" s="1">
        <v>568</v>
      </c>
      <c r="G902" s="1">
        <v>225758</v>
      </c>
      <c r="H902" s="1">
        <v>2.515968426368058E-3</v>
      </c>
      <c r="I902" s="1">
        <f>(C902+F902)/2</f>
        <v>581</v>
      </c>
      <c r="J902" s="1">
        <f>E902/H902</f>
        <v>0.79969648086979339</v>
      </c>
      <c r="K902" s="1">
        <v>-1.7231581665897799</v>
      </c>
      <c r="L902" s="1">
        <v>0.71975253734692712</v>
      </c>
      <c r="M902" s="1">
        <v>-2.8152771260280249E-2</v>
      </c>
      <c r="N902" s="1">
        <v>0.30790610674543317</v>
      </c>
    </row>
    <row r="903" spans="1:14" s="1" customFormat="1" x14ac:dyDescent="0.3">
      <c r="A903" s="1" t="s">
        <v>4923</v>
      </c>
      <c r="B903" s="1" t="s">
        <v>6</v>
      </c>
      <c r="C903" s="1">
        <v>535</v>
      </c>
      <c r="D903" s="1">
        <v>289966</v>
      </c>
      <c r="E903" s="1">
        <v>1.8450439016988198E-3</v>
      </c>
      <c r="F903" s="1">
        <v>502</v>
      </c>
      <c r="G903" s="1">
        <v>219628</v>
      </c>
      <c r="H903" s="1">
        <v>2.285683064090189E-3</v>
      </c>
      <c r="I903" s="1">
        <f>(C903+F903)/2</f>
        <v>518.5</v>
      </c>
      <c r="J903" s="1">
        <f>E903/H903</f>
        <v>0.80721773315200862</v>
      </c>
      <c r="K903" s="1">
        <v>-2.4185253987420463</v>
      </c>
      <c r="L903" s="1">
        <v>0.57334662504518574</v>
      </c>
      <c r="M903" s="1">
        <v>-2.5473250900623343E-2</v>
      </c>
      <c r="N903" s="1">
        <v>0.33847612887386552</v>
      </c>
    </row>
    <row r="904" spans="1:14" s="1" customFormat="1" x14ac:dyDescent="0.3">
      <c r="A904" s="1" t="s">
        <v>4922</v>
      </c>
      <c r="B904" s="1" t="s">
        <v>0</v>
      </c>
      <c r="C904" s="1">
        <v>406</v>
      </c>
      <c r="D904" s="1">
        <v>284242</v>
      </c>
      <c r="E904" s="1">
        <v>1.4283603408363297E-3</v>
      </c>
      <c r="F904" s="1">
        <v>335</v>
      </c>
      <c r="G904" s="1">
        <v>215167</v>
      </c>
      <c r="H904" s="1">
        <v>1.5569301984040304E-3</v>
      </c>
      <c r="I904" s="1">
        <f>(C904+F904)/2</f>
        <v>370.5</v>
      </c>
      <c r="J904" s="1">
        <f>E904/H904</f>
        <v>0.91742092375143447</v>
      </c>
      <c r="K904" s="1">
        <v>-1.6311194938532485</v>
      </c>
      <c r="L904" s="1">
        <v>0.74493005907899656</v>
      </c>
      <c r="M904" s="1">
        <v>-6.5048501009079204E-3</v>
      </c>
      <c r="N904" s="1">
        <v>0.3022807886994936</v>
      </c>
    </row>
    <row r="905" spans="1:14" s="1" customFormat="1" x14ac:dyDescent="0.3">
      <c r="A905" s="1" t="s">
        <v>4921</v>
      </c>
      <c r="B905" s="1" t="s">
        <v>10</v>
      </c>
      <c r="C905" s="1">
        <v>554</v>
      </c>
      <c r="D905" s="1">
        <v>277597</v>
      </c>
      <c r="E905" s="1">
        <v>1.9956988007795474E-3</v>
      </c>
      <c r="F905" s="1">
        <v>547</v>
      </c>
      <c r="G905" s="1">
        <v>208842</v>
      </c>
      <c r="H905" s="1">
        <v>2.6192049491960429E-3</v>
      </c>
      <c r="I905" s="1">
        <f>(C905+F905)/2</f>
        <v>550.5</v>
      </c>
      <c r="J905" s="1">
        <f>E905/H905</f>
        <v>0.76194831618355074</v>
      </c>
      <c r="K905" s="1">
        <v>-0.54700717804586163</v>
      </c>
      <c r="L905" s="1">
        <v>1.2669624471140593</v>
      </c>
      <c r="M905" s="1">
        <v>-3.7914839340424555E-2</v>
      </c>
      <c r="N905" s="1">
        <v>0.17879141098319165</v>
      </c>
    </row>
    <row r="906" spans="1:14" s="1" customFormat="1" x14ac:dyDescent="0.3">
      <c r="A906" s="1" t="s">
        <v>4920</v>
      </c>
      <c r="B906" s="1" t="s">
        <v>10</v>
      </c>
      <c r="C906" s="1">
        <v>681</v>
      </c>
      <c r="D906" s="1">
        <v>274299</v>
      </c>
      <c r="E906" s="1">
        <v>2.4826922445944023E-3</v>
      </c>
      <c r="F906" s="1">
        <v>686</v>
      </c>
      <c r="G906" s="1">
        <v>205960</v>
      </c>
      <c r="H906" s="1">
        <v>3.3307438337541271E-3</v>
      </c>
      <c r="I906" s="1">
        <f>(C906+F906)/2</f>
        <v>683.5</v>
      </c>
      <c r="J906" s="1">
        <f>E906/H906</f>
        <v>0.74538672696306574</v>
      </c>
      <c r="K906" s="1">
        <v>-0.15400082888618338</v>
      </c>
      <c r="L906" s="1">
        <v>1.698438988030667</v>
      </c>
      <c r="M906" s="1">
        <v>-4.8908343305216033E-2</v>
      </c>
      <c r="N906" s="1">
        <v>9.4298873886189044E-2</v>
      </c>
    </row>
    <row r="907" spans="1:14" s="1" customFormat="1" x14ac:dyDescent="0.3">
      <c r="A907" s="1" t="s">
        <v>4919</v>
      </c>
      <c r="B907" s="1" t="s">
        <v>10</v>
      </c>
      <c r="C907" s="1">
        <v>654</v>
      </c>
      <c r="D907" s="1">
        <v>266182</v>
      </c>
      <c r="E907" s="1">
        <v>2.4569655348596073E-3</v>
      </c>
      <c r="F907" s="1">
        <v>730</v>
      </c>
      <c r="G907" s="1">
        <v>199434</v>
      </c>
      <c r="H907" s="1">
        <v>3.660358815447717E-3</v>
      </c>
      <c r="I907" s="1">
        <f>(C907+F907)/2</f>
        <v>692</v>
      </c>
      <c r="J907" s="1">
        <f>E907/H907</f>
        <v>0.67123625271122045</v>
      </c>
      <c r="K907" s="1">
        <v>0.36398060362123885</v>
      </c>
      <c r="L907" s="1">
        <v>3.0816670233006294</v>
      </c>
      <c r="M907" s="1">
        <v>-7.7601860895432404E-2</v>
      </c>
      <c r="N907" s="1">
        <v>3.457275753723529E-3</v>
      </c>
    </row>
    <row r="908" spans="1:14" s="1" customFormat="1" x14ac:dyDescent="0.3">
      <c r="A908" s="1" t="s">
        <v>4918</v>
      </c>
      <c r="B908" s="1" t="s">
        <v>6</v>
      </c>
      <c r="C908" s="1">
        <v>1465</v>
      </c>
      <c r="D908" s="1">
        <v>265420</v>
      </c>
      <c r="E908" s="1">
        <v>5.5195539145505238E-3</v>
      </c>
      <c r="F908" s="1">
        <v>1150</v>
      </c>
      <c r="G908" s="1">
        <v>200515</v>
      </c>
      <c r="H908" s="1">
        <v>5.7352317781712093E-3</v>
      </c>
      <c r="I908" s="1">
        <f>(C908+F908)/2</f>
        <v>1307.5</v>
      </c>
      <c r="J908" s="1">
        <f>E908/H908</f>
        <v>0.96239422015312892</v>
      </c>
      <c r="K908" s="1">
        <v>0.13304967511019128</v>
      </c>
      <c r="L908" s="1">
        <v>2.2607985068223142</v>
      </c>
      <c r="M908" s="1">
        <v>4.4582075812769267E-2</v>
      </c>
      <c r="N908" s="1">
        <v>3.097597182604896E-2</v>
      </c>
    </row>
    <row r="909" spans="1:14" s="1" customFormat="1" x14ac:dyDescent="0.3">
      <c r="A909" s="1" t="s">
        <v>4917</v>
      </c>
      <c r="B909" s="1" t="s">
        <v>0</v>
      </c>
      <c r="C909" s="1">
        <v>155</v>
      </c>
      <c r="D909" s="1">
        <v>265310</v>
      </c>
      <c r="E909" s="1">
        <v>5.8422223059816818E-4</v>
      </c>
      <c r="F909" s="1">
        <v>119</v>
      </c>
      <c r="G909" s="1">
        <v>202265</v>
      </c>
      <c r="H909" s="1">
        <v>5.8833708254023189E-4</v>
      </c>
      <c r="I909" s="1">
        <f>(C909+F909)/2</f>
        <v>137</v>
      </c>
      <c r="J909" s="1">
        <f>E909/H909</f>
        <v>0.99300596194906288</v>
      </c>
      <c r="K909" s="1">
        <v>-1.1440731253092054</v>
      </c>
      <c r="L909" s="1">
        <v>0.91414792567643444</v>
      </c>
      <c r="M909" s="1">
        <v>-8.5566726859313338E-3</v>
      </c>
      <c r="N909" s="1">
        <v>0.26269233822368265</v>
      </c>
    </row>
    <row r="910" spans="1:14" s="1" customFormat="1" x14ac:dyDescent="0.3">
      <c r="A910" s="1" t="s">
        <v>4916</v>
      </c>
      <c r="B910" s="1" t="s">
        <v>0</v>
      </c>
      <c r="C910" s="1">
        <v>383</v>
      </c>
      <c r="D910" s="1">
        <v>261754</v>
      </c>
      <c r="E910" s="1">
        <v>1.4632059108934342E-3</v>
      </c>
      <c r="F910" s="1">
        <v>336</v>
      </c>
      <c r="G910" s="1">
        <v>198470</v>
      </c>
      <c r="H910" s="1">
        <v>1.6929510757293293E-3</v>
      </c>
      <c r="I910" s="1">
        <f>(C910+F910)/2</f>
        <v>359.5</v>
      </c>
      <c r="J910" s="1">
        <f>E910/H910</f>
        <v>0.86429308671136873</v>
      </c>
      <c r="K910" s="1">
        <v>-10.559089130144422</v>
      </c>
      <c r="L910" s="1">
        <v>0.16956353376397151</v>
      </c>
      <c r="M910" s="1">
        <v>-1.4076496054731958E-2</v>
      </c>
      <c r="N910" s="1">
        <v>0.39324815481548192</v>
      </c>
    </row>
    <row r="911" spans="1:14" s="1" customFormat="1" x14ac:dyDescent="0.3">
      <c r="A911" s="1" t="s">
        <v>4915</v>
      </c>
      <c r="B911" s="1" t="s">
        <v>0</v>
      </c>
      <c r="C911" s="1">
        <v>203</v>
      </c>
      <c r="D911" s="1">
        <v>261672</v>
      </c>
      <c r="E911" s="1">
        <v>7.7578036626005072E-4</v>
      </c>
      <c r="F911" s="1">
        <v>182</v>
      </c>
      <c r="G911" s="1">
        <v>199591</v>
      </c>
      <c r="H911" s="1">
        <v>9.1186476344123728E-4</v>
      </c>
      <c r="I911" s="1">
        <f>(C911+F911)/2</f>
        <v>192.5</v>
      </c>
      <c r="J911" s="1">
        <f>E911/H911</f>
        <v>0.85076252242972417</v>
      </c>
      <c r="K911" s="1">
        <v>-131.72280966347608</v>
      </c>
      <c r="L911" s="1">
        <v>1.4767619861044664E-2</v>
      </c>
      <c r="M911" s="1">
        <v>-1.6360418270725499E-2</v>
      </c>
      <c r="N911" s="1">
        <v>0.39889878158890535</v>
      </c>
    </row>
    <row r="912" spans="1:14" s="1" customFormat="1" x14ac:dyDescent="0.3">
      <c r="A912" s="1" t="s">
        <v>4914</v>
      </c>
      <c r="B912" s="1" t="s">
        <v>6</v>
      </c>
      <c r="C912" s="1">
        <v>171</v>
      </c>
      <c r="D912" s="1">
        <v>254691</v>
      </c>
      <c r="E912" s="1">
        <v>6.7140181631859786E-4</v>
      </c>
      <c r="F912" s="1">
        <v>159</v>
      </c>
      <c r="G912" s="1">
        <v>193716</v>
      </c>
      <c r="H912" s="1">
        <v>8.2078919655578265E-4</v>
      </c>
      <c r="I912" s="1">
        <f>(C912+F912)/2</f>
        <v>165</v>
      </c>
      <c r="J912" s="1">
        <f>E912/H912</f>
        <v>0.81799543553442455</v>
      </c>
      <c r="K912" s="1">
        <v>-7.2234383156884245</v>
      </c>
      <c r="L912" s="1">
        <v>0.23834312665309013</v>
      </c>
      <c r="M912" s="1">
        <v>-1.8901513601097621E-2</v>
      </c>
      <c r="N912" s="1">
        <v>0.3877702491087886</v>
      </c>
    </row>
    <row r="913" spans="1:14" s="1" customFormat="1" x14ac:dyDescent="0.3">
      <c r="A913" s="1" t="s">
        <v>4913</v>
      </c>
      <c r="B913" s="1" t="s">
        <v>0</v>
      </c>
      <c r="C913" s="1">
        <v>131</v>
      </c>
      <c r="D913" s="1">
        <v>249157</v>
      </c>
      <c r="E913" s="1">
        <v>5.2577290623984075E-4</v>
      </c>
      <c r="F913" s="1">
        <v>135</v>
      </c>
      <c r="G913" s="1">
        <v>189701</v>
      </c>
      <c r="H913" s="1">
        <v>7.1164622221285079E-4</v>
      </c>
      <c r="I913" s="1">
        <f>(C913+F913)/2</f>
        <v>133</v>
      </c>
      <c r="J913" s="1">
        <f>E913/H913</f>
        <v>0.73881219323410385</v>
      </c>
      <c r="K913" s="1">
        <v>-1.4489748892797003</v>
      </c>
      <c r="L913" s="1">
        <v>0.80033487014498583</v>
      </c>
      <c r="M913" s="1">
        <v>-2.3875917393781976E-2</v>
      </c>
      <c r="N913" s="1">
        <v>0.28961393967570787</v>
      </c>
    </row>
    <row r="914" spans="1:14" s="1" customFormat="1" x14ac:dyDescent="0.3">
      <c r="A914" s="1" t="s">
        <v>4912</v>
      </c>
      <c r="B914" s="1" t="s">
        <v>2</v>
      </c>
      <c r="C914" s="1">
        <v>169</v>
      </c>
      <c r="D914" s="1">
        <v>242352</v>
      </c>
      <c r="E914" s="1">
        <v>6.9733280517594246E-4</v>
      </c>
      <c r="F914" s="1">
        <v>163</v>
      </c>
      <c r="G914" s="1">
        <v>186646</v>
      </c>
      <c r="H914" s="1">
        <v>8.7331097371494697E-4</v>
      </c>
      <c r="I914" s="1">
        <f>(C914+F914)/2</f>
        <v>166</v>
      </c>
      <c r="J914" s="1">
        <f>E914/H914</f>
        <v>0.79849312119551508</v>
      </c>
      <c r="K914" s="1">
        <v>-3.9688242913363361</v>
      </c>
      <c r="L914" s="1">
        <v>0.39445951095865162</v>
      </c>
      <c r="M914" s="1">
        <v>-2.0653570992091731E-2</v>
      </c>
      <c r="N914" s="1">
        <v>0.36908153913111769</v>
      </c>
    </row>
    <row r="915" spans="1:14" s="1" customFormat="1" x14ac:dyDescent="0.3">
      <c r="A915" s="1" t="s">
        <v>4911</v>
      </c>
      <c r="B915" s="1" t="s">
        <v>6</v>
      </c>
      <c r="C915" s="1">
        <v>340</v>
      </c>
      <c r="D915" s="1">
        <v>241507</v>
      </c>
      <c r="E915" s="1">
        <v>1.4078266882533426E-3</v>
      </c>
      <c r="F915" s="1">
        <v>344</v>
      </c>
      <c r="G915" s="1">
        <v>185431</v>
      </c>
      <c r="H915" s="1">
        <v>1.8551374904951167E-3</v>
      </c>
      <c r="I915" s="1">
        <f>(C915+F915)/2</f>
        <v>342</v>
      </c>
      <c r="J915" s="1">
        <f>E915/H915</f>
        <v>0.75887997276019059</v>
      </c>
      <c r="K915" s="1">
        <v>-0.89160659103918349</v>
      </c>
      <c r="L915" s="1">
        <v>1.0361562543103868</v>
      </c>
      <c r="M915" s="1">
        <v>-3.2206817331317056E-2</v>
      </c>
      <c r="N915" s="1">
        <v>0.23322574661439949</v>
      </c>
    </row>
    <row r="916" spans="1:14" s="1" customFormat="1" x14ac:dyDescent="0.3">
      <c r="A916" s="1" t="s">
        <v>4910</v>
      </c>
      <c r="B916" s="1" t="s">
        <v>6</v>
      </c>
      <c r="C916" s="1">
        <v>471</v>
      </c>
      <c r="D916" s="1">
        <v>239163</v>
      </c>
      <c r="E916" s="1">
        <v>1.9693681714980996E-3</v>
      </c>
      <c r="F916" s="1">
        <v>468</v>
      </c>
      <c r="G916" s="1">
        <v>182727</v>
      </c>
      <c r="H916" s="1">
        <v>2.5611978525341083E-3</v>
      </c>
      <c r="I916" s="1">
        <f>(C916+F916)/2</f>
        <v>469.5</v>
      </c>
      <c r="J916" s="1">
        <f>E916/H916</f>
        <v>0.76892465357549833</v>
      </c>
      <c r="K916" s="1">
        <v>-0.8288759454863357</v>
      </c>
      <c r="L916" s="1">
        <v>1.0716965274967274</v>
      </c>
      <c r="M916" s="1">
        <v>-3.5763009439902731E-2</v>
      </c>
      <c r="N916" s="1">
        <v>0.22465143478505414</v>
      </c>
    </row>
    <row r="917" spans="1:14" s="1" customFormat="1" x14ac:dyDescent="0.3">
      <c r="A917" s="1" t="s">
        <v>4909</v>
      </c>
      <c r="B917" s="1" t="s">
        <v>2</v>
      </c>
      <c r="C917" s="1">
        <v>178</v>
      </c>
      <c r="D917" s="1">
        <v>236917</v>
      </c>
      <c r="E917" s="1">
        <v>7.5131797211681732E-4</v>
      </c>
      <c r="F917" s="1">
        <v>182</v>
      </c>
      <c r="G917" s="1">
        <v>181422</v>
      </c>
      <c r="H917" s="1">
        <v>1.003185942167984E-3</v>
      </c>
      <c r="I917" s="1">
        <f>(C917+F917)/2</f>
        <v>180</v>
      </c>
      <c r="J917" s="1">
        <f>E917/H917</f>
        <v>0.7489319183372376</v>
      </c>
      <c r="K917" s="1">
        <v>-1.3331854665825311</v>
      </c>
      <c r="L917" s="1">
        <v>0.84005323540389432</v>
      </c>
      <c r="M917" s="1">
        <v>-2.5937917649792634E-2</v>
      </c>
      <c r="N917" s="1">
        <v>0.28033127438124478</v>
      </c>
    </row>
    <row r="918" spans="1:14" s="1" customFormat="1" x14ac:dyDescent="0.3">
      <c r="A918" s="1" t="s">
        <v>4908</v>
      </c>
      <c r="B918" s="1" t="s">
        <v>6</v>
      </c>
      <c r="C918" s="1">
        <v>378</v>
      </c>
      <c r="D918" s="1">
        <v>233722</v>
      </c>
      <c r="E918" s="1">
        <v>1.6173060302410555E-3</v>
      </c>
      <c r="F918" s="1">
        <v>301</v>
      </c>
      <c r="G918" s="1">
        <v>177283</v>
      </c>
      <c r="H918" s="1">
        <v>1.6978503296988432E-3</v>
      </c>
      <c r="I918" s="1">
        <f>(C918+F918)/2</f>
        <v>339.5</v>
      </c>
      <c r="J918" s="1">
        <f>E918/H918</f>
        <v>0.95256101315357156</v>
      </c>
      <c r="K918" s="1">
        <v>-0.85250513154299323</v>
      </c>
      <c r="L918" s="1">
        <v>1.058026758807125</v>
      </c>
      <c r="M918" s="1">
        <v>3.9420434048069836E-6</v>
      </c>
      <c r="N918" s="1">
        <v>0.22794547020940056</v>
      </c>
    </row>
    <row r="919" spans="1:14" s="1" customFormat="1" x14ac:dyDescent="0.3">
      <c r="A919" s="1" t="s">
        <v>4907</v>
      </c>
      <c r="B919" s="1" t="s">
        <v>0</v>
      </c>
      <c r="C919" s="1">
        <v>318</v>
      </c>
      <c r="D919" s="1">
        <v>230611</v>
      </c>
      <c r="E919" s="1">
        <v>1.3789454969624173E-3</v>
      </c>
      <c r="F919" s="1">
        <v>293</v>
      </c>
      <c r="G919" s="1">
        <v>173488</v>
      </c>
      <c r="H919" s="1">
        <v>1.688877616895693E-3</v>
      </c>
      <c r="I919" s="1">
        <f>(C919+F919)/2</f>
        <v>305.5</v>
      </c>
      <c r="J919" s="1">
        <f>E919/H919</f>
        <v>0.81648633575773333</v>
      </c>
      <c r="K919" s="1">
        <v>-4.758488574347882</v>
      </c>
      <c r="L919" s="1">
        <v>0.34036709019987238</v>
      </c>
      <c r="M919" s="1">
        <v>-2.1664359560173884E-2</v>
      </c>
      <c r="N919" s="1">
        <v>0.3764901435442391</v>
      </c>
    </row>
    <row r="920" spans="1:14" s="1" customFormat="1" x14ac:dyDescent="0.3">
      <c r="A920" s="1" t="s">
        <v>4906</v>
      </c>
      <c r="B920" s="1" t="s">
        <v>10</v>
      </c>
      <c r="C920" s="1">
        <v>702</v>
      </c>
      <c r="D920" s="1">
        <v>231798</v>
      </c>
      <c r="E920" s="1">
        <v>3.0284989516734398E-3</v>
      </c>
      <c r="F920" s="1">
        <v>586</v>
      </c>
      <c r="G920" s="1">
        <v>174372</v>
      </c>
      <c r="H920" s="1">
        <v>3.3606312940150942E-3</v>
      </c>
      <c r="I920" s="1">
        <f>(C920+F920)/2</f>
        <v>644</v>
      </c>
      <c r="J920" s="1">
        <f>E920/H920</f>
        <v>0.90116965733993348</v>
      </c>
      <c r="K920" s="1">
        <v>-1.5929893562815454</v>
      </c>
      <c r="L920" s="1">
        <v>0.75588432141145456</v>
      </c>
      <c r="M920" s="1">
        <v>-3.6187513550076865E-5</v>
      </c>
      <c r="N920" s="1">
        <v>0.29980617787170738</v>
      </c>
    </row>
    <row r="921" spans="1:14" s="1" customFormat="1" x14ac:dyDescent="0.3">
      <c r="A921" s="1" t="s">
        <v>4905</v>
      </c>
      <c r="B921" s="1" t="s">
        <v>10</v>
      </c>
      <c r="C921" s="1">
        <v>546</v>
      </c>
      <c r="D921" s="1">
        <v>235800</v>
      </c>
      <c r="E921" s="1">
        <v>2.3155216284987275E-3</v>
      </c>
      <c r="F921" s="1">
        <v>599</v>
      </c>
      <c r="G921" s="1">
        <v>179833</v>
      </c>
      <c r="H921" s="1">
        <v>3.3308680831660486E-3</v>
      </c>
      <c r="I921" s="1">
        <f>(C921+F921)/2</f>
        <v>572.5</v>
      </c>
      <c r="J921" s="1">
        <f>E921/H921</f>
        <v>0.69517061939534497</v>
      </c>
      <c r="K921" s="1">
        <v>0.17871390871128057</v>
      </c>
      <c r="L921" s="1">
        <v>2.3865009048484795</v>
      </c>
      <c r="M921" s="1">
        <v>-6.4616671625682354E-2</v>
      </c>
      <c r="N921" s="1">
        <v>2.3129837746228413E-2</v>
      </c>
    </row>
    <row r="922" spans="1:14" s="1" customFormat="1" x14ac:dyDescent="0.3">
      <c r="A922" s="1" t="s">
        <v>4904</v>
      </c>
      <c r="B922" s="1" t="s">
        <v>2</v>
      </c>
      <c r="C922" s="1">
        <v>382</v>
      </c>
      <c r="D922" s="1">
        <v>229608</v>
      </c>
      <c r="E922" s="1">
        <v>1.6637050973833665E-3</v>
      </c>
      <c r="F922" s="1">
        <v>284</v>
      </c>
      <c r="G922" s="1">
        <v>178488</v>
      </c>
      <c r="H922" s="1">
        <v>1.5911433821881582E-3</v>
      </c>
      <c r="I922" s="1">
        <f>(C922+F922)/2</f>
        <v>333</v>
      </c>
      <c r="J922" s="1">
        <f>E922/H922</f>
        <v>1.0456035050062054</v>
      </c>
      <c r="K922" s="1">
        <v>-3.5292881497318351E-2</v>
      </c>
      <c r="L922" s="1">
        <v>1.8931840786592684</v>
      </c>
      <c r="M922" s="1">
        <v>1.2868025960887826E-2</v>
      </c>
      <c r="N922" s="1">
        <v>6.6469538027095904E-2</v>
      </c>
    </row>
    <row r="923" spans="1:14" s="1" customFormat="1" x14ac:dyDescent="0.3">
      <c r="A923" s="1" t="s">
        <v>4903</v>
      </c>
      <c r="B923" s="1" t="s">
        <v>0</v>
      </c>
      <c r="C923" s="1">
        <v>109</v>
      </c>
      <c r="D923" s="1">
        <v>235167</v>
      </c>
      <c r="E923" s="1">
        <v>4.6350040609439248E-4</v>
      </c>
      <c r="F923" s="1">
        <v>88</v>
      </c>
      <c r="G923" s="1">
        <v>183724</v>
      </c>
      <c r="H923" s="1">
        <v>4.78979338573077E-4</v>
      </c>
      <c r="I923" s="1">
        <f>(C923+F923)/2</f>
        <v>98.5</v>
      </c>
      <c r="J923" s="1">
        <f>E923/H923</f>
        <v>0.96768350692370642</v>
      </c>
      <c r="K923" s="1">
        <v>-2.0239858430782838</v>
      </c>
      <c r="L923" s="1">
        <v>0.64815118248199421</v>
      </c>
      <c r="M923" s="1">
        <v>-1.1175015054966495E-2</v>
      </c>
      <c r="N923" s="1">
        <v>0.32336016635122045</v>
      </c>
    </row>
    <row r="924" spans="1:14" s="1" customFormat="1" x14ac:dyDescent="0.3">
      <c r="A924" s="1" t="s">
        <v>4902</v>
      </c>
      <c r="B924" s="1" t="s">
        <v>2</v>
      </c>
      <c r="C924" s="1">
        <v>158</v>
      </c>
      <c r="D924" s="1">
        <v>230924</v>
      </c>
      <c r="E924" s="1">
        <v>6.8420779130796278E-4</v>
      </c>
      <c r="F924" s="1">
        <v>147</v>
      </c>
      <c r="G924" s="1">
        <v>187218</v>
      </c>
      <c r="H924" s="1">
        <v>7.8518091209178601E-4</v>
      </c>
      <c r="I924" s="1">
        <f>(C924+F924)/2</f>
        <v>152.5</v>
      </c>
      <c r="J924" s="1">
        <f>E924/H924</f>
        <v>0.87140145764009647</v>
      </c>
      <c r="K924" s="1">
        <v>-11.165537518966778</v>
      </c>
      <c r="L924" s="1">
        <v>0.16111084257019029</v>
      </c>
      <c r="M924" s="1">
        <v>-1.4860179680532949E-2</v>
      </c>
      <c r="N924" s="1">
        <v>0.39379812070251585</v>
      </c>
    </row>
    <row r="925" spans="1:14" s="1" customFormat="1" x14ac:dyDescent="0.3">
      <c r="A925" s="1" t="s">
        <v>4901</v>
      </c>
      <c r="B925" s="1" t="s">
        <v>6</v>
      </c>
      <c r="C925" s="1">
        <v>268</v>
      </c>
      <c r="D925" s="1">
        <v>233418</v>
      </c>
      <c r="E925" s="1">
        <v>1.1481548123966447E-3</v>
      </c>
      <c r="F925" s="1">
        <v>237</v>
      </c>
      <c r="G925" s="1">
        <v>187170</v>
      </c>
      <c r="H925" s="1">
        <v>1.2662285622695945E-3</v>
      </c>
      <c r="I925" s="1">
        <f>(C925+F925)/2</f>
        <v>252.5</v>
      </c>
      <c r="J925" s="1">
        <f>E925/H925</f>
        <v>0.90675162968894507</v>
      </c>
      <c r="K925" s="1">
        <v>-2.7481977121891137</v>
      </c>
      <c r="L925" s="1">
        <v>0.52291798632342501</v>
      </c>
      <c r="M925" s="1">
        <v>-9.6426414495065609E-3</v>
      </c>
      <c r="N925" s="1">
        <v>0.34796264622075734</v>
      </c>
    </row>
    <row r="926" spans="1:14" s="1" customFormat="1" x14ac:dyDescent="0.3">
      <c r="A926" s="1" t="s">
        <v>4900</v>
      </c>
      <c r="B926" s="1" t="s">
        <v>10</v>
      </c>
      <c r="C926" s="1">
        <v>2015</v>
      </c>
      <c r="D926" s="1">
        <v>233191</v>
      </c>
      <c r="E926" s="1">
        <v>8.640985286739197E-3</v>
      </c>
      <c r="F926" s="1">
        <v>1822</v>
      </c>
      <c r="G926" s="1">
        <v>186246</v>
      </c>
      <c r="H926" s="1">
        <v>9.7827604351234387E-3</v>
      </c>
      <c r="I926" s="1">
        <f>(C926+F926)/2</f>
        <v>1918.5</v>
      </c>
      <c r="J926" s="1">
        <f>E926/H926</f>
        <v>0.88328701740616278</v>
      </c>
      <c r="K926" s="1">
        <v>-1.2585729331628306</v>
      </c>
      <c r="L926" s="1">
        <v>0.8678046084858021</v>
      </c>
      <c r="M926" s="1">
        <v>1.5027434587914175E-2</v>
      </c>
      <c r="N926" s="1">
        <v>0.27376616415330729</v>
      </c>
    </row>
    <row r="927" spans="1:14" s="1" customFormat="1" x14ac:dyDescent="0.3">
      <c r="A927" s="1" t="s">
        <v>4899</v>
      </c>
      <c r="B927" s="1" t="s">
        <v>10</v>
      </c>
      <c r="C927" s="1">
        <v>803</v>
      </c>
      <c r="D927" s="1">
        <v>232480</v>
      </c>
      <c r="E927" s="1">
        <v>3.4540605643496214E-3</v>
      </c>
      <c r="F927" s="1">
        <v>1011</v>
      </c>
      <c r="G927" s="1">
        <v>184906</v>
      </c>
      <c r="H927" s="1">
        <v>5.4676430186148635E-3</v>
      </c>
      <c r="I927" s="1">
        <f>(C927+F927)/2</f>
        <v>907</v>
      </c>
      <c r="J927" s="1">
        <f>E927/H927</f>
        <v>0.63172751999172216</v>
      </c>
      <c r="K927" s="1">
        <v>0.55793928770933621</v>
      </c>
      <c r="L927" s="1">
        <v>4.4337801245528023</v>
      </c>
      <c r="M927" s="1">
        <v>-0.12804861903055759</v>
      </c>
      <c r="N927" s="1">
        <v>2.1485298881910068E-5</v>
      </c>
    </row>
    <row r="928" spans="1:14" s="1" customFormat="1" x14ac:dyDescent="0.3">
      <c r="A928" s="1" t="s">
        <v>4898</v>
      </c>
      <c r="B928" s="1" t="s">
        <v>2</v>
      </c>
      <c r="C928" s="1">
        <v>369</v>
      </c>
      <c r="D928" s="1">
        <v>228634</v>
      </c>
      <c r="E928" s="1">
        <v>1.6139331857903899E-3</v>
      </c>
      <c r="F928" s="1">
        <v>307</v>
      </c>
      <c r="G928" s="1">
        <v>182377</v>
      </c>
      <c r="H928" s="1">
        <v>1.683326296627316E-3</v>
      </c>
      <c r="I928" s="1">
        <f>(C928+F928)/2</f>
        <v>338</v>
      </c>
      <c r="J928" s="1">
        <f>E928/H928</f>
        <v>0.95877619747522458</v>
      </c>
      <c r="K928" s="1">
        <v>-0.75546592236808885</v>
      </c>
      <c r="L928" s="1">
        <v>1.1165127018563814</v>
      </c>
      <c r="M928" s="1">
        <v>8.4509663458966905E-4</v>
      </c>
      <c r="N928" s="1">
        <v>0.21390167334320487</v>
      </c>
    </row>
    <row r="929" spans="1:14" s="1" customFormat="1" x14ac:dyDescent="0.3">
      <c r="A929" s="1" t="s">
        <v>4897</v>
      </c>
      <c r="B929" s="1" t="s">
        <v>6</v>
      </c>
      <c r="C929" s="1">
        <v>291</v>
      </c>
      <c r="D929" s="1">
        <v>229597</v>
      </c>
      <c r="E929" s="1">
        <v>1.2674381633906366E-3</v>
      </c>
      <c r="F929" s="1">
        <v>295</v>
      </c>
      <c r="G929" s="1">
        <v>181739</v>
      </c>
      <c r="H929" s="1">
        <v>1.6232069066078277E-3</v>
      </c>
      <c r="I929" s="1">
        <f>(C929+F929)/2</f>
        <v>293</v>
      </c>
      <c r="J929" s="1">
        <f>E929/H929</f>
        <v>0.78082354025915557</v>
      </c>
      <c r="K929" s="1">
        <v>-1.7388652682145982</v>
      </c>
      <c r="L929" s="1">
        <v>0.71562483293589607</v>
      </c>
      <c r="M929" s="1">
        <v>-2.6900224066600361E-2</v>
      </c>
      <c r="N929" s="1">
        <v>0.30881960227946498</v>
      </c>
    </row>
    <row r="930" spans="1:14" s="1" customFormat="1" x14ac:dyDescent="0.3">
      <c r="A930" s="1" t="s">
        <v>4896</v>
      </c>
      <c r="B930" s="1" t="s">
        <v>6</v>
      </c>
      <c r="C930" s="1">
        <v>1166</v>
      </c>
      <c r="D930" s="1">
        <v>230059</v>
      </c>
      <c r="E930" s="1">
        <v>5.068265097214193E-3</v>
      </c>
      <c r="F930" s="1">
        <v>1003</v>
      </c>
      <c r="G930" s="1">
        <v>182064</v>
      </c>
      <c r="H930" s="1">
        <v>5.5090517620177519E-3</v>
      </c>
      <c r="I930" s="1">
        <f>(C930+F930)/2</f>
        <v>1084.5</v>
      </c>
      <c r="J930" s="1">
        <f>E930/H930</f>
        <v>0.91998865070708358</v>
      </c>
      <c r="K930" s="1">
        <v>-0.48297627986606573</v>
      </c>
      <c r="L930" s="1">
        <v>1.3216664532065316</v>
      </c>
      <c r="M930" s="1">
        <v>2.0234634527616518E-2</v>
      </c>
      <c r="N930" s="1">
        <v>0.16656999958735305</v>
      </c>
    </row>
    <row r="931" spans="1:14" s="1" customFormat="1" x14ac:dyDescent="0.3">
      <c r="A931" s="1" t="s">
        <v>4895</v>
      </c>
      <c r="B931" s="1" t="s">
        <v>10</v>
      </c>
      <c r="C931" s="1">
        <v>1835</v>
      </c>
      <c r="D931" s="1">
        <v>230486</v>
      </c>
      <c r="E931" s="1">
        <v>7.9614380049113607E-3</v>
      </c>
      <c r="F931" s="1">
        <v>1662</v>
      </c>
      <c r="G931" s="1">
        <v>181793</v>
      </c>
      <c r="H931" s="1">
        <v>9.1422662038692353E-3</v>
      </c>
      <c r="I931" s="1">
        <f>(C931+F931)/2</f>
        <v>1748.5</v>
      </c>
      <c r="J931" s="1">
        <f>E931/H931</f>
        <v>0.87083856752518118</v>
      </c>
      <c r="K931" s="1">
        <v>-2.6852905897021295</v>
      </c>
      <c r="L931" s="1">
        <v>0.53184408455519394</v>
      </c>
      <c r="M931" s="1">
        <v>2.2750323728005254E-3</v>
      </c>
      <c r="N931" s="1">
        <v>0.34632847715347598</v>
      </c>
    </row>
    <row r="932" spans="1:14" s="1" customFormat="1" x14ac:dyDescent="0.3">
      <c r="A932" s="1" t="s">
        <v>4894</v>
      </c>
      <c r="B932" s="1" t="s">
        <v>10</v>
      </c>
      <c r="C932" s="1">
        <v>527</v>
      </c>
      <c r="D932" s="1">
        <v>230453</v>
      </c>
      <c r="E932" s="1">
        <v>2.2868003454066554E-3</v>
      </c>
      <c r="F932" s="1">
        <v>572</v>
      </c>
      <c r="G932" s="1">
        <v>180982</v>
      </c>
      <c r="H932" s="1">
        <v>3.1605353018532229E-3</v>
      </c>
      <c r="I932" s="1">
        <f>(C932+F932)/2</f>
        <v>549.5</v>
      </c>
      <c r="J932" s="1">
        <f>E932/H932</f>
        <v>0.72354842676990794</v>
      </c>
      <c r="K932" s="1">
        <v>-4.741381529629507E-2</v>
      </c>
      <c r="L932" s="1">
        <v>1.8712756805155852</v>
      </c>
      <c r="M932" s="1">
        <v>-5.3734496523426524E-2</v>
      </c>
      <c r="N932" s="1">
        <v>6.9267817856087044E-2</v>
      </c>
    </row>
    <row r="933" spans="1:14" s="1" customFormat="1" x14ac:dyDescent="0.3">
      <c r="A933" s="1" t="s">
        <v>4893</v>
      </c>
      <c r="B933" s="1" t="s">
        <v>0</v>
      </c>
      <c r="C933" s="1">
        <v>634</v>
      </c>
      <c r="D933" s="1">
        <v>225450</v>
      </c>
      <c r="E933" s="1">
        <v>2.8121534708361057E-3</v>
      </c>
      <c r="F933" s="1">
        <v>474</v>
      </c>
      <c r="G933" s="1">
        <v>176752</v>
      </c>
      <c r="H933" s="1">
        <v>2.6817235448538066E-3</v>
      </c>
      <c r="I933" s="1">
        <f>(C933+F933)/2</f>
        <v>554</v>
      </c>
      <c r="J933" s="1">
        <f>E933/H933</f>
        <v>1.0486366039603867</v>
      </c>
      <c r="K933" s="1">
        <v>0.2084790565914566</v>
      </c>
      <c r="L933" s="1">
        <v>2.4762452798274808</v>
      </c>
      <c r="M933" s="1">
        <v>3.3771520601116121E-2</v>
      </c>
      <c r="N933" s="1">
        <v>1.8595533227944657E-2</v>
      </c>
    </row>
    <row r="934" spans="1:14" s="1" customFormat="1" x14ac:dyDescent="0.3">
      <c r="A934" s="1" t="s">
        <v>4892</v>
      </c>
      <c r="B934" s="1" t="s">
        <v>6</v>
      </c>
      <c r="C934" s="1">
        <v>379</v>
      </c>
      <c r="D934" s="1">
        <v>221882</v>
      </c>
      <c r="E934" s="1">
        <v>1.7081151242552349E-3</v>
      </c>
      <c r="F934" s="1">
        <v>336</v>
      </c>
      <c r="G934" s="1">
        <v>173742</v>
      </c>
      <c r="H934" s="1">
        <v>1.9339019926097316E-3</v>
      </c>
      <c r="I934" s="1">
        <f>(C934+F934)/2</f>
        <v>357.5</v>
      </c>
      <c r="J934" s="1">
        <f>E934/H934</f>
        <v>0.8832480295189078</v>
      </c>
      <c r="K934" s="1">
        <v>-4.2395746796129439</v>
      </c>
      <c r="L934" s="1">
        <v>0.37407616454562842</v>
      </c>
      <c r="M934" s="1">
        <v>-1.0287027837782257E-2</v>
      </c>
      <c r="N934" s="1">
        <v>0.3719837822932327</v>
      </c>
    </row>
    <row r="935" spans="1:14" s="1" customFormat="1" x14ac:dyDescent="0.3">
      <c r="A935" s="1" t="s">
        <v>4891</v>
      </c>
      <c r="B935" s="1" t="s">
        <v>6</v>
      </c>
      <c r="C935" s="1">
        <v>409</v>
      </c>
      <c r="D935" s="1">
        <v>218113</v>
      </c>
      <c r="E935" s="1">
        <v>1.8751747947165001E-3</v>
      </c>
      <c r="F935" s="1">
        <v>343</v>
      </c>
      <c r="G935" s="1">
        <v>171375</v>
      </c>
      <c r="H935" s="1">
        <v>2.0014587892049599E-3</v>
      </c>
      <c r="I935" s="1">
        <f>(C935+F935)/2</f>
        <v>376</v>
      </c>
      <c r="J935" s="1">
        <f>E935/H935</f>
        <v>0.93690402461965072</v>
      </c>
      <c r="K935" s="1">
        <v>-1.053894096507801</v>
      </c>
      <c r="L935" s="1">
        <v>0.9542848403588835</v>
      </c>
      <c r="M935" s="1">
        <v>1.52044943384808E-5</v>
      </c>
      <c r="N935" s="1">
        <v>0.25302466333353651</v>
      </c>
    </row>
    <row r="936" spans="1:14" s="1" customFormat="1" x14ac:dyDescent="0.3">
      <c r="A936" s="1" t="s">
        <v>4890</v>
      </c>
      <c r="B936" s="1" t="s">
        <v>2</v>
      </c>
      <c r="C936" s="1">
        <v>362</v>
      </c>
      <c r="D936" s="1">
        <v>212518</v>
      </c>
      <c r="E936" s="1">
        <v>1.7033851250247039E-3</v>
      </c>
      <c r="F936" s="1">
        <v>335</v>
      </c>
      <c r="G936" s="1">
        <v>169452</v>
      </c>
      <c r="H936" s="1">
        <v>1.976961027311569E-3</v>
      </c>
      <c r="I936" s="1">
        <f>(C936+F936)/2</f>
        <v>348.5</v>
      </c>
      <c r="J936" s="1">
        <f>E936/H936</f>
        <v>0.86161795882294367</v>
      </c>
      <c r="K936" s="1">
        <v>-13.184681554921944</v>
      </c>
      <c r="L936" s="1">
        <v>0.13817722959877796</v>
      </c>
      <c r="M936" s="1">
        <v>-1.4163964108824593E-2</v>
      </c>
      <c r="N936" s="1">
        <v>0.39515190966051483</v>
      </c>
    </row>
    <row r="937" spans="1:14" s="1" customFormat="1" x14ac:dyDescent="0.3">
      <c r="A937" s="1" t="s">
        <v>4889</v>
      </c>
      <c r="B937" s="1" t="s">
        <v>10</v>
      </c>
      <c r="C937" s="1">
        <v>494</v>
      </c>
      <c r="D937" s="1">
        <v>212979</v>
      </c>
      <c r="E937" s="1">
        <v>2.3194775071720686E-3</v>
      </c>
      <c r="F937" s="1">
        <v>544</v>
      </c>
      <c r="G937" s="1">
        <v>168047</v>
      </c>
      <c r="H937" s="1">
        <v>3.2371895957678505E-3</v>
      </c>
      <c r="I937" s="1">
        <f>(C937+F937)/2</f>
        <v>519</v>
      </c>
      <c r="J937" s="1">
        <f>E937/H937</f>
        <v>0.71650962619070702</v>
      </c>
      <c r="K937" s="1">
        <v>-1.5737821915200456E-2</v>
      </c>
      <c r="L937" s="1">
        <v>1.929631798394952</v>
      </c>
      <c r="M937" s="1">
        <v>-5.6776939555294191E-2</v>
      </c>
      <c r="N937" s="1">
        <v>6.1996461267714832E-2</v>
      </c>
    </row>
    <row r="938" spans="1:14" s="1" customFormat="1" x14ac:dyDescent="0.3">
      <c r="A938" s="1" t="s">
        <v>4888</v>
      </c>
      <c r="B938" s="1" t="s">
        <v>6</v>
      </c>
      <c r="C938" s="1">
        <v>534</v>
      </c>
      <c r="D938" s="1">
        <v>209509</v>
      </c>
      <c r="E938" s="1">
        <v>2.5488165186221116E-3</v>
      </c>
      <c r="F938" s="1">
        <v>543</v>
      </c>
      <c r="G938" s="1">
        <v>166092</v>
      </c>
      <c r="H938" s="1">
        <v>3.2692724514124701E-3</v>
      </c>
      <c r="I938" s="1">
        <f>(C938+F938)/2</f>
        <v>538.5</v>
      </c>
      <c r="J938" s="1">
        <f>E938/H938</f>
        <v>0.77962805379555022</v>
      </c>
      <c r="K938" s="1">
        <v>-0.98393149098450916</v>
      </c>
      <c r="L938" s="1">
        <v>0.9879373400274859</v>
      </c>
      <c r="M938" s="1">
        <v>-3.7798208243096862E-2</v>
      </c>
      <c r="N938" s="1">
        <v>0.24488939309863159</v>
      </c>
    </row>
    <row r="939" spans="1:14" s="1" customFormat="1" x14ac:dyDescent="0.3">
      <c r="A939" s="1" t="s">
        <v>4887</v>
      </c>
      <c r="B939" s="1" t="s">
        <v>0</v>
      </c>
      <c r="C939" s="1">
        <v>190</v>
      </c>
      <c r="D939" s="1">
        <v>206125</v>
      </c>
      <c r="E939" s="1">
        <v>9.2177077016373555E-4</v>
      </c>
      <c r="F939" s="1">
        <v>162</v>
      </c>
      <c r="G939" s="1">
        <v>163679</v>
      </c>
      <c r="H939" s="1">
        <v>9.8974211719279805E-4</v>
      </c>
      <c r="I939" s="1">
        <f>(C939+F939)/2</f>
        <v>176</v>
      </c>
      <c r="J939" s="1">
        <f>E939/H939</f>
        <v>0.93132418450388943</v>
      </c>
      <c r="K939" s="1">
        <v>-2.1947445538909944</v>
      </c>
      <c r="L939" s="1">
        <v>0.61350758000756134</v>
      </c>
      <c r="M939" s="1">
        <v>-8.8595058106300754E-3</v>
      </c>
      <c r="N939" s="1">
        <v>0.33050472985978346</v>
      </c>
    </row>
    <row r="940" spans="1:14" s="1" customFormat="1" x14ac:dyDescent="0.3">
      <c r="A940" s="1" t="s">
        <v>4886</v>
      </c>
      <c r="B940" s="1" t="s">
        <v>0</v>
      </c>
      <c r="C940" s="1">
        <v>197</v>
      </c>
      <c r="D940" s="1">
        <v>202403</v>
      </c>
      <c r="E940" s="1">
        <v>9.733057316344125E-4</v>
      </c>
      <c r="F940" s="1">
        <v>185</v>
      </c>
      <c r="G940" s="1">
        <v>159453</v>
      </c>
      <c r="H940" s="1">
        <v>1.1602164901256169E-3</v>
      </c>
      <c r="I940" s="1">
        <f>(C940+F940)/2</f>
        <v>191</v>
      </c>
      <c r="J940" s="1">
        <f>E940/H940</f>
        <v>0.83890010176379448</v>
      </c>
      <c r="K940" s="1">
        <v>-22.826055582768152</v>
      </c>
      <c r="L940" s="1">
        <v>8.226288204487954E-2</v>
      </c>
      <c r="M940" s="1">
        <v>-1.7610614104457741E-2</v>
      </c>
      <c r="N940" s="1">
        <v>0.39759470404854969</v>
      </c>
    </row>
    <row r="941" spans="1:14" s="1" customFormat="1" x14ac:dyDescent="0.3">
      <c r="A941" s="1" t="s">
        <v>4885</v>
      </c>
      <c r="B941" s="1" t="s">
        <v>6</v>
      </c>
      <c r="C941" s="1">
        <v>160</v>
      </c>
      <c r="D941" s="1">
        <v>200164</v>
      </c>
      <c r="E941" s="1">
        <v>7.9934453747926705E-4</v>
      </c>
      <c r="F941" s="1">
        <v>143</v>
      </c>
      <c r="G941" s="1">
        <v>156962</v>
      </c>
      <c r="H941" s="1">
        <v>9.1104853404008616E-4</v>
      </c>
      <c r="I941" s="1">
        <f>(C941+F941)/2</f>
        <v>151.5</v>
      </c>
      <c r="J941" s="1">
        <f>E941/H941</f>
        <v>0.87738963141133364</v>
      </c>
      <c r="K941" s="1">
        <v>-8.6735675112291748</v>
      </c>
      <c r="L941" s="1">
        <v>0.20261397852703383</v>
      </c>
      <c r="M941" s="1">
        <v>-1.4082515700679499E-2</v>
      </c>
      <c r="N941" s="1">
        <v>0.3908369766899964</v>
      </c>
    </row>
    <row r="942" spans="1:14" s="1" customFormat="1" x14ac:dyDescent="0.3">
      <c r="A942" s="1" t="s">
        <v>4884</v>
      </c>
      <c r="B942" s="1" t="s">
        <v>2</v>
      </c>
      <c r="C942" s="1">
        <v>257</v>
      </c>
      <c r="D942" s="1">
        <v>193922</v>
      </c>
      <c r="E942" s="1">
        <v>1.325275110611483E-3</v>
      </c>
      <c r="F942" s="1">
        <v>383</v>
      </c>
      <c r="G942" s="1">
        <v>152844</v>
      </c>
      <c r="H942" s="1">
        <v>2.5058229305697311E-3</v>
      </c>
      <c r="I942" s="1">
        <f>(C942+F942)/2</f>
        <v>320</v>
      </c>
      <c r="J942" s="1">
        <f>E942/H942</f>
        <v>0.52887819583890738</v>
      </c>
      <c r="K942" s="1">
        <v>0.53234133127051964</v>
      </c>
      <c r="L942" s="1">
        <v>4.1910909196334654</v>
      </c>
      <c r="M942" s="1">
        <v>-9.183298693496518E-2</v>
      </c>
      <c r="N942" s="1">
        <v>6.1187962343786767E-5</v>
      </c>
    </row>
    <row r="943" spans="1:14" s="1" customFormat="1" x14ac:dyDescent="0.3">
      <c r="A943" s="1" t="s">
        <v>4883</v>
      </c>
      <c r="B943" s="1" t="s">
        <v>10</v>
      </c>
      <c r="C943" s="1">
        <v>344</v>
      </c>
      <c r="D943" s="1">
        <v>191602</v>
      </c>
      <c r="E943" s="1">
        <v>1.7953883571152703E-3</v>
      </c>
      <c r="F943" s="1">
        <v>280</v>
      </c>
      <c r="G943" s="1">
        <v>145886</v>
      </c>
      <c r="H943" s="1">
        <v>1.9193068560382765E-3</v>
      </c>
      <c r="I943" s="1">
        <f>(C943+F943)/2</f>
        <v>312</v>
      </c>
      <c r="J943" s="1">
        <f>E943/H943</f>
        <v>0.93543580666470827</v>
      </c>
      <c r="K943" s="1">
        <v>-1.2928177669577692</v>
      </c>
      <c r="L943" s="1">
        <v>0.85484334090826186</v>
      </c>
      <c r="M943" s="1">
        <v>-9.2794049717099907E-4</v>
      </c>
      <c r="N943" s="1">
        <v>0.27683957229808948</v>
      </c>
    </row>
    <row r="944" spans="1:14" s="1" customFormat="1" x14ac:dyDescent="0.3">
      <c r="A944" s="1" t="s">
        <v>4882</v>
      </c>
      <c r="B944" s="1" t="s">
        <v>0</v>
      </c>
      <c r="C944" s="1">
        <v>328</v>
      </c>
      <c r="D944" s="1">
        <v>181616</v>
      </c>
      <c r="E944" s="1">
        <v>1.8060082812087041E-3</v>
      </c>
      <c r="F944" s="1">
        <v>261</v>
      </c>
      <c r="G944" s="1">
        <v>134892</v>
      </c>
      <c r="H944" s="1">
        <v>1.9348812383239925E-3</v>
      </c>
      <c r="I944" s="1">
        <f>(C944+F944)/2</f>
        <v>294.5</v>
      </c>
      <c r="J944" s="1">
        <f>E944/H944</f>
        <v>0.93339490064676056</v>
      </c>
      <c r="K944" s="1">
        <v>-1.4159388829638431</v>
      </c>
      <c r="L944" s="1">
        <v>0.81127880089230442</v>
      </c>
      <c r="M944" s="1">
        <v>-1.1722826163603833E-3</v>
      </c>
      <c r="N944" s="1">
        <v>0.28707115141985667</v>
      </c>
    </row>
    <row r="945" spans="1:14" s="1" customFormat="1" x14ac:dyDescent="0.3">
      <c r="A945" s="1" t="s">
        <v>4881</v>
      </c>
      <c r="B945" s="1" t="s">
        <v>6</v>
      </c>
      <c r="C945" s="1">
        <v>375</v>
      </c>
      <c r="D945" s="1">
        <v>172362</v>
      </c>
      <c r="E945" s="1">
        <v>2.1756535663313261E-3</v>
      </c>
      <c r="F945" s="1">
        <v>371</v>
      </c>
      <c r="G945" s="1">
        <v>123586</v>
      </c>
      <c r="H945" s="1">
        <v>3.0019581505995826E-3</v>
      </c>
      <c r="I945" s="1">
        <f>(C945+F945)/2</f>
        <v>373</v>
      </c>
      <c r="J945" s="1">
        <f>E945/H945</f>
        <v>0.72474480228739424</v>
      </c>
      <c r="K945" s="1">
        <v>-0.2860990007624391</v>
      </c>
      <c r="L945" s="1">
        <v>1.5239884323353425</v>
      </c>
      <c r="M945" s="1">
        <v>-5.1529802790799453E-2</v>
      </c>
      <c r="N945" s="1">
        <v>0.12490411648456017</v>
      </c>
    </row>
    <row r="946" spans="1:14" s="1" customFormat="1" x14ac:dyDescent="0.3">
      <c r="A946" s="1" t="s">
        <v>4880</v>
      </c>
      <c r="B946" s="1" t="s">
        <v>6</v>
      </c>
      <c r="C946" s="1">
        <v>443</v>
      </c>
      <c r="D946" s="1">
        <v>167967</v>
      </c>
      <c r="E946" s="1">
        <v>2.6374228271029429E-3</v>
      </c>
      <c r="F946" s="1">
        <v>402</v>
      </c>
      <c r="G946" s="1">
        <v>119151</v>
      </c>
      <c r="H946" s="1">
        <v>3.3738701311780851E-3</v>
      </c>
      <c r="I946" s="1">
        <f>(C946+F946)/2</f>
        <v>422.5</v>
      </c>
      <c r="J946" s="1">
        <f>E946/H946</f>
        <v>0.78172031659736996</v>
      </c>
      <c r="K946" s="1">
        <v>-1.3171672192388488</v>
      </c>
      <c r="L946" s="1">
        <v>0.84586040391328665</v>
      </c>
      <c r="M946" s="1">
        <v>-3.7816242064957463E-2</v>
      </c>
      <c r="N946" s="1">
        <v>0.2789623521883331</v>
      </c>
    </row>
    <row r="947" spans="1:14" s="1" customFormat="1" x14ac:dyDescent="0.3">
      <c r="A947" s="1" t="s">
        <v>4879</v>
      </c>
      <c r="B947" s="1" t="s">
        <v>6</v>
      </c>
      <c r="C947" s="1">
        <v>423</v>
      </c>
      <c r="D947" s="1">
        <v>166021</v>
      </c>
      <c r="E947" s="1">
        <v>2.5478704501237797E-3</v>
      </c>
      <c r="F947" s="1">
        <v>335</v>
      </c>
      <c r="G947" s="1">
        <v>116827</v>
      </c>
      <c r="H947" s="1">
        <v>2.8674878238763302E-3</v>
      </c>
      <c r="I947" s="1">
        <f>(C947+F947)/2</f>
        <v>379</v>
      </c>
      <c r="J947" s="1">
        <f>E947/H947</f>
        <v>0.88853749575107699</v>
      </c>
      <c r="K947" s="1">
        <v>-3.4355813324191784</v>
      </c>
      <c r="L947" s="1">
        <v>0.44188119957908883</v>
      </c>
      <c r="M947" s="1">
        <v>-5.8559221419498273E-3</v>
      </c>
      <c r="N947" s="1">
        <v>0.36183461706835424</v>
      </c>
    </row>
    <row r="948" spans="1:14" s="1" customFormat="1" x14ac:dyDescent="0.3">
      <c r="A948" s="1" t="s">
        <v>4878</v>
      </c>
      <c r="B948" s="1" t="s">
        <v>6</v>
      </c>
      <c r="C948" s="1">
        <v>371</v>
      </c>
      <c r="D948" s="1">
        <v>163106</v>
      </c>
      <c r="E948" s="1">
        <v>2.2745944355204591E-3</v>
      </c>
      <c r="F948" s="1">
        <v>268</v>
      </c>
      <c r="G948" s="1">
        <v>112724</v>
      </c>
      <c r="H948" s="1">
        <v>2.3774883786948655E-3</v>
      </c>
      <c r="I948" s="1">
        <f>(C948+F948)/2</f>
        <v>319.5</v>
      </c>
      <c r="J948" s="1">
        <f>E948/H948</f>
        <v>0.9567215789164486</v>
      </c>
      <c r="K948" s="1">
        <v>-0.8464832940294067</v>
      </c>
      <c r="L948" s="1">
        <v>1.0614772450623566</v>
      </c>
      <c r="M948" s="1">
        <v>7.5454603051136691E-3</v>
      </c>
      <c r="N948" s="1">
        <v>0.22711347328278403</v>
      </c>
    </row>
    <row r="949" spans="1:14" s="1" customFormat="1" x14ac:dyDescent="0.3">
      <c r="A949" s="1" t="s">
        <v>4877</v>
      </c>
      <c r="B949" s="1" t="s">
        <v>0</v>
      </c>
      <c r="C949" s="1">
        <v>100</v>
      </c>
      <c r="D949" s="1">
        <v>158125</v>
      </c>
      <c r="E949" s="1">
        <v>6.324110671936759E-4</v>
      </c>
      <c r="F949" s="1">
        <v>58</v>
      </c>
      <c r="G949" s="1">
        <v>106810</v>
      </c>
      <c r="H949" s="1">
        <v>5.4302031644977065E-4</v>
      </c>
      <c r="I949" s="1">
        <f>(C949+F949)/2</f>
        <v>79</v>
      </c>
      <c r="J949" s="1">
        <f>E949/H949</f>
        <v>1.1646176911544228</v>
      </c>
      <c r="K949" s="1">
        <v>-0.41526592376390581</v>
      </c>
      <c r="L949" s="1">
        <v>1.3848987438257339</v>
      </c>
      <c r="M949" s="1">
        <v>-4.1867392640505677E-4</v>
      </c>
      <c r="N949" s="1">
        <v>0.15290923047201799</v>
      </c>
    </row>
    <row r="950" spans="1:14" s="1" customFormat="1" x14ac:dyDescent="0.3">
      <c r="A950" s="1" t="s">
        <v>4876</v>
      </c>
      <c r="B950" s="1" t="s">
        <v>0</v>
      </c>
      <c r="C950" s="1">
        <v>89</v>
      </c>
      <c r="D950" s="1">
        <v>150030</v>
      </c>
      <c r="E950" s="1">
        <v>5.9321469039525431E-4</v>
      </c>
      <c r="F950" s="1">
        <v>60</v>
      </c>
      <c r="G950" s="1">
        <v>97282</v>
      </c>
      <c r="H950" s="1">
        <v>6.1676363561604405E-4</v>
      </c>
      <c r="I950" s="1">
        <f>(C950+F950)/2</f>
        <v>74.5</v>
      </c>
      <c r="J950" s="1">
        <f>E950/H950</f>
        <v>0.96181852518385225</v>
      </c>
      <c r="K950" s="1">
        <v>-2.673713023192748</v>
      </c>
      <c r="L950" s="1">
        <v>0.53352017090779846</v>
      </c>
      <c r="M950" s="1">
        <v>-9.9784469213537504E-3</v>
      </c>
      <c r="N950" s="1">
        <v>0.34601940572477441</v>
      </c>
    </row>
    <row r="951" spans="1:14" s="1" customFormat="1" x14ac:dyDescent="0.3">
      <c r="A951" s="1" t="s">
        <v>4875</v>
      </c>
      <c r="B951" s="1" t="s">
        <v>0</v>
      </c>
      <c r="C951" s="1">
        <v>224</v>
      </c>
      <c r="D951" s="1">
        <v>148824</v>
      </c>
      <c r="E951" s="1">
        <v>1.5051335806052788E-3</v>
      </c>
      <c r="F951" s="1">
        <v>141</v>
      </c>
      <c r="G951" s="1">
        <v>95103</v>
      </c>
      <c r="H951" s="1">
        <v>1.4826030724582821E-3</v>
      </c>
      <c r="I951" s="1">
        <f>(C951+F951)/2</f>
        <v>182.5</v>
      </c>
      <c r="J951" s="1">
        <f>E951/H951</f>
        <v>1.0151965880588925</v>
      </c>
      <c r="K951" s="1">
        <v>-0.64261945931701603</v>
      </c>
      <c r="L951" s="1">
        <v>1.1932161091132742</v>
      </c>
      <c r="M951" s="1">
        <v>6.6301803680236925E-3</v>
      </c>
      <c r="N951" s="1">
        <v>0.19576880648504044</v>
      </c>
    </row>
    <row r="952" spans="1:14" s="1" customFormat="1" x14ac:dyDescent="0.3">
      <c r="A952" s="1" t="s">
        <v>4874</v>
      </c>
      <c r="B952" s="1" t="s">
        <v>10</v>
      </c>
      <c r="C952" s="1">
        <v>461</v>
      </c>
      <c r="D952" s="1">
        <v>149901</v>
      </c>
      <c r="E952" s="1">
        <v>3.0753630729614878E-3</v>
      </c>
      <c r="F952" s="1">
        <v>328</v>
      </c>
      <c r="G952" s="1">
        <v>95278</v>
      </c>
      <c r="H952" s="1">
        <v>3.4425575683788494E-3</v>
      </c>
      <c r="I952" s="1">
        <f>(C952+F952)/2</f>
        <v>394.5</v>
      </c>
      <c r="J952" s="1">
        <f>E952/H952</f>
        <v>0.89333671605373366</v>
      </c>
      <c r="K952" s="1">
        <v>-2.9072708643540248</v>
      </c>
      <c r="L952" s="1">
        <v>0.50162890366292534</v>
      </c>
      <c r="M952" s="1">
        <v>-2.1666750565372279E-3</v>
      </c>
      <c r="N952" s="1">
        <v>0.3517782365588073</v>
      </c>
    </row>
    <row r="953" spans="1:14" s="1" customFormat="1" x14ac:dyDescent="0.3">
      <c r="A953" s="1" t="s">
        <v>4873</v>
      </c>
      <c r="B953" s="1" t="s">
        <v>10</v>
      </c>
      <c r="C953" s="1">
        <v>313</v>
      </c>
      <c r="D953" s="1">
        <v>151588</v>
      </c>
      <c r="E953" s="1">
        <v>2.0648072406786815E-3</v>
      </c>
      <c r="F953" s="1">
        <v>188</v>
      </c>
      <c r="G953" s="1">
        <v>95485</v>
      </c>
      <c r="H953" s="1">
        <v>1.9688956380583336E-3</v>
      </c>
      <c r="I953" s="1">
        <f>(C953+F953)/2</f>
        <v>250.5</v>
      </c>
      <c r="J953" s="1">
        <f>E953/H953</f>
        <v>1.048713400937255</v>
      </c>
      <c r="K953" s="1">
        <v>-0.18910586410820729</v>
      </c>
      <c r="L953" s="1">
        <v>1.6482973124263747</v>
      </c>
      <c r="M953" s="1">
        <v>2.0418945206085837E-2</v>
      </c>
      <c r="N953" s="1">
        <v>0.10255248647621748</v>
      </c>
    </row>
    <row r="954" spans="1:14" s="1" customFormat="1" x14ac:dyDescent="0.3">
      <c r="A954" s="1" t="s">
        <v>4872</v>
      </c>
      <c r="B954" s="1" t="s">
        <v>10</v>
      </c>
      <c r="C954" s="1">
        <v>255</v>
      </c>
      <c r="D954" s="1">
        <v>148171</v>
      </c>
      <c r="E954" s="1">
        <v>1.7209845381349928E-3</v>
      </c>
      <c r="F954" s="1">
        <v>220</v>
      </c>
      <c r="G954" s="1">
        <v>92851</v>
      </c>
      <c r="H954" s="1">
        <v>2.3693875133278049E-3</v>
      </c>
      <c r="I954" s="1">
        <f>(C954+F954)/2</f>
        <v>237.5</v>
      </c>
      <c r="J954" s="1">
        <f>E954/H954</f>
        <v>0.72634152431987364</v>
      </c>
      <c r="K954" s="1">
        <v>-0.64207193733616252</v>
      </c>
      <c r="L954" s="1">
        <v>1.1936139674730655</v>
      </c>
      <c r="M954" s="1">
        <v>-4.3796340348712694E-2</v>
      </c>
      <c r="N954" s="1">
        <v>0.19567587553275509</v>
      </c>
    </row>
    <row r="955" spans="1:14" s="1" customFormat="1" x14ac:dyDescent="0.3">
      <c r="A955" s="1" t="s">
        <v>4871</v>
      </c>
      <c r="B955" s="1" t="s">
        <v>2</v>
      </c>
      <c r="C955" s="1">
        <v>228</v>
      </c>
      <c r="D955" s="1">
        <v>148252</v>
      </c>
      <c r="E955" s="1">
        <v>1.5379219167363678E-3</v>
      </c>
      <c r="F955" s="1">
        <v>150</v>
      </c>
      <c r="G955" s="1">
        <v>93651</v>
      </c>
      <c r="H955" s="1">
        <v>1.6016913861037255E-3</v>
      </c>
      <c r="I955" s="1">
        <f>(C955+F955)/2</f>
        <v>189</v>
      </c>
      <c r="J955" s="1">
        <f>E955/H955</f>
        <v>0.96018616949518387</v>
      </c>
      <c r="K955" s="1">
        <v>-1.341864270820798</v>
      </c>
      <c r="L955" s="1">
        <v>0.83694005003673477</v>
      </c>
      <c r="M955" s="1">
        <v>2.1524670798819513E-4</v>
      </c>
      <c r="N955" s="1">
        <v>0.28106400581571239</v>
      </c>
    </row>
    <row r="956" spans="1:14" s="1" customFormat="1" x14ac:dyDescent="0.3">
      <c r="A956" s="1" t="s">
        <v>4870</v>
      </c>
      <c r="B956" s="1" t="s">
        <v>6</v>
      </c>
      <c r="C956" s="1">
        <v>284</v>
      </c>
      <c r="D956" s="1">
        <v>150848</v>
      </c>
      <c r="E956" s="1">
        <v>1.8826898599915147E-3</v>
      </c>
      <c r="F956" s="1">
        <v>156</v>
      </c>
      <c r="G956" s="1">
        <v>95351</v>
      </c>
      <c r="H956" s="1">
        <v>1.6360604503361266E-3</v>
      </c>
      <c r="I956" s="1">
        <f>(C956+F956)/2</f>
        <v>220</v>
      </c>
      <c r="J956" s="1">
        <f>E956/H956</f>
        <v>1.1507459028208391</v>
      </c>
      <c r="K956" s="1">
        <v>0.11509566859545017</v>
      </c>
      <c r="L956" s="1">
        <v>2.2149286995680337</v>
      </c>
      <c r="M956" s="1">
        <v>2.9851254231298953E-2</v>
      </c>
      <c r="N956" s="1">
        <v>3.4324595723847454E-2</v>
      </c>
    </row>
    <row r="957" spans="1:14" s="1" customFormat="1" x14ac:dyDescent="0.3">
      <c r="A957" s="1" t="s">
        <v>4869</v>
      </c>
      <c r="B957" s="1" t="s">
        <v>0</v>
      </c>
      <c r="C957" s="1">
        <v>121</v>
      </c>
      <c r="D957" s="1">
        <v>152361</v>
      </c>
      <c r="E957" s="1">
        <v>7.9416648617428346E-4</v>
      </c>
      <c r="F957" s="1">
        <v>88</v>
      </c>
      <c r="G957" s="1">
        <v>96496</v>
      </c>
      <c r="H957" s="1">
        <v>9.1195489968496106E-4</v>
      </c>
      <c r="I957" s="1">
        <f>(C957+F957)/2</f>
        <v>104.5</v>
      </c>
      <c r="J957" s="1">
        <f>E957/H957</f>
        <v>0.87083965056674606</v>
      </c>
      <c r="K957" s="1">
        <v>-14.192861706988435</v>
      </c>
      <c r="L957" s="1">
        <v>0.12900795372200591</v>
      </c>
      <c r="M957" s="1">
        <v>-1.4641026257510915E-2</v>
      </c>
      <c r="N957" s="1">
        <v>0.3956362465194268</v>
      </c>
    </row>
    <row r="958" spans="1:14" s="1" customFormat="1" x14ac:dyDescent="0.3">
      <c r="A958" s="1" t="s">
        <v>4868</v>
      </c>
      <c r="B958" s="1" t="s">
        <v>2</v>
      </c>
      <c r="C958" s="1">
        <v>105</v>
      </c>
      <c r="D958" s="1">
        <v>151722</v>
      </c>
      <c r="E958" s="1">
        <v>6.9205520623245149E-4</v>
      </c>
      <c r="F958" s="1">
        <v>56</v>
      </c>
      <c r="G958" s="1">
        <v>96742</v>
      </c>
      <c r="H958" s="1">
        <v>5.7885923383845688E-4</v>
      </c>
      <c r="I958" s="1">
        <f>(C958+F958)/2</f>
        <v>80.5</v>
      </c>
      <c r="J958" s="1">
        <f>E958/H958</f>
        <v>1.1955500850239256</v>
      </c>
      <c r="K958" s="1">
        <v>-0.3013163327784607</v>
      </c>
      <c r="L958" s="1">
        <v>1.5061672174783003</v>
      </c>
      <c r="M958" s="1">
        <v>2.3251489249032564E-3</v>
      </c>
      <c r="N958" s="1">
        <v>0.12832253539163763</v>
      </c>
    </row>
    <row r="959" spans="1:14" s="1" customFormat="1" x14ac:dyDescent="0.3">
      <c r="A959" s="1" t="s">
        <v>4867</v>
      </c>
      <c r="B959" s="1" t="s">
        <v>6</v>
      </c>
      <c r="C959" s="1">
        <v>237</v>
      </c>
      <c r="D959" s="1">
        <v>153978</v>
      </c>
      <c r="E959" s="1">
        <v>1.5391809219498888E-3</v>
      </c>
      <c r="F959" s="1">
        <v>227</v>
      </c>
      <c r="G959" s="1">
        <v>97663</v>
      </c>
      <c r="H959" s="1">
        <v>2.3243193430470088E-3</v>
      </c>
      <c r="I959" s="1">
        <f>(C959+F959)/2</f>
        <v>232</v>
      </c>
      <c r="J959" s="1">
        <f>E959/H959</f>
        <v>0.66220716467133034</v>
      </c>
      <c r="K959" s="1">
        <v>-4.2866098654155804E-2</v>
      </c>
      <c r="L959" s="1">
        <v>1.8794359146676911</v>
      </c>
      <c r="M959" s="1">
        <v>-5.7275967675732592E-2</v>
      </c>
      <c r="N959" s="1">
        <v>6.8215858497400833E-2</v>
      </c>
    </row>
    <row r="960" spans="1:14" s="1" customFormat="1" x14ac:dyDescent="0.3">
      <c r="A960" s="1" t="s">
        <v>4866</v>
      </c>
      <c r="B960" s="1" t="s">
        <v>6</v>
      </c>
      <c r="C960" s="1">
        <v>258</v>
      </c>
      <c r="D960" s="1">
        <v>153522</v>
      </c>
      <c r="E960" s="1">
        <v>1.6805408996756165E-3</v>
      </c>
      <c r="F960" s="1">
        <v>200</v>
      </c>
      <c r="G960" s="1">
        <v>96758</v>
      </c>
      <c r="H960" s="1">
        <v>2.0670125467661588E-3</v>
      </c>
      <c r="I960" s="1">
        <f>(C960+F960)/2</f>
        <v>229</v>
      </c>
      <c r="J960" s="1">
        <f>E960/H960</f>
        <v>0.81302888185406652</v>
      </c>
      <c r="K960" s="1">
        <v>-5.0370994685493891</v>
      </c>
      <c r="L960" s="1">
        <v>0.3246592192510212</v>
      </c>
      <c r="M960" s="1">
        <v>-2.3488286823216065E-2</v>
      </c>
      <c r="N960" s="1">
        <v>0.37846172369213033</v>
      </c>
    </row>
    <row r="961" spans="1:14" s="1" customFormat="1" x14ac:dyDescent="0.3">
      <c r="A961" s="1" t="s">
        <v>4865</v>
      </c>
      <c r="B961" s="1" t="s">
        <v>0</v>
      </c>
      <c r="C961" s="1">
        <v>279</v>
      </c>
      <c r="D961" s="1">
        <v>155663</v>
      </c>
      <c r="E961" s="1">
        <v>1.7923334382608585E-3</v>
      </c>
      <c r="F961" s="1">
        <v>202</v>
      </c>
      <c r="G961" s="1">
        <v>98364</v>
      </c>
      <c r="H961" s="1">
        <v>2.0535968443739579E-3</v>
      </c>
      <c r="I961" s="1">
        <f>(C961+F961)/2</f>
        <v>240.5</v>
      </c>
      <c r="J961" s="1">
        <f>E961/H961</f>
        <v>0.87277765505490634</v>
      </c>
      <c r="K961" s="1">
        <v>-8.2120433607757164</v>
      </c>
      <c r="L961" s="1">
        <v>0.21276495596466177</v>
      </c>
      <c r="M961" s="1">
        <v>-1.192070204654164E-2</v>
      </c>
      <c r="N961" s="1">
        <v>0.39001386217642858</v>
      </c>
    </row>
    <row r="962" spans="1:14" s="1" customFormat="1" x14ac:dyDescent="0.3">
      <c r="A962" s="1" t="s">
        <v>4864</v>
      </c>
      <c r="B962" s="1" t="s">
        <v>6</v>
      </c>
      <c r="C962" s="1">
        <v>258</v>
      </c>
      <c r="D962" s="1">
        <v>158649</v>
      </c>
      <c r="E962" s="1">
        <v>1.6262314921619424E-3</v>
      </c>
      <c r="F962" s="1">
        <v>258</v>
      </c>
      <c r="G962" s="1">
        <v>100029</v>
      </c>
      <c r="H962" s="1">
        <v>2.5792520169150945E-3</v>
      </c>
      <c r="I962" s="1">
        <f>(C962+F962)/2</f>
        <v>258</v>
      </c>
      <c r="J962" s="1">
        <f>E962/H962</f>
        <v>0.63050507724599592</v>
      </c>
      <c r="K962" s="1">
        <v>0.17357462342862973</v>
      </c>
      <c r="L962" s="1">
        <v>2.3716599895946366</v>
      </c>
      <c r="M962" s="1">
        <v>-6.9425122216835486E-2</v>
      </c>
      <c r="N962" s="1">
        <v>2.3961088273734651E-2</v>
      </c>
    </row>
    <row r="963" spans="1:14" s="1" customFormat="1" x14ac:dyDescent="0.3">
      <c r="A963" s="1" t="s">
        <v>4863</v>
      </c>
      <c r="B963" s="1" t="s">
        <v>6</v>
      </c>
      <c r="C963" s="1">
        <v>571</v>
      </c>
      <c r="D963" s="1">
        <v>158730</v>
      </c>
      <c r="E963" s="1">
        <v>3.5973035973035973E-3</v>
      </c>
      <c r="F963" s="1">
        <v>384</v>
      </c>
      <c r="G963" s="1">
        <v>100160</v>
      </c>
      <c r="H963" s="1">
        <v>3.8338658146964857E-3</v>
      </c>
      <c r="I963" s="1">
        <f>(C963+F963)/2</f>
        <v>477.5</v>
      </c>
      <c r="J963" s="1">
        <f>E963/H963</f>
        <v>0.93829668829668822</v>
      </c>
      <c r="K963" s="1">
        <v>-0.8117932078030361</v>
      </c>
      <c r="L963" s="1">
        <v>1.081801163377071</v>
      </c>
      <c r="M963" s="1">
        <v>1.5651052277639958E-2</v>
      </c>
      <c r="N963" s="1">
        <v>0.22222044112482869</v>
      </c>
    </row>
    <row r="964" spans="1:14" s="1" customFormat="1" x14ac:dyDescent="0.3">
      <c r="A964" s="1" t="s">
        <v>4862</v>
      </c>
      <c r="B964" s="1" t="s">
        <v>0</v>
      </c>
      <c r="C964" s="1">
        <v>262</v>
      </c>
      <c r="D964" s="1">
        <v>156878</v>
      </c>
      <c r="E964" s="1">
        <v>1.6700875839824577E-3</v>
      </c>
      <c r="F964" s="1">
        <v>216</v>
      </c>
      <c r="G964" s="1">
        <v>97847</v>
      </c>
      <c r="H964" s="1">
        <v>2.2075280795527713E-3</v>
      </c>
      <c r="I964" s="1">
        <f>(C964+F964)/2</f>
        <v>239</v>
      </c>
      <c r="J964" s="1">
        <f>E964/H964</f>
        <v>0.75654194365709038</v>
      </c>
      <c r="K964" s="1">
        <v>-1.2165061208717405</v>
      </c>
      <c r="L964" s="1">
        <v>0.88427457138225363</v>
      </c>
      <c r="M964" s="1">
        <v>-3.5672120301160987E-2</v>
      </c>
      <c r="N964" s="1">
        <v>0.26984453233207406</v>
      </c>
    </row>
    <row r="965" spans="1:14" s="1" customFormat="1" x14ac:dyDescent="0.3">
      <c r="A965" s="1" t="s">
        <v>4861</v>
      </c>
      <c r="B965" s="1" t="s">
        <v>10</v>
      </c>
      <c r="C965" s="1">
        <v>404</v>
      </c>
      <c r="D965" s="1">
        <v>157553</v>
      </c>
      <c r="E965" s="1">
        <v>2.5642164858809416E-3</v>
      </c>
      <c r="F965" s="1">
        <v>327</v>
      </c>
      <c r="G965" s="1">
        <v>96990</v>
      </c>
      <c r="H965" s="1">
        <v>3.3714815960408291E-3</v>
      </c>
      <c r="I965" s="1">
        <f>(C965+F965)/2</f>
        <v>365.5</v>
      </c>
      <c r="J965" s="1">
        <f>E965/H965</f>
        <v>0.76056072466542057</v>
      </c>
      <c r="K965" s="1">
        <v>-0.88007809216314548</v>
      </c>
      <c r="L965" s="1">
        <v>1.0425098873126593</v>
      </c>
      <c r="M965" s="1">
        <v>-4.4500380984903921E-2</v>
      </c>
      <c r="N965" s="1">
        <v>0.23169070479182413</v>
      </c>
    </row>
    <row r="966" spans="1:14" s="1" customFormat="1" x14ac:dyDescent="0.3">
      <c r="A966" s="1" t="s">
        <v>4860</v>
      </c>
      <c r="B966" s="1" t="s">
        <v>10</v>
      </c>
      <c r="C966" s="1">
        <v>331</v>
      </c>
      <c r="D966" s="1">
        <v>158642</v>
      </c>
      <c r="E966" s="1">
        <v>2.0864588192281994E-3</v>
      </c>
      <c r="F966" s="1">
        <v>275</v>
      </c>
      <c r="G966" s="1">
        <v>97894</v>
      </c>
      <c r="H966" s="1">
        <v>2.8091609291682842E-3</v>
      </c>
      <c r="I966" s="1">
        <f>(C966+F966)/2</f>
        <v>303</v>
      </c>
      <c r="J966" s="1">
        <f>E966/H966</f>
        <v>0.74273381690736484</v>
      </c>
      <c r="K966" s="1">
        <v>-0.69797996325171741</v>
      </c>
      <c r="L966" s="1">
        <v>1.154312796628354</v>
      </c>
      <c r="M966" s="1">
        <v>-4.4535571499499667E-2</v>
      </c>
      <c r="N966" s="1">
        <v>0.20491550625131275</v>
      </c>
    </row>
    <row r="967" spans="1:14" s="1" customFormat="1" x14ac:dyDescent="0.3">
      <c r="A967" s="1" t="s">
        <v>4859</v>
      </c>
      <c r="B967" s="1" t="s">
        <v>6</v>
      </c>
      <c r="C967" s="1">
        <v>806</v>
      </c>
      <c r="D967" s="1">
        <v>159467</v>
      </c>
      <c r="E967" s="1">
        <v>5.0543372610007088E-3</v>
      </c>
      <c r="F967" s="1">
        <v>518</v>
      </c>
      <c r="G967" s="1">
        <v>98559</v>
      </c>
      <c r="H967" s="1">
        <v>5.2557351434166337E-3</v>
      </c>
      <c r="I967" s="1">
        <f>(C967+F967)/2</f>
        <v>662</v>
      </c>
      <c r="J967" s="1">
        <f>E967/H967</f>
        <v>0.96168035927986262</v>
      </c>
      <c r="K967" s="1">
        <v>-0.23750011087043843</v>
      </c>
      <c r="L967" s="1">
        <v>1.5838382419387149</v>
      </c>
      <c r="M967" s="1">
        <v>3.9121660463441246E-2</v>
      </c>
      <c r="N967" s="1">
        <v>0.11381165778787082</v>
      </c>
    </row>
    <row r="968" spans="1:14" s="1" customFormat="1" x14ac:dyDescent="0.3">
      <c r="A968" s="1" t="s">
        <v>4858</v>
      </c>
      <c r="B968" s="1" t="s">
        <v>0</v>
      </c>
      <c r="C968" s="1">
        <v>107</v>
      </c>
      <c r="D968" s="1">
        <v>160351</v>
      </c>
      <c r="E968" s="1">
        <v>6.6728614102811953E-4</v>
      </c>
      <c r="F968" s="1">
        <v>86</v>
      </c>
      <c r="G968" s="1">
        <v>99570</v>
      </c>
      <c r="H968" s="1">
        <v>8.637139700713066E-4</v>
      </c>
      <c r="I968" s="1">
        <f>(C968+F968)/2</f>
        <v>96.5</v>
      </c>
      <c r="J968" s="1">
        <f>E968/H968</f>
        <v>0.77257768676941696</v>
      </c>
      <c r="K968" s="1">
        <v>-3.2660751238279859</v>
      </c>
      <c r="L968" s="1">
        <v>0.45943869789176972</v>
      </c>
      <c r="M968" s="1">
        <v>-2.2710057215983129E-2</v>
      </c>
      <c r="N968" s="1">
        <v>0.35898291155040979</v>
      </c>
    </row>
    <row r="969" spans="1:14" s="1" customFormat="1" x14ac:dyDescent="0.3">
      <c r="A969" s="1" t="s">
        <v>4857</v>
      </c>
      <c r="B969" s="1" t="s">
        <v>0</v>
      </c>
      <c r="C969" s="1">
        <v>184</v>
      </c>
      <c r="D969" s="1">
        <v>160490</v>
      </c>
      <c r="E969" s="1">
        <v>1.1464888778117016E-3</v>
      </c>
      <c r="F969" s="1">
        <v>137</v>
      </c>
      <c r="G969" s="1">
        <v>98628</v>
      </c>
      <c r="H969" s="1">
        <v>1.389057874031715E-3</v>
      </c>
      <c r="I969" s="1">
        <f>(C969+F969)/2</f>
        <v>160.5</v>
      </c>
      <c r="J969" s="1">
        <f>E969/H969</f>
        <v>0.82537156964096725</v>
      </c>
      <c r="K969" s="1">
        <v>-10.086624107549889</v>
      </c>
      <c r="L969" s="1">
        <v>0.17678961431237286</v>
      </c>
      <c r="M969" s="1">
        <v>-1.9591298618574414E-2</v>
      </c>
      <c r="N969" s="1">
        <v>0.39275635662275415</v>
      </c>
    </row>
    <row r="970" spans="1:14" s="1" customFormat="1" x14ac:dyDescent="0.3">
      <c r="A970" s="1" t="s">
        <v>4856</v>
      </c>
      <c r="B970" s="1" t="s">
        <v>6</v>
      </c>
      <c r="C970" s="1">
        <v>201</v>
      </c>
      <c r="D970" s="1">
        <v>162909</v>
      </c>
      <c r="E970" s="1">
        <v>1.2338176528000294E-3</v>
      </c>
      <c r="F970" s="1">
        <v>165</v>
      </c>
      <c r="G970" s="1">
        <v>99941</v>
      </c>
      <c r="H970" s="1">
        <v>1.6509740747040753E-3</v>
      </c>
      <c r="I970" s="1">
        <f>(C970+F970)/2</f>
        <v>183</v>
      </c>
      <c r="J970" s="1">
        <f>E970/H970</f>
        <v>0.74732709114234996</v>
      </c>
      <c r="K970" s="1">
        <v>-1.2913235056737196</v>
      </c>
      <c r="L970" s="1">
        <v>0.85540081753916264</v>
      </c>
      <c r="M970" s="1">
        <v>-3.2271069561276428E-2</v>
      </c>
      <c r="N970" s="1">
        <v>0.27670763139750315</v>
      </c>
    </row>
    <row r="971" spans="1:14" s="1" customFormat="1" x14ac:dyDescent="0.3">
      <c r="A971" s="1" t="s">
        <v>4855</v>
      </c>
      <c r="B971" s="1" t="s">
        <v>10</v>
      </c>
      <c r="C971" s="1">
        <v>553</v>
      </c>
      <c r="D971" s="1">
        <v>162848</v>
      </c>
      <c r="E971" s="1">
        <v>3.3958046767537829E-3</v>
      </c>
      <c r="F971" s="1">
        <v>412</v>
      </c>
      <c r="G971" s="1">
        <v>99430</v>
      </c>
      <c r="H971" s="1">
        <v>4.1436186261691642E-3</v>
      </c>
      <c r="I971" s="1">
        <f>(C971+F971)/2</f>
        <v>482.5</v>
      </c>
      <c r="J971" s="1">
        <f>E971/H971</f>
        <v>0.81952635681948693</v>
      </c>
      <c r="K971" s="1">
        <v>-4.1072892306789415</v>
      </c>
      <c r="L971" s="1">
        <v>0.38376522485284148</v>
      </c>
      <c r="M971" s="1">
        <v>-2.7965180044778055E-2</v>
      </c>
      <c r="N971" s="1">
        <v>0.37062059037530948</v>
      </c>
    </row>
    <row r="972" spans="1:14" s="1" customFormat="1" x14ac:dyDescent="0.3">
      <c r="A972" s="1" t="s">
        <v>4854</v>
      </c>
      <c r="B972" s="1" t="s">
        <v>6</v>
      </c>
      <c r="C972" s="1">
        <v>312</v>
      </c>
      <c r="D972" s="1">
        <v>163827</v>
      </c>
      <c r="E972" s="1">
        <v>1.9044479847644161E-3</v>
      </c>
      <c r="F972" s="1">
        <v>231</v>
      </c>
      <c r="G972" s="1">
        <v>99868</v>
      </c>
      <c r="H972" s="1">
        <v>2.3130532302639483E-3</v>
      </c>
      <c r="I972" s="1">
        <f>(C972+F972)/2</f>
        <v>271.5</v>
      </c>
      <c r="J972" s="1">
        <f>E972/H972</f>
        <v>0.8233481010495789</v>
      </c>
      <c r="K972" s="1">
        <v>-6.8443286530990521</v>
      </c>
      <c r="L972" s="1">
        <v>0.24986204513826232</v>
      </c>
      <c r="M972" s="1">
        <v>-2.2076823963190204E-2</v>
      </c>
      <c r="N972" s="1">
        <v>0.38668144903989271</v>
      </c>
    </row>
    <row r="973" spans="1:14" s="1" customFormat="1" x14ac:dyDescent="0.3">
      <c r="A973" s="1" t="s">
        <v>4853</v>
      </c>
      <c r="B973" s="1" t="s">
        <v>0</v>
      </c>
      <c r="C973" s="1">
        <v>147</v>
      </c>
      <c r="D973" s="1">
        <v>161835</v>
      </c>
      <c r="E973" s="1">
        <v>9.0833256094169986E-4</v>
      </c>
      <c r="F973" s="1">
        <v>119</v>
      </c>
      <c r="G973" s="1">
        <v>98237</v>
      </c>
      <c r="H973" s="1">
        <v>1.2113562099819823E-3</v>
      </c>
      <c r="I973" s="1">
        <f>(C973+F973)/2</f>
        <v>133</v>
      </c>
      <c r="J973" s="1">
        <f>E973/H973</f>
        <v>0.74984761167419978</v>
      </c>
      <c r="K973" s="1">
        <v>-1.7622802958665904</v>
      </c>
      <c r="L973" s="1">
        <v>0.70955869429069052</v>
      </c>
      <c r="M973" s="1">
        <v>-2.7788990787353789E-2</v>
      </c>
      <c r="N973" s="1">
        <v>0.31015742012870556</v>
      </c>
    </row>
    <row r="974" spans="1:14" s="1" customFormat="1" x14ac:dyDescent="0.3">
      <c r="A974" s="1" t="s">
        <v>4852</v>
      </c>
      <c r="B974" s="1" t="s">
        <v>2</v>
      </c>
      <c r="C974" s="1">
        <v>283</v>
      </c>
      <c r="D974" s="1">
        <v>162116</v>
      </c>
      <c r="E974" s="1">
        <v>1.7456635989044882E-3</v>
      </c>
      <c r="F974" s="1">
        <v>188</v>
      </c>
      <c r="G974" s="1">
        <v>98600</v>
      </c>
      <c r="H974" s="1">
        <v>1.9066937119675456E-3</v>
      </c>
      <c r="I974" s="1">
        <f>(C974+F974)/2</f>
        <v>235.5</v>
      </c>
      <c r="J974" s="1">
        <f>E974/H974</f>
        <v>0.915544844957354</v>
      </c>
      <c r="K974" s="1">
        <v>-2.4241470604588553</v>
      </c>
      <c r="L974" s="1">
        <v>0.57240532179051584</v>
      </c>
      <c r="M974" s="1">
        <v>-4.5918763244949447E-3</v>
      </c>
      <c r="N974" s="1">
        <v>0.33865870135423748</v>
      </c>
    </row>
    <row r="975" spans="1:14" s="1" customFormat="1" x14ac:dyDescent="0.3">
      <c r="A975" s="1" t="s">
        <v>4851</v>
      </c>
      <c r="B975" s="1" t="s">
        <v>2</v>
      </c>
      <c r="C975" s="1">
        <v>128</v>
      </c>
      <c r="D975" s="1">
        <v>162139</v>
      </c>
      <c r="E975" s="1">
        <v>7.894460925502193E-4</v>
      </c>
      <c r="F975" s="1">
        <v>90</v>
      </c>
      <c r="G975" s="1">
        <v>99494</v>
      </c>
      <c r="H975" s="1">
        <v>9.0457716043178488E-4</v>
      </c>
      <c r="I975" s="1">
        <f>(C975+F975)/2</f>
        <v>109</v>
      </c>
      <c r="J975" s="1">
        <f>E975/H975</f>
        <v>0.87272388369101683</v>
      </c>
      <c r="K975" s="1">
        <v>-12.738030933185094</v>
      </c>
      <c r="L975" s="1">
        <v>0.14266964527394493</v>
      </c>
      <c r="M975" s="1">
        <v>-1.4496133215085536E-2</v>
      </c>
      <c r="N975" s="1">
        <v>0.39490271046214526</v>
      </c>
    </row>
    <row r="976" spans="1:14" s="1" customFormat="1" x14ac:dyDescent="0.3">
      <c r="A976" s="1" t="s">
        <v>4850</v>
      </c>
      <c r="B976" s="1" t="s">
        <v>10</v>
      </c>
      <c r="C976" s="1">
        <v>766</v>
      </c>
      <c r="D976" s="1">
        <v>162127</v>
      </c>
      <c r="E976" s="1">
        <v>4.7246911371949148E-3</v>
      </c>
      <c r="F976" s="1">
        <v>768</v>
      </c>
      <c r="G976" s="1">
        <v>99601</v>
      </c>
      <c r="H976" s="1">
        <v>7.710765956165099E-3</v>
      </c>
      <c r="I976" s="1">
        <f>(C976+F976)/2</f>
        <v>767</v>
      </c>
      <c r="J976" s="1">
        <f>E976/H976</f>
        <v>0.61273953379655033</v>
      </c>
      <c r="K976" s="1">
        <v>0.56210828518455291</v>
      </c>
      <c r="L976" s="1">
        <v>4.4759924284615833</v>
      </c>
      <c r="M976" s="1">
        <v>-0.1875545806739542</v>
      </c>
      <c r="N976" s="1">
        <v>1.7802126472980749E-5</v>
      </c>
    </row>
    <row r="977" spans="1:14" s="1" customFormat="1" x14ac:dyDescent="0.3">
      <c r="A977" s="1" t="s">
        <v>4849</v>
      </c>
      <c r="B977" s="1" t="s">
        <v>2</v>
      </c>
      <c r="C977" s="1">
        <v>162</v>
      </c>
      <c r="D977" s="1">
        <v>160964</v>
      </c>
      <c r="E977" s="1">
        <v>1.0064362217638728E-3</v>
      </c>
      <c r="F977" s="1">
        <v>125</v>
      </c>
      <c r="G977" s="1">
        <v>100717</v>
      </c>
      <c r="H977" s="1">
        <v>1.2411013036528094E-3</v>
      </c>
      <c r="I977" s="1">
        <f>(C977+F977)/2</f>
        <v>143.5</v>
      </c>
      <c r="J977" s="1">
        <f>E977/H977</f>
        <v>0.81092189557913574</v>
      </c>
      <c r="K977" s="1">
        <v>-6.1971282865972483</v>
      </c>
      <c r="L977" s="1">
        <v>0.2723308411286739</v>
      </c>
      <c r="M977" s="1">
        <v>-2.0947752668580281E-2</v>
      </c>
      <c r="N977" s="1">
        <v>0.3844196145743789</v>
      </c>
    </row>
    <row r="978" spans="1:14" s="1" customFormat="1" x14ac:dyDescent="0.3">
      <c r="A978" s="1" t="s">
        <v>4848</v>
      </c>
      <c r="B978" s="1" t="s">
        <v>6</v>
      </c>
      <c r="C978" s="1">
        <v>234</v>
      </c>
      <c r="D978" s="1">
        <v>161834</v>
      </c>
      <c r="E978" s="1">
        <v>1.4459260723951703E-3</v>
      </c>
      <c r="F978" s="1">
        <v>160</v>
      </c>
      <c r="G978" s="1">
        <v>102837</v>
      </c>
      <c r="H978" s="1">
        <v>1.555860244853506E-3</v>
      </c>
      <c r="I978" s="1">
        <f>(C978+F978)/2</f>
        <v>197</v>
      </c>
      <c r="J978" s="1">
        <f>E978/H978</f>
        <v>0.92934187191813833</v>
      </c>
      <c r="K978" s="1">
        <v>-2.1175619583674017</v>
      </c>
      <c r="L978" s="1">
        <v>0.62869640641445623</v>
      </c>
      <c r="M978" s="1">
        <v>-4.7700131277565875E-3</v>
      </c>
      <c r="N978" s="1">
        <v>0.32740147170599004</v>
      </c>
    </row>
    <row r="979" spans="1:14" s="1" customFormat="1" x14ac:dyDescent="0.3">
      <c r="A979" s="1" t="s">
        <v>4847</v>
      </c>
      <c r="B979" s="1" t="s">
        <v>0</v>
      </c>
      <c r="C979" s="1">
        <v>319</v>
      </c>
      <c r="D979" s="1">
        <v>162709</v>
      </c>
      <c r="E979" s="1">
        <v>1.960555347276426E-3</v>
      </c>
      <c r="F979" s="1">
        <v>213</v>
      </c>
      <c r="G979" s="1">
        <v>106226</v>
      </c>
      <c r="H979" s="1">
        <v>2.0051588123434941E-3</v>
      </c>
      <c r="I979" s="1">
        <f>(C979+F979)/2</f>
        <v>266</v>
      </c>
      <c r="J979" s="1">
        <f>E979/H979</f>
        <v>0.97775564469382925</v>
      </c>
      <c r="K979" s="1">
        <v>-0.71818489439131294</v>
      </c>
      <c r="L979" s="1">
        <v>1.1407386983775996</v>
      </c>
      <c r="M979" s="1">
        <v>7.7380274920992058E-3</v>
      </c>
      <c r="N979" s="1">
        <v>0.20813238774749038</v>
      </c>
    </row>
    <row r="980" spans="1:14" s="1" customFormat="1" x14ac:dyDescent="0.3">
      <c r="A980" s="1" t="s">
        <v>4846</v>
      </c>
      <c r="B980" s="1" t="s">
        <v>10</v>
      </c>
      <c r="C980" s="1">
        <v>440</v>
      </c>
      <c r="D980" s="1">
        <v>162025</v>
      </c>
      <c r="E980" s="1">
        <v>2.7156303039654376E-3</v>
      </c>
      <c r="F980" s="1">
        <v>369</v>
      </c>
      <c r="G980" s="1">
        <v>105619</v>
      </c>
      <c r="H980" s="1">
        <v>3.4936895823668092E-3</v>
      </c>
      <c r="I980" s="1">
        <f>(C980+F980)/2</f>
        <v>404.5</v>
      </c>
      <c r="J980" s="1">
        <f>E980/H980</f>
        <v>0.77729581863015051</v>
      </c>
      <c r="K980" s="1">
        <v>-1.2224573045303946</v>
      </c>
      <c r="L980" s="1">
        <v>0.88190670570121388</v>
      </c>
      <c r="M980" s="1">
        <v>-4.0024306838861164E-2</v>
      </c>
      <c r="N980" s="1">
        <v>0.27040937839939844</v>
      </c>
    </row>
    <row r="981" spans="1:14" s="1" customFormat="1" x14ac:dyDescent="0.3">
      <c r="A981" s="1" t="s">
        <v>4845</v>
      </c>
      <c r="B981" s="1" t="s">
        <v>6</v>
      </c>
      <c r="C981" s="1">
        <v>467</v>
      </c>
      <c r="D981" s="1">
        <v>161502</v>
      </c>
      <c r="E981" s="1">
        <v>2.8916050575225074E-3</v>
      </c>
      <c r="F981" s="1">
        <v>342</v>
      </c>
      <c r="G981" s="1">
        <v>105101</v>
      </c>
      <c r="H981" s="1">
        <v>3.2540128067287655E-3</v>
      </c>
      <c r="I981" s="1">
        <f>(C981+F981)/2</f>
        <v>404.5</v>
      </c>
      <c r="J981" s="1">
        <f>E981/H981</f>
        <v>0.88862743611307915</v>
      </c>
      <c r="K981" s="1">
        <v>-3.2991345972467521</v>
      </c>
      <c r="L981" s="1">
        <v>0.45590570745452391</v>
      </c>
      <c r="M981" s="1">
        <v>-4.3915732236736119E-3</v>
      </c>
      <c r="N981" s="1">
        <v>0.35956383905248862</v>
      </c>
    </row>
    <row r="982" spans="1:14" s="1" customFormat="1" x14ac:dyDescent="0.3">
      <c r="A982" s="1" t="s">
        <v>4844</v>
      </c>
      <c r="B982" s="1" t="s">
        <v>2</v>
      </c>
      <c r="C982" s="1">
        <v>313</v>
      </c>
      <c r="D982" s="1">
        <v>158296</v>
      </c>
      <c r="E982" s="1">
        <v>1.9773083337544851E-3</v>
      </c>
      <c r="F982" s="1">
        <v>203</v>
      </c>
      <c r="G982" s="1">
        <v>102086</v>
      </c>
      <c r="H982" s="1">
        <v>1.9885194835726739E-3</v>
      </c>
      <c r="I982" s="1">
        <f>(C982+F982)/2</f>
        <v>258</v>
      </c>
      <c r="J982" s="1">
        <f>E982/H982</f>
        <v>0.99436206187024823</v>
      </c>
      <c r="K982" s="1">
        <v>-0.56073288926926024</v>
      </c>
      <c r="L982" s="1">
        <v>1.2558202710251576</v>
      </c>
      <c r="M982" s="1">
        <v>1.0637766171761182E-2</v>
      </c>
      <c r="N982" s="1">
        <v>0.18132200235428264</v>
      </c>
    </row>
    <row r="983" spans="1:14" s="1" customFormat="1" x14ac:dyDescent="0.3">
      <c r="A983" s="1" t="s">
        <v>4843</v>
      </c>
      <c r="B983" s="1" t="s">
        <v>6</v>
      </c>
      <c r="C983" s="1">
        <v>881</v>
      </c>
      <c r="D983" s="1">
        <v>157984</v>
      </c>
      <c r="E983" s="1">
        <v>5.5765140773749245E-3</v>
      </c>
      <c r="F983" s="1">
        <v>606</v>
      </c>
      <c r="G983" s="1">
        <v>100765</v>
      </c>
      <c r="H983" s="1">
        <v>6.0139929539026445E-3</v>
      </c>
      <c r="I983" s="1">
        <f>(C983+F983)/2</f>
        <v>743.5</v>
      </c>
      <c r="J983" s="1">
        <f>E983/H983</f>
        <v>0.92725650331136023</v>
      </c>
      <c r="K983" s="1">
        <v>-0.64515066295019885</v>
      </c>
      <c r="L983" s="1">
        <v>1.1913802450683704</v>
      </c>
      <c r="M983" s="1">
        <v>2.7707574618980522E-2</v>
      </c>
      <c r="N983" s="1">
        <v>0.19619779364071802</v>
      </c>
    </row>
    <row r="984" spans="1:14" s="1" customFormat="1" x14ac:dyDescent="0.3">
      <c r="A984" s="1" t="s">
        <v>4842</v>
      </c>
      <c r="B984" s="1" t="s">
        <v>10</v>
      </c>
      <c r="C984" s="1">
        <v>433</v>
      </c>
      <c r="D984" s="1">
        <v>157181</v>
      </c>
      <c r="E984" s="1">
        <v>2.7547858837900256E-3</v>
      </c>
      <c r="F984" s="1">
        <v>369</v>
      </c>
      <c r="G984" s="1">
        <v>99199</v>
      </c>
      <c r="H984" s="1">
        <v>3.7197955624552665E-3</v>
      </c>
      <c r="I984" s="1">
        <f>(C984+F984)/2</f>
        <v>401</v>
      </c>
      <c r="J984" s="1">
        <f>E984/H984</f>
        <v>0.74057453898668502</v>
      </c>
      <c r="K984" s="1">
        <v>-0.44290369144757125</v>
      </c>
      <c r="L984" s="1">
        <v>1.3583720186020591</v>
      </c>
      <c r="M984" s="1">
        <v>-5.437299115350748E-2</v>
      </c>
      <c r="N984" s="1">
        <v>0.15857528667166634</v>
      </c>
    </row>
    <row r="985" spans="1:14" s="1" customFormat="1" x14ac:dyDescent="0.3">
      <c r="A985" s="1" t="s">
        <v>4841</v>
      </c>
      <c r="B985" s="1" t="s">
        <v>0</v>
      </c>
      <c r="C985" s="1">
        <v>102</v>
      </c>
      <c r="D985" s="1">
        <v>155334</v>
      </c>
      <c r="E985" s="1">
        <v>6.5664954227664257E-4</v>
      </c>
      <c r="F985" s="1">
        <v>78</v>
      </c>
      <c r="G985" s="1">
        <v>96589</v>
      </c>
      <c r="H985" s="1">
        <v>8.0754537266148317E-4</v>
      </c>
      <c r="I985" s="1">
        <f>(C985+F985)/2</f>
        <v>90</v>
      </c>
      <c r="J985" s="1">
        <f>E985/H985</f>
        <v>0.81314259793536703</v>
      </c>
      <c r="K985" s="1">
        <v>-8.668298391433094</v>
      </c>
      <c r="L985" s="1">
        <v>0.20272440099042874</v>
      </c>
      <c r="M985" s="1">
        <v>-1.9231023473662213E-2</v>
      </c>
      <c r="N985" s="1">
        <v>0.39082823015680918</v>
      </c>
    </row>
    <row r="986" spans="1:14" s="1" customFormat="1" x14ac:dyDescent="0.3">
      <c r="A986" s="1" t="s">
        <v>4840</v>
      </c>
      <c r="B986" s="1" t="s">
        <v>0</v>
      </c>
      <c r="C986" s="1">
        <v>167</v>
      </c>
      <c r="D986" s="1">
        <v>153787</v>
      </c>
      <c r="E986" s="1">
        <v>1.0859175352923198E-3</v>
      </c>
      <c r="F986" s="1">
        <v>159</v>
      </c>
      <c r="G986" s="1">
        <v>96279</v>
      </c>
      <c r="H986" s="1">
        <v>1.6514504720655594E-3</v>
      </c>
      <c r="I986" s="1">
        <f>(C986+F986)/2</f>
        <v>163</v>
      </c>
      <c r="J986" s="1">
        <f>E986/H986</f>
        <v>0.65755380113464945</v>
      </c>
      <c r="K986" s="1">
        <v>-0.21051750333815256</v>
      </c>
      <c r="L986" s="1">
        <v>1.6191422218968798</v>
      </c>
      <c r="M986" s="1">
        <v>-4.619784501345351E-2</v>
      </c>
      <c r="N986" s="1">
        <v>0.1075553908313932</v>
      </c>
    </row>
    <row r="987" spans="1:14" s="1" customFormat="1" x14ac:dyDescent="0.3">
      <c r="A987" s="1" t="s">
        <v>4839</v>
      </c>
      <c r="B987" s="1" t="s">
        <v>0</v>
      </c>
      <c r="C987" s="1">
        <v>554</v>
      </c>
      <c r="D987" s="1">
        <v>153072</v>
      </c>
      <c r="E987" s="1">
        <v>3.6192118741507264E-3</v>
      </c>
      <c r="F987" s="1">
        <v>530</v>
      </c>
      <c r="G987" s="1">
        <v>95678</v>
      </c>
      <c r="H987" s="1">
        <v>5.539413449277786E-3</v>
      </c>
      <c r="I987" s="1">
        <f>(C987+F987)/2</f>
        <v>542</v>
      </c>
      <c r="J987" s="1">
        <f>E987/H987</f>
        <v>0.65335651640564751</v>
      </c>
      <c r="K987" s="1">
        <v>0.35231582948187634</v>
      </c>
      <c r="L987" s="1">
        <v>3.0261662847681943</v>
      </c>
      <c r="M987" s="1">
        <v>-0.11826151424737241</v>
      </c>
      <c r="N987" s="1">
        <v>4.0958552765669809E-3</v>
      </c>
    </row>
    <row r="988" spans="1:14" s="1" customFormat="1" x14ac:dyDescent="0.3">
      <c r="A988" s="1" t="s">
        <v>4838</v>
      </c>
      <c r="B988" s="1" t="s">
        <v>2</v>
      </c>
      <c r="C988" s="1">
        <v>109</v>
      </c>
      <c r="D988" s="1">
        <v>152324</v>
      </c>
      <c r="E988" s="1">
        <v>7.155799480055671E-4</v>
      </c>
      <c r="F988" s="1">
        <v>74</v>
      </c>
      <c r="G988" s="1">
        <v>96063</v>
      </c>
      <c r="H988" s="1">
        <v>7.7032780571083563E-4</v>
      </c>
      <c r="I988" s="1">
        <f>(C988+F988)/2</f>
        <v>91.5</v>
      </c>
      <c r="J988" s="1">
        <f>E988/H988</f>
        <v>0.92892914250349712</v>
      </c>
      <c r="K988" s="1">
        <v>-3.5990454127028721</v>
      </c>
      <c r="L988" s="1">
        <v>0.42617539600421173</v>
      </c>
      <c r="M988" s="1">
        <v>-1.0730006004984756E-2</v>
      </c>
      <c r="N988" s="1">
        <v>0.3643095840150824</v>
      </c>
    </row>
    <row r="989" spans="1:14" s="1" customFormat="1" x14ac:dyDescent="0.3">
      <c r="A989" s="1" t="s">
        <v>4837</v>
      </c>
      <c r="B989" s="1" t="s">
        <v>10</v>
      </c>
      <c r="C989" s="1">
        <v>965</v>
      </c>
      <c r="D989" s="1">
        <v>156005</v>
      </c>
      <c r="E989" s="1">
        <v>6.1856991763084516E-3</v>
      </c>
      <c r="F989" s="1">
        <v>816</v>
      </c>
      <c r="G989" s="1">
        <v>105070</v>
      </c>
      <c r="H989" s="1">
        <v>7.7662510707147614E-3</v>
      </c>
      <c r="I989" s="1">
        <f>(C989+F989)/2</f>
        <v>890.5</v>
      </c>
      <c r="J989" s="1">
        <f>E989/H989</f>
        <v>0.79648457408667772</v>
      </c>
      <c r="K989" s="1">
        <v>-1.0680417042104233</v>
      </c>
      <c r="L989" s="1">
        <v>0.9477565157460528</v>
      </c>
      <c r="M989" s="1">
        <v>-5.4779686153682838E-2</v>
      </c>
      <c r="N989" s="1">
        <v>0.25460047179577866</v>
      </c>
    </row>
    <row r="990" spans="1:14" s="1" customFormat="1" x14ac:dyDescent="0.3">
      <c r="A990" s="1" t="s">
        <v>4836</v>
      </c>
      <c r="B990" s="1" t="s">
        <v>6</v>
      </c>
      <c r="C990" s="1">
        <v>471</v>
      </c>
      <c r="D990" s="1">
        <v>155583</v>
      </c>
      <c r="E990" s="1">
        <v>3.0273230365785463E-3</v>
      </c>
      <c r="F990" s="1">
        <v>355</v>
      </c>
      <c r="G990" s="1">
        <v>106123</v>
      </c>
      <c r="H990" s="1">
        <v>3.3451749385147423E-3</v>
      </c>
      <c r="I990" s="1">
        <f>(C990+F990)/2</f>
        <v>413</v>
      </c>
      <c r="J990" s="1">
        <f>E990/H990</f>
        <v>0.90498197918542278</v>
      </c>
      <c r="K990" s="1">
        <v>-2.034839836926936</v>
      </c>
      <c r="L990" s="1">
        <v>0.64583309344742434</v>
      </c>
      <c r="M990" s="1">
        <v>1.0855999611761307E-3</v>
      </c>
      <c r="N990" s="1">
        <v>0.3238455010593157</v>
      </c>
    </row>
    <row r="991" spans="1:14" s="1" customFormat="1" x14ac:dyDescent="0.3">
      <c r="A991" s="1" t="s">
        <v>4835</v>
      </c>
      <c r="B991" s="1" t="s">
        <v>0</v>
      </c>
      <c r="C991" s="1">
        <v>221</v>
      </c>
      <c r="D991" s="1">
        <v>156709</v>
      </c>
      <c r="E991" s="1">
        <v>1.4102572283659523E-3</v>
      </c>
      <c r="F991" s="1">
        <v>180</v>
      </c>
      <c r="G991" s="1">
        <v>113353</v>
      </c>
      <c r="H991" s="1">
        <v>1.5879597363986837E-3</v>
      </c>
      <c r="I991" s="1">
        <f>(C991+F991)/2</f>
        <v>200.5</v>
      </c>
      <c r="J991" s="1">
        <f>E991/H991</f>
        <v>0.88809382003869886</v>
      </c>
      <c r="K991" s="1">
        <v>-5.1598887162141676</v>
      </c>
      <c r="L991" s="1">
        <v>0.31818756641509666</v>
      </c>
      <c r="M991" s="1">
        <v>-1.0678592708839297E-2</v>
      </c>
      <c r="N991" s="1">
        <v>0.37924979666070779</v>
      </c>
    </row>
    <row r="992" spans="1:14" s="1" customFormat="1" x14ac:dyDescent="0.3">
      <c r="A992" s="1" t="s">
        <v>4834</v>
      </c>
      <c r="B992" s="1" t="s">
        <v>2</v>
      </c>
      <c r="C992" s="1">
        <v>216</v>
      </c>
      <c r="D992" s="1">
        <v>156957</v>
      </c>
      <c r="E992" s="1">
        <v>1.3761730919933486E-3</v>
      </c>
      <c r="F992" s="1">
        <v>177</v>
      </c>
      <c r="G992" s="1">
        <v>114974</v>
      </c>
      <c r="H992" s="1">
        <v>1.5394784907892219E-3</v>
      </c>
      <c r="I992" s="1">
        <f>(C992+F992)/2</f>
        <v>196.5</v>
      </c>
      <c r="J992" s="1">
        <f>E992/H992</f>
        <v>0.89392161061493369</v>
      </c>
      <c r="K992" s="1">
        <v>-4.4321341927489266</v>
      </c>
      <c r="L992" s="1">
        <v>0.36081582863256617</v>
      </c>
      <c r="M992" s="1">
        <v>-1.0014289417808681E-2</v>
      </c>
      <c r="N992" s="1">
        <v>0.37380068018956392</v>
      </c>
    </row>
    <row r="993" spans="1:14" s="1" customFormat="1" x14ac:dyDescent="0.3">
      <c r="A993" s="1" t="s">
        <v>4833</v>
      </c>
      <c r="B993" s="1" t="s">
        <v>10</v>
      </c>
      <c r="C993" s="1">
        <v>578</v>
      </c>
      <c r="D993" s="1">
        <v>158051</v>
      </c>
      <c r="E993" s="1">
        <v>3.6570474087478091E-3</v>
      </c>
      <c r="F993" s="1">
        <v>530</v>
      </c>
      <c r="G993" s="1">
        <v>116714</v>
      </c>
      <c r="H993" s="1">
        <v>4.5410147882858952E-3</v>
      </c>
      <c r="I993" s="1">
        <f>(C993+F993)/2</f>
        <v>554</v>
      </c>
      <c r="J993" s="1">
        <f>E993/H993</f>
        <v>0.80533704012187135</v>
      </c>
      <c r="K993" s="1">
        <v>-2.1625454039878518</v>
      </c>
      <c r="L993" s="1">
        <v>0.61975394804720063</v>
      </c>
      <c r="M993" s="1">
        <v>-3.5114035656051527E-2</v>
      </c>
      <c r="N993" s="1">
        <v>0.32923417237615166</v>
      </c>
    </row>
    <row r="994" spans="1:14" s="1" customFormat="1" x14ac:dyDescent="0.3">
      <c r="A994" s="1" t="s">
        <v>4832</v>
      </c>
      <c r="B994" s="1" t="s">
        <v>6</v>
      </c>
      <c r="C994" s="1">
        <v>151</v>
      </c>
      <c r="D994" s="1">
        <v>157103</v>
      </c>
      <c r="E994" s="1">
        <v>9.6115287422900901E-4</v>
      </c>
      <c r="F994" s="1">
        <v>120</v>
      </c>
      <c r="G994" s="1">
        <v>116553</v>
      </c>
      <c r="H994" s="1">
        <v>1.0295745283261692E-3</v>
      </c>
      <c r="I994" s="1">
        <f>(C994+F994)/2</f>
        <v>135.5</v>
      </c>
      <c r="J994" s="1">
        <f>E994/H994</f>
        <v>0.93354375791678079</v>
      </c>
      <c r="K994" s="1">
        <v>-2.5558689813627717</v>
      </c>
      <c r="L994" s="1">
        <v>0.55120141103985176</v>
      </c>
      <c r="M994" s="1">
        <v>-8.3367914629451211E-3</v>
      </c>
      <c r="N994" s="1">
        <v>0.34271707344139285</v>
      </c>
    </row>
    <row r="995" spans="1:14" s="1" customFormat="1" x14ac:dyDescent="0.3">
      <c r="A995" s="1" t="s">
        <v>4831</v>
      </c>
      <c r="B995" s="1" t="s">
        <v>2</v>
      </c>
      <c r="C995" s="1">
        <v>132</v>
      </c>
      <c r="D995" s="1">
        <v>156499</v>
      </c>
      <c r="E995" s="1">
        <v>8.4345586872759573E-4</v>
      </c>
      <c r="F995" s="1">
        <v>155</v>
      </c>
      <c r="G995" s="1">
        <v>117328</v>
      </c>
      <c r="H995" s="1">
        <v>1.3210827764898404E-3</v>
      </c>
      <c r="I995" s="1">
        <f>(C995+F995)/2</f>
        <v>143.5</v>
      </c>
      <c r="J995" s="1">
        <f>E995/H995</f>
        <v>0.63845800107142814</v>
      </c>
      <c r="K995" s="1">
        <v>-0.15238619798376196</v>
      </c>
      <c r="L995" s="1">
        <v>1.700818704206329</v>
      </c>
      <c r="M995" s="1">
        <v>-4.2628975981567389E-2</v>
      </c>
      <c r="N995" s="1">
        <v>9.3918239712314763E-2</v>
      </c>
    </row>
    <row r="996" spans="1:14" s="1" customFormat="1" x14ac:dyDescent="0.3">
      <c r="A996" s="1" t="s">
        <v>4830</v>
      </c>
      <c r="B996" s="1" t="s">
        <v>10</v>
      </c>
      <c r="C996" s="1">
        <v>319</v>
      </c>
      <c r="D996" s="1">
        <v>157112</v>
      </c>
      <c r="E996" s="1">
        <v>2.0303986964713069E-3</v>
      </c>
      <c r="F996" s="1">
        <v>273</v>
      </c>
      <c r="G996" s="1">
        <v>117134</v>
      </c>
      <c r="H996" s="1">
        <v>2.3306640258165859E-3</v>
      </c>
      <c r="I996" s="1">
        <f>(C996+F996)/2</f>
        <v>296</v>
      </c>
      <c r="J996" s="1">
        <f>E996/H996</f>
        <v>0.87116747586985377</v>
      </c>
      <c r="K996" s="1">
        <v>-7.8362887062699684</v>
      </c>
      <c r="L996" s="1">
        <v>0.22181258050217872</v>
      </c>
      <c r="M996" s="1">
        <v>-1.165319204165855E-2</v>
      </c>
      <c r="N996" s="1">
        <v>0.3892478687176103</v>
      </c>
    </row>
    <row r="997" spans="1:14" s="1" customFormat="1" x14ac:dyDescent="0.3">
      <c r="A997" s="1" t="s">
        <v>4829</v>
      </c>
      <c r="B997" s="1" t="s">
        <v>6</v>
      </c>
      <c r="C997" s="1">
        <v>506</v>
      </c>
      <c r="D997" s="1">
        <v>155897</v>
      </c>
      <c r="E997" s="1">
        <v>3.2457327594501498E-3</v>
      </c>
      <c r="F997" s="1">
        <v>454</v>
      </c>
      <c r="G997" s="1">
        <v>116481</v>
      </c>
      <c r="H997" s="1">
        <v>3.8976313733570284E-3</v>
      </c>
      <c r="I997" s="1">
        <f>(C997+F997)/2</f>
        <v>480</v>
      </c>
      <c r="J997" s="1">
        <f>E997/H997</f>
        <v>0.83274492853196669</v>
      </c>
      <c r="K997" s="1">
        <v>-8.2957860526758083</v>
      </c>
      <c r="L997" s="1">
        <v>0.21084822616327434</v>
      </c>
      <c r="M997" s="1">
        <v>-2.2447293513682996E-2</v>
      </c>
      <c r="N997" s="1">
        <v>0.39017223059088935</v>
      </c>
    </row>
    <row r="998" spans="1:14" s="1" customFormat="1" x14ac:dyDescent="0.3">
      <c r="A998" s="1" t="s">
        <v>4828</v>
      </c>
      <c r="B998" s="1" t="s">
        <v>6</v>
      </c>
      <c r="C998" s="1">
        <v>171</v>
      </c>
      <c r="D998" s="1">
        <v>153832</v>
      </c>
      <c r="E998" s="1">
        <v>1.1116022674086015E-3</v>
      </c>
      <c r="F998" s="1">
        <v>187</v>
      </c>
      <c r="G998" s="1">
        <v>115566</v>
      </c>
      <c r="H998" s="1">
        <v>1.6181229773462784E-3</v>
      </c>
      <c r="I998" s="1">
        <f>(C998+F998)/2</f>
        <v>179</v>
      </c>
      <c r="J998" s="1">
        <f>E998/H998</f>
        <v>0.68697020125851571</v>
      </c>
      <c r="K998" s="1">
        <v>-0.38686565194783884</v>
      </c>
      <c r="L998" s="1">
        <v>1.413258737244808</v>
      </c>
      <c r="M998" s="1">
        <v>-4.1128940324993382E-2</v>
      </c>
      <c r="N998" s="1">
        <v>0.14696090757944194</v>
      </c>
    </row>
    <row r="999" spans="1:14" s="1" customFormat="1" x14ac:dyDescent="0.3">
      <c r="A999" s="1" t="s">
        <v>4827</v>
      </c>
      <c r="B999" s="1" t="s">
        <v>0</v>
      </c>
      <c r="C999" s="1">
        <v>136</v>
      </c>
      <c r="D999" s="1">
        <v>152619</v>
      </c>
      <c r="E999" s="1">
        <v>8.9110792234256542E-4</v>
      </c>
      <c r="F999" s="1">
        <v>157</v>
      </c>
      <c r="G999" s="1">
        <v>115510</v>
      </c>
      <c r="H999" s="1">
        <v>1.3591896805471388E-3</v>
      </c>
      <c r="I999" s="1">
        <f>(C999+F999)/2</f>
        <v>146.5</v>
      </c>
      <c r="J999" s="1">
        <f>E999/H999</f>
        <v>0.65561704528528486</v>
      </c>
      <c r="K999" s="1">
        <v>-0.25681685894412376</v>
      </c>
      <c r="L999" s="1">
        <v>1.5594953123453754</v>
      </c>
      <c r="M999" s="1">
        <v>-4.1192097745655389E-2</v>
      </c>
      <c r="N999" s="1">
        <v>0.11825034337388149</v>
      </c>
    </row>
    <row r="1000" spans="1:14" s="1" customFormat="1" x14ac:dyDescent="0.3">
      <c r="A1000" s="1" t="s">
        <v>4826</v>
      </c>
      <c r="B1000" s="1" t="s">
        <v>6</v>
      </c>
      <c r="C1000" s="1">
        <v>141</v>
      </c>
      <c r="D1000" s="1">
        <v>151229</v>
      </c>
      <c r="E1000" s="1">
        <v>9.3236085671399003E-4</v>
      </c>
      <c r="F1000" s="1">
        <v>118</v>
      </c>
      <c r="G1000" s="1">
        <v>114626</v>
      </c>
      <c r="H1000" s="1">
        <v>1.029434857711165E-3</v>
      </c>
      <c r="I1000" s="1">
        <f>(C1000+F1000)/2</f>
        <v>129.5</v>
      </c>
      <c r="J1000" s="1">
        <f>E1000/H1000</f>
        <v>0.90570165730252394</v>
      </c>
      <c r="K1000" s="1">
        <v>-4.3334621520008216</v>
      </c>
      <c r="L1000" s="1">
        <v>0.36749112380308457</v>
      </c>
      <c r="M1000" s="1">
        <v>-1.1029416873973429E-2</v>
      </c>
      <c r="N1000" s="1">
        <v>0.37289313704586108</v>
      </c>
    </row>
    <row r="1001" spans="1:14" s="1" customFormat="1" x14ac:dyDescent="0.3">
      <c r="A1001" s="1" t="s">
        <v>4825</v>
      </c>
      <c r="B1001" s="1" t="s">
        <v>10</v>
      </c>
      <c r="C1001" s="1">
        <v>315</v>
      </c>
      <c r="D1001" s="1">
        <v>149185</v>
      </c>
      <c r="E1001" s="1">
        <v>2.1114723330093507E-3</v>
      </c>
      <c r="F1001" s="1">
        <v>312</v>
      </c>
      <c r="G1001" s="1">
        <v>113198</v>
      </c>
      <c r="H1001" s="1">
        <v>2.756232442269298E-3</v>
      </c>
      <c r="I1001" s="1">
        <f>(C1001+F1001)/2</f>
        <v>313.5</v>
      </c>
      <c r="J1001" s="1">
        <f>E1001/H1001</f>
        <v>0.76607193958971953</v>
      </c>
      <c r="K1001" s="1">
        <v>-1.1573774986531662</v>
      </c>
      <c r="L1001" s="1">
        <v>0.90851044901674027</v>
      </c>
      <c r="M1001" s="1">
        <v>-3.7967065700097044E-2</v>
      </c>
      <c r="N1001" s="1">
        <v>0.26404541841267121</v>
      </c>
    </row>
    <row r="1002" spans="1:14" s="1" customFormat="1" x14ac:dyDescent="0.3">
      <c r="A1002" s="1" t="s">
        <v>4824</v>
      </c>
      <c r="B1002" s="1" t="s">
        <v>2</v>
      </c>
      <c r="C1002" s="1">
        <v>83</v>
      </c>
      <c r="D1002" s="1">
        <v>145690</v>
      </c>
      <c r="E1002" s="1">
        <v>5.6970279360285536E-4</v>
      </c>
      <c r="F1002" s="1">
        <v>84</v>
      </c>
      <c r="G1002" s="1">
        <v>111246</v>
      </c>
      <c r="H1002" s="1">
        <v>7.5508332883878967E-4</v>
      </c>
      <c r="I1002" s="1">
        <f>(C1002+F1002)/2</f>
        <v>83.5</v>
      </c>
      <c r="J1002" s="1">
        <f>E1002/H1002</f>
        <v>0.75448996401361013</v>
      </c>
      <c r="K1002" s="1">
        <v>-2.6403281068676829</v>
      </c>
      <c r="L1002" s="1">
        <v>0.53841300631730149</v>
      </c>
      <c r="M1002" s="1">
        <v>-2.3213510233405604E-2</v>
      </c>
      <c r="N1002" s="1">
        <v>0.34511319445628175</v>
      </c>
    </row>
    <row r="1003" spans="1:14" s="1" customFormat="1" x14ac:dyDescent="0.3">
      <c r="A1003" s="1" t="s">
        <v>4823</v>
      </c>
      <c r="B1003" s="1" t="s">
        <v>2</v>
      </c>
      <c r="C1003" s="1">
        <v>125</v>
      </c>
      <c r="D1003" s="1">
        <v>143018</v>
      </c>
      <c r="E1003" s="1">
        <v>8.7401585814373013E-4</v>
      </c>
      <c r="F1003" s="1">
        <v>137</v>
      </c>
      <c r="G1003" s="1">
        <v>110312</v>
      </c>
      <c r="H1003" s="1">
        <v>1.2419319747624918E-3</v>
      </c>
      <c r="I1003" s="1">
        <f>(C1003+F1003)/2</f>
        <v>131</v>
      </c>
      <c r="J1003" s="1">
        <f>E1003/H1003</f>
        <v>0.70375501710621291</v>
      </c>
      <c r="K1003" s="1">
        <v>-0.82879251921434349</v>
      </c>
      <c r="L1003" s="1">
        <v>1.0717454163920266</v>
      </c>
      <c r="M1003" s="1">
        <v>-3.3449120642809554E-2</v>
      </c>
      <c r="N1003" s="1">
        <v>0.22463966442433828</v>
      </c>
    </row>
    <row r="1004" spans="1:14" s="1" customFormat="1" x14ac:dyDescent="0.3">
      <c r="A1004" s="1" t="s">
        <v>4822</v>
      </c>
      <c r="B1004" s="1" t="s">
        <v>6</v>
      </c>
      <c r="C1004" s="1">
        <v>133</v>
      </c>
      <c r="D1004" s="1">
        <v>143353</v>
      </c>
      <c r="E1004" s="1">
        <v>9.2777967674202841E-4</v>
      </c>
      <c r="F1004" s="1">
        <v>148</v>
      </c>
      <c r="G1004" s="1">
        <v>110185</v>
      </c>
      <c r="H1004" s="1">
        <v>1.3431955347824114E-3</v>
      </c>
      <c r="I1004" s="1">
        <f>(C1004+F1004)/2</f>
        <v>140.5</v>
      </c>
      <c r="J1004" s="1">
        <f>E1004/H1004</f>
        <v>0.69072570055284055</v>
      </c>
      <c r="K1004" s="1">
        <v>-0.60635521933314562</v>
      </c>
      <c r="L1004" s="1">
        <v>1.220153535413957</v>
      </c>
      <c r="M1004" s="1">
        <v>-3.6473290813929936E-2</v>
      </c>
      <c r="N1004" s="1">
        <v>0.18950765524653382</v>
      </c>
    </row>
    <row r="1005" spans="1:14" s="1" customFormat="1" x14ac:dyDescent="0.3">
      <c r="A1005" s="1" t="s">
        <v>4821</v>
      </c>
      <c r="B1005" s="1" t="s">
        <v>6</v>
      </c>
      <c r="C1005" s="1">
        <v>150</v>
      </c>
      <c r="D1005" s="1">
        <v>142474</v>
      </c>
      <c r="E1005" s="1">
        <v>1.0528236730912306E-3</v>
      </c>
      <c r="F1005" s="1">
        <v>137</v>
      </c>
      <c r="G1005" s="1">
        <v>109825</v>
      </c>
      <c r="H1005" s="1">
        <v>1.2474391076712952E-3</v>
      </c>
      <c r="I1005" s="1">
        <f>(C1005+F1005)/2</f>
        <v>143.5</v>
      </c>
      <c r="J1005" s="1">
        <f>E1005/H1005</f>
        <v>0.84398802844703946</v>
      </c>
      <c r="K1005" s="1">
        <v>-54.854300581699938</v>
      </c>
      <c r="L1005" s="1">
        <v>3.5091299677686288E-2</v>
      </c>
      <c r="M1005" s="1">
        <v>-1.7096928453662522E-2</v>
      </c>
      <c r="N1005" s="1">
        <v>0.39869672737762579</v>
      </c>
    </row>
    <row r="1006" spans="1:14" s="1" customFormat="1" x14ac:dyDescent="0.3">
      <c r="A1006" s="1" t="s">
        <v>4820</v>
      </c>
      <c r="B1006" s="1" t="s">
        <v>2</v>
      </c>
      <c r="C1006" s="1">
        <v>101</v>
      </c>
      <c r="D1006" s="1">
        <v>141105</v>
      </c>
      <c r="E1006" s="1">
        <v>7.1577902980050315E-4</v>
      </c>
      <c r="F1006" s="1">
        <v>60</v>
      </c>
      <c r="G1006" s="1">
        <v>108476</v>
      </c>
      <c r="H1006" s="1">
        <v>5.5311774032965814E-4</v>
      </c>
      <c r="I1006" s="1">
        <f>(C1006+F1006)/2</f>
        <v>80.5</v>
      </c>
      <c r="J1006" s="1">
        <f>E1006/H1006</f>
        <v>1.2940807672773231</v>
      </c>
      <c r="K1006" s="1">
        <v>-4.9572245140209192E-2</v>
      </c>
      <c r="L1006" s="1">
        <v>1.8674274296746189</v>
      </c>
      <c r="M1006" s="1">
        <v>6.6051391639366294E-3</v>
      </c>
      <c r="N1006" s="1">
        <v>6.9767908694831848E-2</v>
      </c>
    </row>
    <row r="1007" spans="1:14" s="1" customFormat="1" x14ac:dyDescent="0.3">
      <c r="A1007" s="1" t="s">
        <v>4819</v>
      </c>
      <c r="B1007" s="1" t="s">
        <v>0</v>
      </c>
      <c r="C1007" s="1">
        <v>56</v>
      </c>
      <c r="D1007" s="1">
        <v>140248</v>
      </c>
      <c r="E1007" s="1">
        <v>3.9929268153556554E-4</v>
      </c>
      <c r="F1007" s="1">
        <v>53</v>
      </c>
      <c r="G1007" s="1">
        <v>104770</v>
      </c>
      <c r="H1007" s="1">
        <v>5.058700009544717E-4</v>
      </c>
      <c r="I1007" s="1">
        <f>(C1007+F1007)/2</f>
        <v>54.5</v>
      </c>
      <c r="J1007" s="1">
        <f>E1007/H1007</f>
        <v>0.78931875932983397</v>
      </c>
      <c r="K1007" s="1">
        <v>-6.2996179240190777</v>
      </c>
      <c r="L1007" s="1">
        <v>0.26850720413060308</v>
      </c>
      <c r="M1007" s="1">
        <v>-1.9348324675087767E-2</v>
      </c>
      <c r="N1007" s="1">
        <v>0.38481730394112074</v>
      </c>
    </row>
    <row r="1008" spans="1:14" s="1" customFormat="1" x14ac:dyDescent="0.3">
      <c r="A1008" s="1" t="s">
        <v>4818</v>
      </c>
      <c r="B1008" s="1" t="s">
        <v>2</v>
      </c>
      <c r="C1008" s="1">
        <v>68</v>
      </c>
      <c r="D1008" s="1">
        <v>136127</v>
      </c>
      <c r="E1008" s="1">
        <v>4.995335238417067E-4</v>
      </c>
      <c r="F1008" s="1">
        <v>61</v>
      </c>
      <c r="G1008" s="1">
        <v>99375</v>
      </c>
      <c r="H1008" s="1">
        <v>6.1383647798742144E-4</v>
      </c>
      <c r="I1008" s="1">
        <f>(C1008+F1008)/2</f>
        <v>64.5</v>
      </c>
      <c r="J1008" s="1">
        <f>E1008/H1008</f>
        <v>0.81378924478310821</v>
      </c>
      <c r="K1008" s="1">
        <v>-10.559914946423003</v>
      </c>
      <c r="L1008" s="1">
        <v>0.1695514204978199</v>
      </c>
      <c r="M1008" s="1">
        <v>-1.8542366781581145E-2</v>
      </c>
      <c r="N1008" s="1">
        <v>0.39324896250667074</v>
      </c>
    </row>
    <row r="1009" spans="1:14" s="1" customFormat="1" x14ac:dyDescent="0.3">
      <c r="A1009" s="1" t="s">
        <v>4817</v>
      </c>
      <c r="B1009" s="1" t="s">
        <v>0</v>
      </c>
      <c r="C1009" s="1">
        <v>165</v>
      </c>
      <c r="D1009" s="1">
        <v>134519</v>
      </c>
      <c r="E1009" s="1">
        <v>1.2265925259628751E-3</v>
      </c>
      <c r="F1009" s="1">
        <v>127</v>
      </c>
      <c r="G1009" s="1">
        <v>96339</v>
      </c>
      <c r="H1009" s="1">
        <v>1.3182615555486356E-3</v>
      </c>
      <c r="I1009" s="1">
        <f>(C1009+F1009)/2</f>
        <v>146</v>
      </c>
      <c r="J1009" s="1">
        <f>E1009/H1009</f>
        <v>0.93046218392706637</v>
      </c>
      <c r="K1009" s="1">
        <v>-2.5532303901646478</v>
      </c>
      <c r="L1009" s="1">
        <v>0.55161072736101935</v>
      </c>
      <c r="M1009" s="1">
        <v>-6.4250043553653992E-3</v>
      </c>
      <c r="N1009" s="1">
        <v>0.34263973109639539</v>
      </c>
    </row>
    <row r="1010" spans="1:14" s="1" customFormat="1" x14ac:dyDescent="0.3">
      <c r="A1010" s="1" t="s">
        <v>4816</v>
      </c>
      <c r="B1010" s="1" t="s">
        <v>6</v>
      </c>
      <c r="C1010" s="1">
        <v>259</v>
      </c>
      <c r="D1010" s="1">
        <v>133106</v>
      </c>
      <c r="E1010" s="1">
        <v>1.9458176190404639E-3</v>
      </c>
      <c r="F1010" s="1">
        <v>248</v>
      </c>
      <c r="G1010" s="1">
        <v>94271</v>
      </c>
      <c r="H1010" s="1">
        <v>2.6307135810588623E-3</v>
      </c>
      <c r="I1010" s="1">
        <f>(C1010+F1010)/2</f>
        <v>253.5</v>
      </c>
      <c r="J1010" s="1">
        <f>E1010/H1010</f>
        <v>0.73965392243775629</v>
      </c>
      <c r="K1010" s="1">
        <v>-0.79090949859471449</v>
      </c>
      <c r="L1010" s="1">
        <v>1.0944159945200842</v>
      </c>
      <c r="M1010" s="1">
        <v>-4.3516503836810903E-2</v>
      </c>
      <c r="N1010" s="1">
        <v>0.2191910143372818</v>
      </c>
    </row>
    <row r="1011" spans="1:14" s="1" customFormat="1" x14ac:dyDescent="0.3">
      <c r="A1011" s="1" t="s">
        <v>4815</v>
      </c>
      <c r="B1011" s="1" t="s">
        <v>6</v>
      </c>
      <c r="C1011" s="1">
        <v>526</v>
      </c>
      <c r="D1011" s="1">
        <v>131476</v>
      </c>
      <c r="E1011" s="1">
        <v>4.0007301712860141E-3</v>
      </c>
      <c r="F1011" s="1">
        <v>448</v>
      </c>
      <c r="G1011" s="1">
        <v>92970</v>
      </c>
      <c r="H1011" s="1">
        <v>4.8187587393782941E-3</v>
      </c>
      <c r="I1011" s="1">
        <f>(C1011+F1011)/2</f>
        <v>487</v>
      </c>
      <c r="J1011" s="1">
        <f>E1011/H1011</f>
        <v>0.83024081255459981</v>
      </c>
      <c r="K1011" s="1">
        <v>-6.9936717347760791</v>
      </c>
      <c r="L1011" s="1">
        <v>0.24519395654854273</v>
      </c>
      <c r="M1011" s="1">
        <v>-2.4982299252462131E-2</v>
      </c>
      <c r="N1011" s="1">
        <v>0.3871285109764776</v>
      </c>
    </row>
    <row r="1012" spans="1:14" s="1" customFormat="1" x14ac:dyDescent="0.3">
      <c r="A1012" s="1" t="s">
        <v>4814</v>
      </c>
      <c r="B1012" s="1" t="s">
        <v>6</v>
      </c>
      <c r="C1012" s="1">
        <v>234</v>
      </c>
      <c r="D1012" s="1">
        <v>131197</v>
      </c>
      <c r="E1012" s="1">
        <v>1.7835773683849479E-3</v>
      </c>
      <c r="F1012" s="1">
        <v>197</v>
      </c>
      <c r="G1012" s="1">
        <v>93260</v>
      </c>
      <c r="H1012" s="1">
        <v>2.1123740081492601E-3</v>
      </c>
      <c r="I1012" s="1">
        <f>(C1012+F1012)/2</f>
        <v>215.5</v>
      </c>
      <c r="J1012" s="1">
        <f>E1012/H1012</f>
        <v>0.84434733693187947</v>
      </c>
      <c r="K1012" s="1">
        <v>-48.246906274649113</v>
      </c>
      <c r="L1012" s="1">
        <v>3.9799454387431273E-2</v>
      </c>
      <c r="M1012" s="1">
        <v>-1.7428795694470169E-2</v>
      </c>
      <c r="N1012" s="1">
        <v>0.39862644388713125</v>
      </c>
    </row>
    <row r="1013" spans="1:14" s="1" customFormat="1" x14ac:dyDescent="0.3">
      <c r="A1013" s="1" t="s">
        <v>4813</v>
      </c>
      <c r="B1013" s="1" t="s">
        <v>6</v>
      </c>
      <c r="C1013" s="1">
        <v>653</v>
      </c>
      <c r="D1013" s="1">
        <v>128801</v>
      </c>
      <c r="E1013" s="1">
        <v>5.0698364143135534E-3</v>
      </c>
      <c r="F1013" s="1">
        <v>469</v>
      </c>
      <c r="G1013" s="1">
        <v>89998</v>
      </c>
      <c r="H1013" s="1">
        <v>5.2112269161536922E-3</v>
      </c>
      <c r="I1013" s="1">
        <f>(C1013+F1013)/2</f>
        <v>561</v>
      </c>
      <c r="J1013" s="1">
        <f>E1013/H1013</f>
        <v>0.97286809726096202</v>
      </c>
      <c r="K1013" s="1">
        <v>-0.22222061902455348</v>
      </c>
      <c r="L1013" s="1">
        <v>1.6036384671404607</v>
      </c>
      <c r="M1013" s="1">
        <v>4.4125424020894206E-2</v>
      </c>
      <c r="N1013" s="1">
        <v>0.11027624976911278</v>
      </c>
    </row>
    <row r="1014" spans="1:14" s="1" customFormat="1" x14ac:dyDescent="0.3">
      <c r="A1014" s="1" t="s">
        <v>4812</v>
      </c>
      <c r="B1014" s="1" t="s">
        <v>10</v>
      </c>
      <c r="C1014" s="1">
        <v>336</v>
      </c>
      <c r="D1014" s="1">
        <v>127307</v>
      </c>
      <c r="E1014" s="1">
        <v>2.6392892771018089E-3</v>
      </c>
      <c r="F1014" s="1">
        <v>288</v>
      </c>
      <c r="G1014" s="1">
        <v>87024</v>
      </c>
      <c r="H1014" s="1">
        <v>3.3094318808604521E-3</v>
      </c>
      <c r="I1014" s="1">
        <f>(C1014+F1014)/2</f>
        <v>312</v>
      </c>
      <c r="J1014" s="1">
        <f>E1014/H1014</f>
        <v>0.79750524323092997</v>
      </c>
      <c r="K1014" s="1">
        <v>-2.5634047910029074</v>
      </c>
      <c r="L1014" s="1">
        <v>0.5500357424867145</v>
      </c>
      <c r="M1014" s="1">
        <v>-3.2503815238505304E-2</v>
      </c>
      <c r="N1014" s="1">
        <v>0.3429371131501936</v>
      </c>
    </row>
    <row r="1015" spans="1:14" s="1" customFormat="1" x14ac:dyDescent="0.3">
      <c r="A1015" s="1" t="s">
        <v>4811</v>
      </c>
      <c r="B1015" s="1" t="s">
        <v>6</v>
      </c>
      <c r="C1015" s="1">
        <v>278</v>
      </c>
      <c r="D1015" s="1">
        <v>122734</v>
      </c>
      <c r="E1015" s="1">
        <v>2.2650610262844851E-3</v>
      </c>
      <c r="F1015" s="1">
        <v>188</v>
      </c>
      <c r="G1015" s="1">
        <v>81017</v>
      </c>
      <c r="H1015" s="1">
        <v>2.320500635669057E-3</v>
      </c>
      <c r="I1015" s="1">
        <f>(C1015+F1015)/2</f>
        <v>233</v>
      </c>
      <c r="J1015" s="1">
        <f>E1015/H1015</f>
        <v>0.97610877216218161</v>
      </c>
      <c r="K1015" s="1">
        <v>-0.85675573862722199</v>
      </c>
      <c r="L1015" s="1">
        <v>1.0556046545191298</v>
      </c>
      <c r="M1015" s="1">
        <v>1.1193394852590591E-2</v>
      </c>
      <c r="N1015" s="1">
        <v>0.22852969370406195</v>
      </c>
    </row>
    <row r="1016" spans="1:14" s="1" customFormat="1" x14ac:dyDescent="0.3">
      <c r="A1016" s="1" t="s">
        <v>4810</v>
      </c>
      <c r="B1016" s="1" t="s">
        <v>0</v>
      </c>
      <c r="C1016" s="1">
        <v>67</v>
      </c>
      <c r="D1016" s="1">
        <v>119764</v>
      </c>
      <c r="E1016" s="1">
        <v>5.5943355265355196E-4</v>
      </c>
      <c r="F1016" s="1">
        <v>46</v>
      </c>
      <c r="G1016" s="1">
        <v>76551</v>
      </c>
      <c r="H1016" s="1">
        <v>6.0090658515238207E-4</v>
      </c>
      <c r="I1016" s="1">
        <f>(C1016+F1016)/2</f>
        <v>56.5</v>
      </c>
      <c r="J1016" s="1">
        <f>E1016/H1016</f>
        <v>0.9309825628083056</v>
      </c>
      <c r="K1016" s="1">
        <v>-4.7083319972990321</v>
      </c>
      <c r="L1016" s="1">
        <v>0.34335774459638968</v>
      </c>
      <c r="M1016" s="1">
        <v>-1.1886560539127958E-2</v>
      </c>
      <c r="N1016" s="1">
        <v>0.3761054196077086</v>
      </c>
    </row>
    <row r="1017" spans="1:14" s="1" customFormat="1" x14ac:dyDescent="0.3">
      <c r="A1017" s="1" t="s">
        <v>4809</v>
      </c>
      <c r="B1017" s="1" t="s">
        <v>0</v>
      </c>
      <c r="C1017" s="1">
        <v>48</v>
      </c>
      <c r="D1017" s="1">
        <v>118229</v>
      </c>
      <c r="E1017" s="1">
        <v>4.0599176175050113E-4</v>
      </c>
      <c r="F1017" s="1">
        <v>38</v>
      </c>
      <c r="G1017" s="1">
        <v>72974</v>
      </c>
      <c r="H1017" s="1">
        <v>5.2073341190012881E-4</v>
      </c>
      <c r="I1017" s="1">
        <f>(C1017+F1017)/2</f>
        <v>43</v>
      </c>
      <c r="J1017" s="1">
        <f>E1017/H1017</f>
        <v>0.77965375847318608</v>
      </c>
      <c r="K1017" s="1">
        <v>-6.078057407682163</v>
      </c>
      <c r="L1017" s="1">
        <v>0.27691213663691339</v>
      </c>
      <c r="M1017" s="1">
        <v>-1.9904179728999032E-2</v>
      </c>
      <c r="N1017" s="1">
        <v>0.38393627184153745</v>
      </c>
    </row>
    <row r="1018" spans="1:14" s="1" customFormat="1" x14ac:dyDescent="0.3">
      <c r="A1018" s="1" t="s">
        <v>4808</v>
      </c>
      <c r="B1018" s="1" t="s">
        <v>0</v>
      </c>
      <c r="C1018" s="1">
        <v>93</v>
      </c>
      <c r="D1018" s="1">
        <v>115631</v>
      </c>
      <c r="E1018" s="1">
        <v>8.0428258857918726E-4</v>
      </c>
      <c r="F1018" s="1">
        <v>55</v>
      </c>
      <c r="G1018" s="1">
        <v>69643</v>
      </c>
      <c r="H1018" s="1">
        <v>7.8974196976006202E-4</v>
      </c>
      <c r="I1018" s="1">
        <f>(C1018+F1018)/2</f>
        <v>74</v>
      </c>
      <c r="J1018" s="1">
        <f>E1018/H1018</f>
        <v>1.0184118602985517</v>
      </c>
      <c r="K1018" s="1">
        <v>-1.5454369504944845</v>
      </c>
      <c r="L1018" s="1">
        <v>0.77000532251220921</v>
      </c>
      <c r="M1018" s="1">
        <v>-3.9479818998245254E-3</v>
      </c>
      <c r="N1018" s="1">
        <v>0.29659353944761785</v>
      </c>
    </row>
    <row r="1019" spans="1:14" s="1" customFormat="1" x14ac:dyDescent="0.3">
      <c r="A1019" s="1" t="s">
        <v>4807</v>
      </c>
      <c r="B1019" s="1" t="s">
        <v>6</v>
      </c>
      <c r="C1019" s="1">
        <v>61</v>
      </c>
      <c r="D1019" s="1">
        <v>114189</v>
      </c>
      <c r="E1019" s="1">
        <v>5.3420206850046854E-4</v>
      </c>
      <c r="F1019" s="1">
        <v>74</v>
      </c>
      <c r="G1019" s="1">
        <v>68715</v>
      </c>
      <c r="H1019" s="1">
        <v>1.0769118824128646E-3</v>
      </c>
      <c r="I1019" s="1">
        <f>(C1019+F1019)/2</f>
        <v>67.5</v>
      </c>
      <c r="J1019" s="1">
        <f>E1019/H1019</f>
        <v>0.49604993428391486</v>
      </c>
      <c r="K1019" s="1">
        <v>9.9140890376308466E-2</v>
      </c>
      <c r="L1019" s="1">
        <v>2.1757009271058321</v>
      </c>
      <c r="M1019" s="1">
        <v>-5.2204121629136131E-2</v>
      </c>
      <c r="N1019" s="1">
        <v>3.7411550127167417E-2</v>
      </c>
    </row>
    <row r="1020" spans="1:14" s="1" customFormat="1" x14ac:dyDescent="0.3">
      <c r="A1020" s="1" t="s">
        <v>4806</v>
      </c>
      <c r="B1020" s="1" t="s">
        <v>0</v>
      </c>
      <c r="C1020" s="1">
        <v>1032</v>
      </c>
      <c r="D1020" s="1">
        <v>112499</v>
      </c>
      <c r="E1020" s="1">
        <v>9.1734148747988874E-3</v>
      </c>
      <c r="F1020" s="1">
        <v>649</v>
      </c>
      <c r="G1020" s="1">
        <v>67406</v>
      </c>
      <c r="H1020" s="1">
        <v>9.6282230068539896E-3</v>
      </c>
      <c r="I1020" s="1">
        <f>(C1020+F1020)/2</f>
        <v>840.5</v>
      </c>
      <c r="J1020" s="1">
        <f>E1020/H1020</f>
        <v>0.95276302473142338</v>
      </c>
      <c r="K1020" s="1">
        <v>-0.18913149666478146</v>
      </c>
      <c r="L1020" s="1">
        <v>1.6482617822312444</v>
      </c>
      <c r="M1020" s="1">
        <v>7.7346136510634544E-2</v>
      </c>
      <c r="N1020" s="1">
        <v>0.10255849250451472</v>
      </c>
    </row>
    <row r="1021" spans="1:14" s="1" customFormat="1" x14ac:dyDescent="0.3">
      <c r="A1021" s="1" t="s">
        <v>4805</v>
      </c>
      <c r="B1021" s="1" t="s">
        <v>10</v>
      </c>
      <c r="C1021" s="1">
        <v>195</v>
      </c>
      <c r="D1021" s="1">
        <v>113957</v>
      </c>
      <c r="E1021" s="1">
        <v>1.7111717577682811E-3</v>
      </c>
      <c r="F1021" s="1">
        <v>158</v>
      </c>
      <c r="G1021" s="1">
        <v>68755</v>
      </c>
      <c r="H1021" s="1">
        <v>2.2980146898407389E-3</v>
      </c>
      <c r="I1021" s="1">
        <f>(C1021+F1021)/2</f>
        <v>176.5</v>
      </c>
      <c r="J1021" s="1">
        <f>E1021/H1021</f>
        <v>0.74463046965416557</v>
      </c>
      <c r="K1021" s="1">
        <v>-1.2707957649243267</v>
      </c>
      <c r="L1021" s="1">
        <v>0.86313354563848943</v>
      </c>
      <c r="M1021" s="1">
        <v>-3.9027831270874128E-2</v>
      </c>
      <c r="N1021" s="1">
        <v>0.27487514791008599</v>
      </c>
    </row>
    <row r="1022" spans="1:14" s="1" customFormat="1" x14ac:dyDescent="0.3">
      <c r="A1022" s="1" t="s">
        <v>4804</v>
      </c>
      <c r="B1022" s="1" t="s">
        <v>2</v>
      </c>
      <c r="C1022" s="1">
        <v>99</v>
      </c>
      <c r="D1022" s="1">
        <v>111766</v>
      </c>
      <c r="E1022" s="1">
        <v>8.8577921729327349E-4</v>
      </c>
      <c r="F1022" s="1">
        <v>56</v>
      </c>
      <c r="G1022" s="1">
        <v>67584</v>
      </c>
      <c r="H1022" s="1">
        <v>8.2859848484848487E-4</v>
      </c>
      <c r="I1022" s="1">
        <f>(C1022+F1022)/2</f>
        <v>77.5</v>
      </c>
      <c r="J1022" s="1">
        <f>E1022/H1022</f>
        <v>1.0690089753847962</v>
      </c>
      <c r="K1022" s="1">
        <v>-0.96737294023065412</v>
      </c>
      <c r="L1022" s="1">
        <v>0.99625239318896519</v>
      </c>
      <c r="M1022" s="1">
        <v>6.0736446032279539E-4</v>
      </c>
      <c r="N1022" s="1">
        <v>0.24287753140520041</v>
      </c>
    </row>
    <row r="1023" spans="1:14" s="1" customFormat="1" x14ac:dyDescent="0.3">
      <c r="A1023" s="1" t="s">
        <v>4803</v>
      </c>
      <c r="B1023" s="1" t="s">
        <v>0</v>
      </c>
      <c r="C1023" s="1">
        <v>99</v>
      </c>
      <c r="D1023" s="1">
        <v>110954</v>
      </c>
      <c r="E1023" s="1">
        <v>8.9226165798438994E-4</v>
      </c>
      <c r="F1023" s="1">
        <v>52</v>
      </c>
      <c r="G1023" s="1">
        <v>65111</v>
      </c>
      <c r="H1023" s="1">
        <v>7.9863617514705661E-4</v>
      </c>
      <c r="I1023" s="1">
        <f>(C1023+F1023)/2</f>
        <v>75.5</v>
      </c>
      <c r="J1023" s="1">
        <f>E1023/H1023</f>
        <v>1.1172317079427232</v>
      </c>
      <c r="K1023" s="1">
        <v>-0.68043729589714919</v>
      </c>
      <c r="L1023" s="1">
        <v>1.1663630679855854</v>
      </c>
      <c r="M1023" s="1">
        <v>3.6047676634193174E-3</v>
      </c>
      <c r="N1023" s="1">
        <v>0.20207023653755898</v>
      </c>
    </row>
    <row r="1024" spans="1:14" s="1" customFormat="1" x14ac:dyDescent="0.3">
      <c r="A1024" s="1" t="s">
        <v>4802</v>
      </c>
      <c r="B1024" s="1" t="s">
        <v>0</v>
      </c>
      <c r="C1024" s="1">
        <v>43</v>
      </c>
      <c r="D1024" s="1">
        <v>110454</v>
      </c>
      <c r="E1024" s="1">
        <v>3.8930233400329551E-4</v>
      </c>
      <c r="F1024" s="1">
        <v>28</v>
      </c>
      <c r="G1024" s="1">
        <v>67407</v>
      </c>
      <c r="H1024" s="1">
        <v>4.1538712596614596E-4</v>
      </c>
      <c r="I1024" s="1">
        <f>(C1024+F1024)/2</f>
        <v>35.5</v>
      </c>
      <c r="J1024" s="1">
        <f>E1024/H1024</f>
        <v>0.93720365814857642</v>
      </c>
      <c r="K1024" s="1">
        <v>-5.737319605814247</v>
      </c>
      <c r="L1024" s="1">
        <v>0.29091688010593075</v>
      </c>
      <c r="M1024" s="1">
        <v>-1.3072996226045557E-2</v>
      </c>
      <c r="N1024" s="1">
        <v>0.38241271464233234</v>
      </c>
    </row>
    <row r="1025" spans="1:14" s="1" customFormat="1" x14ac:dyDescent="0.3">
      <c r="A1025" s="1" t="s">
        <v>4801</v>
      </c>
      <c r="B1025" s="1" t="s">
        <v>2</v>
      </c>
      <c r="C1025" s="1">
        <v>67</v>
      </c>
      <c r="D1025" s="1">
        <v>110374</v>
      </c>
      <c r="E1025" s="1">
        <v>6.070270172323192E-4</v>
      </c>
      <c r="F1025" s="1">
        <v>62</v>
      </c>
      <c r="G1025" s="1">
        <v>69165</v>
      </c>
      <c r="H1025" s="1">
        <v>8.9640714234077924E-4</v>
      </c>
      <c r="I1025" s="1">
        <f>(C1025+F1025)/2</f>
        <v>64.5</v>
      </c>
      <c r="J1025" s="1">
        <f>E1025/H1025</f>
        <v>0.67717780075602196</v>
      </c>
      <c r="K1025" s="1">
        <v>-1.1742154562025955</v>
      </c>
      <c r="L1025" s="1">
        <v>0.90147459600129209</v>
      </c>
      <c r="M1025" s="1">
        <v>-3.097515566855772E-2</v>
      </c>
      <c r="N1025" s="1">
        <v>0.26573206379246628</v>
      </c>
    </row>
    <row r="1026" spans="1:14" s="1" customFormat="1" x14ac:dyDescent="0.3">
      <c r="A1026" s="1" t="s">
        <v>4800</v>
      </c>
      <c r="B1026" s="1" t="s">
        <v>10</v>
      </c>
      <c r="C1026" s="1">
        <v>426</v>
      </c>
      <c r="D1026" s="1">
        <v>111535</v>
      </c>
      <c r="E1026" s="1">
        <v>3.8194288788272741E-3</v>
      </c>
      <c r="F1026" s="1">
        <v>379</v>
      </c>
      <c r="G1026" s="1">
        <v>69999</v>
      </c>
      <c r="H1026" s="1">
        <v>5.4143630623294621E-3</v>
      </c>
      <c r="I1026" s="1">
        <f>(C1026+F1026)/2</f>
        <v>402.5</v>
      </c>
      <c r="J1026" s="1">
        <f>E1026/H1026</f>
        <v>0.70542533532725682</v>
      </c>
      <c r="K1026" s="1">
        <v>-6.2245409624581916E-2</v>
      </c>
      <c r="L1026" s="1">
        <v>1.8451480065164054</v>
      </c>
      <c r="M1026" s="1">
        <v>-8.9490533831220492E-2</v>
      </c>
      <c r="N1026" s="1">
        <v>7.2713798188922929E-2</v>
      </c>
    </row>
    <row r="1027" spans="1:14" s="1" customFormat="1" x14ac:dyDescent="0.3">
      <c r="A1027" s="1" t="s">
        <v>4799</v>
      </c>
      <c r="B1027" s="1" t="s">
        <v>6</v>
      </c>
      <c r="C1027" s="1">
        <v>427</v>
      </c>
      <c r="D1027" s="1">
        <v>108099</v>
      </c>
      <c r="E1027" s="1">
        <v>3.9500827944754348E-3</v>
      </c>
      <c r="F1027" s="1">
        <v>290</v>
      </c>
      <c r="G1027" s="1">
        <v>67793</v>
      </c>
      <c r="H1027" s="1">
        <v>4.2777277890047646E-3</v>
      </c>
      <c r="I1027" s="1">
        <f>(C1027+F1027)/2</f>
        <v>358.5</v>
      </c>
      <c r="J1027" s="1">
        <f>E1027/H1027</f>
        <v>0.92340676857197634</v>
      </c>
      <c r="K1027" s="1">
        <v>-1.4886901782888584</v>
      </c>
      <c r="L1027" s="1">
        <v>0.78756287829593608</v>
      </c>
      <c r="M1027" s="1">
        <v>1.339372044806659E-2</v>
      </c>
      <c r="N1027" s="1">
        <v>0.29256565474252</v>
      </c>
    </row>
    <row r="1028" spans="1:14" s="1" customFormat="1" x14ac:dyDescent="0.3">
      <c r="A1028" s="1" t="s">
        <v>4798</v>
      </c>
      <c r="B1028" s="1" t="s">
        <v>0</v>
      </c>
      <c r="C1028" s="1">
        <v>79</v>
      </c>
      <c r="D1028" s="1">
        <v>104072</v>
      </c>
      <c r="E1028" s="1">
        <v>7.5908986086555463E-4</v>
      </c>
      <c r="F1028" s="1">
        <v>42</v>
      </c>
      <c r="G1028" s="1">
        <v>64360</v>
      </c>
      <c r="H1028" s="1">
        <v>6.5257924176507142E-4</v>
      </c>
      <c r="I1028" s="1">
        <f>(C1028+F1028)/2</f>
        <v>60.5</v>
      </c>
      <c r="J1028" s="1">
        <f>E1028/H1028</f>
        <v>1.1632148439358834</v>
      </c>
      <c r="K1028" s="1">
        <v>-0.63321953316747104</v>
      </c>
      <c r="L1028" s="1">
        <v>1.2000836141108169</v>
      </c>
      <c r="M1028" s="1">
        <v>2.743028511187442E-3</v>
      </c>
      <c r="N1028" s="1">
        <v>0.19416657124873951</v>
      </c>
    </row>
    <row r="1029" spans="1:14" s="1" customFormat="1" x14ac:dyDescent="0.3">
      <c r="A1029" s="1" t="s">
        <v>4797</v>
      </c>
      <c r="B1029" s="1" t="s">
        <v>0</v>
      </c>
      <c r="C1029" s="1">
        <v>93</v>
      </c>
      <c r="D1029" s="1">
        <v>104106</v>
      </c>
      <c r="E1029" s="1">
        <v>8.9332026972508793E-4</v>
      </c>
      <c r="F1029" s="1">
        <v>78</v>
      </c>
      <c r="G1029" s="1">
        <v>64318</v>
      </c>
      <c r="H1029" s="1">
        <v>1.2127242762523711E-3</v>
      </c>
      <c r="I1029" s="1">
        <f>(C1029+F1029)/2</f>
        <v>85.5</v>
      </c>
      <c r="J1029" s="1">
        <f>E1029/H1029</f>
        <v>0.73662273215613083</v>
      </c>
      <c r="K1029" s="1">
        <v>-2.0100745398678646</v>
      </c>
      <c r="L1029" s="1">
        <v>0.65114666565235269</v>
      </c>
      <c r="M1029" s="1">
        <v>-2.930780906168513E-2</v>
      </c>
      <c r="N1029" s="1">
        <v>0.32273151533152861</v>
      </c>
    </row>
    <row r="1030" spans="1:14" s="1" customFormat="1" x14ac:dyDescent="0.3">
      <c r="A1030" s="1" t="s">
        <v>4796</v>
      </c>
      <c r="B1030" s="1" t="s">
        <v>10</v>
      </c>
      <c r="C1030" s="1">
        <v>339</v>
      </c>
      <c r="D1030" s="1">
        <v>105160</v>
      </c>
      <c r="E1030" s="1">
        <v>3.2236591860022824E-3</v>
      </c>
      <c r="F1030" s="1">
        <v>286</v>
      </c>
      <c r="G1030" s="1">
        <v>65899</v>
      </c>
      <c r="H1030" s="1">
        <v>4.3399748099364182E-3</v>
      </c>
      <c r="I1030" s="1">
        <f>(C1030+F1030)/2</f>
        <v>312.5</v>
      </c>
      <c r="J1030" s="1">
        <f>E1030/H1030</f>
        <v>0.74278292551875658</v>
      </c>
      <c r="K1030" s="1">
        <v>-0.67151552044983109</v>
      </c>
      <c r="L1030" s="1">
        <v>1.1725885736750641</v>
      </c>
      <c r="M1030" s="1">
        <v>-5.9784710581324625E-2</v>
      </c>
      <c r="N1030" s="1">
        <v>0.20060439091986509</v>
      </c>
    </row>
    <row r="1031" spans="1:14" s="1" customFormat="1" x14ac:dyDescent="0.3">
      <c r="A1031" s="1" t="s">
        <v>4795</v>
      </c>
      <c r="B1031" s="1" t="s">
        <v>10</v>
      </c>
      <c r="C1031" s="1">
        <v>180</v>
      </c>
      <c r="D1031" s="1">
        <v>107662</v>
      </c>
      <c r="E1031" s="1">
        <v>1.6718990916014937E-3</v>
      </c>
      <c r="F1031" s="1">
        <v>155</v>
      </c>
      <c r="G1031" s="1">
        <v>68817</v>
      </c>
      <c r="H1031" s="1">
        <v>2.252350436665359E-3</v>
      </c>
      <c r="I1031" s="1">
        <f>(C1031+F1031)/2</f>
        <v>167.5</v>
      </c>
      <c r="J1031" s="1">
        <f>E1031/H1031</f>
        <v>0.7422908373338063</v>
      </c>
      <c r="K1031" s="1">
        <v>-1.2697454110979738</v>
      </c>
      <c r="L1031" s="1">
        <v>0.86353297176702437</v>
      </c>
      <c r="M1031" s="1">
        <v>-3.9075341782010949E-2</v>
      </c>
      <c r="N1031" s="1">
        <v>0.27478037689325135</v>
      </c>
    </row>
    <row r="1032" spans="1:14" s="1" customFormat="1" x14ac:dyDescent="0.3">
      <c r="A1032" s="1" t="s">
        <v>4794</v>
      </c>
      <c r="B1032" s="1" t="s">
        <v>0</v>
      </c>
      <c r="C1032" s="1">
        <v>98</v>
      </c>
      <c r="D1032" s="1">
        <v>105447</v>
      </c>
      <c r="E1032" s="1">
        <v>9.2937684334310129E-4</v>
      </c>
      <c r="F1032" s="1">
        <v>85</v>
      </c>
      <c r="G1032" s="1">
        <v>68064</v>
      </c>
      <c r="H1032" s="1">
        <v>1.2488246356370475E-3</v>
      </c>
      <c r="I1032" s="1">
        <f>(C1032+F1032)/2</f>
        <v>91.5</v>
      </c>
      <c r="J1032" s="1">
        <f>E1032/H1032</f>
        <v>0.7442012407682923</v>
      </c>
      <c r="K1032" s="1">
        <v>-2.1295840301706486</v>
      </c>
      <c r="L1032" s="1">
        <v>0.6262813144190047</v>
      </c>
      <c r="M1032" s="1">
        <v>-2.8799856813962885E-2</v>
      </c>
      <c r="N1032" s="1">
        <v>0.32789800622049409</v>
      </c>
    </row>
    <row r="1033" spans="1:14" s="1" customFormat="1" x14ac:dyDescent="0.3">
      <c r="A1033" s="1" t="s">
        <v>4793</v>
      </c>
      <c r="B1033" s="1" t="s">
        <v>2</v>
      </c>
      <c r="C1033" s="1">
        <v>277</v>
      </c>
      <c r="D1033" s="1">
        <v>107242</v>
      </c>
      <c r="E1033" s="1">
        <v>2.5829432498461423E-3</v>
      </c>
      <c r="F1033" s="1">
        <v>243</v>
      </c>
      <c r="G1033" s="1">
        <v>72398</v>
      </c>
      <c r="H1033" s="1">
        <v>3.3564463106715656E-3</v>
      </c>
      <c r="I1033" s="1">
        <f>(C1033+F1033)/2</f>
        <v>260</v>
      </c>
      <c r="J1033" s="1">
        <f>E1033/H1033</f>
        <v>0.769547018116712</v>
      </c>
      <c r="K1033" s="1">
        <v>-1.4856028586317538</v>
      </c>
      <c r="L1033" s="1">
        <v>0.78854109504803127</v>
      </c>
      <c r="M1033" s="1">
        <v>-4.1543169351459908E-2</v>
      </c>
      <c r="N1033" s="1">
        <v>0.29234020698455304</v>
      </c>
    </row>
    <row r="1034" spans="1:14" s="1" customFormat="1" x14ac:dyDescent="0.3">
      <c r="A1034" s="1" t="s">
        <v>4792</v>
      </c>
      <c r="B1034" s="1" t="s">
        <v>10</v>
      </c>
      <c r="C1034" s="1">
        <v>224</v>
      </c>
      <c r="D1034" s="1">
        <v>110035</v>
      </c>
      <c r="E1034" s="1">
        <v>2.0357159085745446E-3</v>
      </c>
      <c r="F1034" s="1">
        <v>247</v>
      </c>
      <c r="G1034" s="1">
        <v>75208</v>
      </c>
      <c r="H1034" s="1">
        <v>3.2842250824380386E-3</v>
      </c>
      <c r="I1034" s="1">
        <f>(C1034+F1034)/2</f>
        <v>235.5</v>
      </c>
      <c r="J1034" s="1">
        <f>E1034/H1034</f>
        <v>0.61984664798410671</v>
      </c>
      <c r="K1034" s="1">
        <v>0.18356935971330057</v>
      </c>
      <c r="L1034" s="1">
        <v>2.4006938290700632</v>
      </c>
      <c r="M1034" s="1">
        <v>-8.717379370923814E-2</v>
      </c>
      <c r="N1034" s="1">
        <v>2.2357264801940707E-2</v>
      </c>
    </row>
    <row r="1035" spans="1:14" s="1" customFormat="1" x14ac:dyDescent="0.3">
      <c r="A1035" s="1" t="s">
        <v>4791</v>
      </c>
      <c r="B1035" s="1" t="s">
        <v>2</v>
      </c>
      <c r="C1035" s="1">
        <v>86</v>
      </c>
      <c r="D1035" s="1">
        <v>108954</v>
      </c>
      <c r="E1035" s="1">
        <v>7.8932393487159721E-4</v>
      </c>
      <c r="F1035" s="1">
        <v>59</v>
      </c>
      <c r="G1035" s="1">
        <v>76190</v>
      </c>
      <c r="H1035" s="1">
        <v>7.7437983987399919E-4</v>
      </c>
      <c r="I1035" s="1">
        <f>(C1035+F1035)/2</f>
        <v>72.5</v>
      </c>
      <c r="J1035" s="1">
        <f>E1035/H1035</f>
        <v>1.0192981457265593</v>
      </c>
      <c r="K1035" s="1">
        <v>-1.5363451601054874</v>
      </c>
      <c r="L1035" s="1">
        <v>0.77276548587672622</v>
      </c>
      <c r="M1035" s="1">
        <v>-4.1279963080418786E-3</v>
      </c>
      <c r="N1035" s="1">
        <v>0.29596271918612033</v>
      </c>
    </row>
    <row r="1036" spans="1:14" s="1" customFormat="1" x14ac:dyDescent="0.3">
      <c r="A1036" s="1" t="s">
        <v>4790</v>
      </c>
      <c r="B1036" s="1" t="s">
        <v>0</v>
      </c>
      <c r="C1036" s="1">
        <v>63</v>
      </c>
      <c r="D1036" s="1">
        <v>114011</v>
      </c>
      <c r="E1036" s="1">
        <v>5.5257825999245689E-4</v>
      </c>
      <c r="F1036" s="1">
        <v>49</v>
      </c>
      <c r="G1036" s="1">
        <v>84587</v>
      </c>
      <c r="H1036" s="1">
        <v>5.7928523295541865E-4</v>
      </c>
      <c r="I1036" s="1">
        <f>(C1036+F1036)/2</f>
        <v>56</v>
      </c>
      <c r="J1036" s="1">
        <f>E1036/H1036</f>
        <v>0.95389667914248888</v>
      </c>
      <c r="K1036" s="1">
        <v>-3.5095754813146796</v>
      </c>
      <c r="L1036" s="1">
        <v>0.43463071149850224</v>
      </c>
      <c r="M1036" s="1">
        <v>-1.0806617361433379E-2</v>
      </c>
      <c r="N1036" s="1">
        <v>0.36298620039033308</v>
      </c>
    </row>
    <row r="1037" spans="1:14" s="1" customFormat="1" x14ac:dyDescent="0.3">
      <c r="A1037" s="1" t="s">
        <v>4789</v>
      </c>
      <c r="B1037" s="1" t="s">
        <v>6</v>
      </c>
      <c r="C1037" s="1">
        <v>94</v>
      </c>
      <c r="D1037" s="1">
        <v>116852</v>
      </c>
      <c r="E1037" s="1">
        <v>8.0443638106322531E-4</v>
      </c>
      <c r="F1037" s="1">
        <v>95</v>
      </c>
      <c r="G1037" s="1">
        <v>91800</v>
      </c>
      <c r="H1037" s="1">
        <v>1.0348583877995642E-3</v>
      </c>
      <c r="I1037" s="1">
        <f>(C1037+F1037)/2</f>
        <v>94.5</v>
      </c>
      <c r="J1037" s="1">
        <f>E1037/H1037</f>
        <v>0.77733957664846409</v>
      </c>
      <c r="K1037" s="1">
        <v>-3.5783348404418254</v>
      </c>
      <c r="L1037" s="1">
        <v>0.42810324458725113</v>
      </c>
      <c r="M1037" s="1">
        <v>-2.3474743851436951E-2</v>
      </c>
      <c r="N1037" s="1">
        <v>0.36400971315206038</v>
      </c>
    </row>
    <row r="1038" spans="1:14" s="1" customFormat="1" x14ac:dyDescent="0.3">
      <c r="A1038" s="1" t="s">
        <v>4788</v>
      </c>
      <c r="B1038" s="1" t="s">
        <v>2</v>
      </c>
      <c r="C1038" s="1">
        <v>99</v>
      </c>
      <c r="D1038" s="1">
        <v>117730</v>
      </c>
      <c r="E1038" s="1">
        <v>8.4090716045188139E-4</v>
      </c>
      <c r="F1038" s="1">
        <v>79</v>
      </c>
      <c r="G1038" s="1">
        <v>93233</v>
      </c>
      <c r="H1038" s="1">
        <v>8.4733946134952218E-4</v>
      </c>
      <c r="I1038" s="1">
        <f>(C1038+F1038)/2</f>
        <v>89</v>
      </c>
      <c r="J1038" s="1">
        <f>E1038/H1038</f>
        <v>0.99240882646088935</v>
      </c>
      <c r="K1038" s="1">
        <v>-1.6676939311741292</v>
      </c>
      <c r="L1038" s="1">
        <v>0.73471696925042185</v>
      </c>
      <c r="M1038" s="1">
        <v>-5.1004881394202993E-3</v>
      </c>
      <c r="N1038" s="1">
        <v>0.30457343786463781</v>
      </c>
    </row>
    <row r="1039" spans="1:14" s="1" customFormat="1" x14ac:dyDescent="0.3">
      <c r="A1039" s="1" t="s">
        <v>4787</v>
      </c>
      <c r="B1039" s="1" t="s">
        <v>0</v>
      </c>
      <c r="C1039" s="1">
        <v>54</v>
      </c>
      <c r="D1039" s="1">
        <v>119729</v>
      </c>
      <c r="E1039" s="1">
        <v>4.5101855022592691E-4</v>
      </c>
      <c r="F1039" s="1">
        <v>66</v>
      </c>
      <c r="G1039" s="1">
        <v>95228</v>
      </c>
      <c r="H1039" s="1">
        <v>6.9307346578737351E-4</v>
      </c>
      <c r="I1039" s="1">
        <f>(C1039+F1039)/2</f>
        <v>60</v>
      </c>
      <c r="J1039" s="1">
        <f>E1039/H1039</f>
        <v>0.65075143183203887</v>
      </c>
      <c r="K1039" s="1">
        <v>-0.90911874708284457</v>
      </c>
      <c r="L1039" s="1">
        <v>1.0266516962315217</v>
      </c>
      <c r="M1039" s="1">
        <v>-2.9415184439214016E-2</v>
      </c>
      <c r="N1039" s="1">
        <v>0.23552331085731121</v>
      </c>
    </row>
    <row r="1040" spans="1:14" s="1" customFormat="1" x14ac:dyDescent="0.3">
      <c r="A1040" s="1" t="s">
        <v>4786</v>
      </c>
      <c r="B1040" s="1" t="s">
        <v>6</v>
      </c>
      <c r="C1040" s="1">
        <v>110</v>
      </c>
      <c r="D1040" s="1">
        <v>118056</v>
      </c>
      <c r="E1040" s="1">
        <v>9.3176119807548963E-4</v>
      </c>
      <c r="F1040" s="1">
        <v>114</v>
      </c>
      <c r="G1040" s="1">
        <v>94952</v>
      </c>
      <c r="H1040" s="1">
        <v>1.2006066222933693E-3</v>
      </c>
      <c r="I1040" s="1">
        <f>(C1040+F1040)/2</f>
        <v>112</v>
      </c>
      <c r="J1040" s="1">
        <f>E1040/H1040</f>
        <v>0.77607534455845517</v>
      </c>
      <c r="K1040" s="1">
        <v>-3.1285791359872563</v>
      </c>
      <c r="L1040" s="1">
        <v>0.47473959816233735</v>
      </c>
      <c r="M1040" s="1">
        <v>-2.4731907234661035E-2</v>
      </c>
      <c r="N1040" s="1">
        <v>0.35642644840927235</v>
      </c>
    </row>
    <row r="1041" spans="1:14" s="1" customFormat="1" x14ac:dyDescent="0.3">
      <c r="A1041" s="1" t="s">
        <v>4785</v>
      </c>
      <c r="B1041" s="1" t="s">
        <v>10</v>
      </c>
      <c r="C1041" s="1">
        <v>238</v>
      </c>
      <c r="D1041" s="1">
        <v>117264</v>
      </c>
      <c r="E1041" s="1">
        <v>2.0296084049665711E-3</v>
      </c>
      <c r="F1041" s="1">
        <v>249</v>
      </c>
      <c r="G1041" s="1">
        <v>94824</v>
      </c>
      <c r="H1041" s="1">
        <v>2.6259174892432294E-3</v>
      </c>
      <c r="I1041" s="1">
        <f>(C1041+F1041)/2</f>
        <v>243.5</v>
      </c>
      <c r="J1041" s="1">
        <f>E1041/H1041</f>
        <v>0.77291400559257084</v>
      </c>
      <c r="K1041" s="1">
        <v>-1.6782255680002565</v>
      </c>
      <c r="L1041" s="1">
        <v>0.73182782787913869</v>
      </c>
      <c r="M1041" s="1">
        <v>-3.5265641985968432E-2</v>
      </c>
      <c r="N1041" s="1">
        <v>0.30521936907599084</v>
      </c>
    </row>
    <row r="1042" spans="1:14" s="1" customFormat="1" x14ac:dyDescent="0.3">
      <c r="A1042" s="1" t="s">
        <v>4784</v>
      </c>
      <c r="B1042" s="1" t="s">
        <v>2</v>
      </c>
      <c r="C1042" s="1">
        <v>139</v>
      </c>
      <c r="D1042" s="1">
        <v>114585</v>
      </c>
      <c r="E1042" s="1">
        <v>1.2130732643888817E-3</v>
      </c>
      <c r="F1042" s="1">
        <v>131</v>
      </c>
      <c r="G1042" s="1">
        <v>93826</v>
      </c>
      <c r="H1042" s="1">
        <v>1.3962014793340864E-3</v>
      </c>
      <c r="I1042" s="1">
        <f>(C1042+F1042)/2</f>
        <v>135</v>
      </c>
      <c r="J1042" s="1">
        <f>E1042/H1042</f>
        <v>0.86883826034008571</v>
      </c>
      <c r="K1042" s="1">
        <v>-13.57343289590742</v>
      </c>
      <c r="L1042" s="1">
        <v>0.13449130441671137</v>
      </c>
      <c r="M1042" s="1">
        <v>-1.3908089237655777E-2</v>
      </c>
      <c r="N1042" s="1">
        <v>0.3953505304725547</v>
      </c>
    </row>
    <row r="1043" spans="1:14" s="1" customFormat="1" x14ac:dyDescent="0.3">
      <c r="A1043" s="1" t="s">
        <v>4783</v>
      </c>
      <c r="B1043" s="1" t="s">
        <v>6</v>
      </c>
      <c r="C1043" s="1">
        <v>131</v>
      </c>
      <c r="D1043" s="1">
        <v>114412</v>
      </c>
      <c r="E1043" s="1">
        <v>1.1449847918050555E-3</v>
      </c>
      <c r="F1043" s="1">
        <v>108</v>
      </c>
      <c r="G1043" s="1">
        <v>93873</v>
      </c>
      <c r="H1043" s="1">
        <v>1.1504905563900162E-3</v>
      </c>
      <c r="I1043" s="1">
        <f>(C1043+F1043)/2</f>
        <v>119.5</v>
      </c>
      <c r="J1043" s="1">
        <f>E1043/H1043</f>
        <v>0.99521442001033322</v>
      </c>
      <c r="K1043" s="1">
        <v>-1.2598992116278542</v>
      </c>
      <c r="L1043" s="1">
        <v>0.86729531561196027</v>
      </c>
      <c r="M1043" s="1">
        <v>-7.1344639392898824E-4</v>
      </c>
      <c r="N1043" s="1">
        <v>0.27388715090388344</v>
      </c>
    </row>
    <row r="1044" spans="1:14" s="1" customFormat="1" x14ac:dyDescent="0.3">
      <c r="A1044" s="1" t="s">
        <v>4782</v>
      </c>
      <c r="B1044" s="1" t="s">
        <v>6</v>
      </c>
      <c r="C1044" s="1">
        <v>145</v>
      </c>
      <c r="D1044" s="1">
        <v>114176</v>
      </c>
      <c r="E1044" s="1">
        <v>1.2699691704035874E-3</v>
      </c>
      <c r="F1044" s="1">
        <v>132</v>
      </c>
      <c r="G1044" s="1">
        <v>94307</v>
      </c>
      <c r="H1044" s="1">
        <v>1.3996840107309107E-3</v>
      </c>
      <c r="I1044" s="1">
        <f>(C1044+F1044)/2</f>
        <v>138.5</v>
      </c>
      <c r="J1044" s="1">
        <f>E1044/H1044</f>
        <v>0.90732562540341755</v>
      </c>
      <c r="K1044" s="1">
        <v>-4.0109872975693524</v>
      </c>
      <c r="L1044" s="1">
        <v>0.39114048462081014</v>
      </c>
      <c r="M1044" s="1">
        <v>-8.8428234242336305E-3</v>
      </c>
      <c r="N1044" s="1">
        <v>0.36956302952494552</v>
      </c>
    </row>
    <row r="1045" spans="1:14" s="1" customFormat="1" x14ac:dyDescent="0.3">
      <c r="A1045" s="1" t="s">
        <v>4781</v>
      </c>
      <c r="B1045" s="1" t="s">
        <v>2</v>
      </c>
      <c r="C1045" s="1">
        <v>81</v>
      </c>
      <c r="D1045" s="1">
        <v>114345</v>
      </c>
      <c r="E1045" s="1">
        <v>7.0838252656434478E-4</v>
      </c>
      <c r="F1045" s="1">
        <v>72</v>
      </c>
      <c r="G1045" s="1">
        <v>94427</v>
      </c>
      <c r="H1045" s="1">
        <v>7.6249377826257325E-4</v>
      </c>
      <c r="I1045" s="1">
        <f>(C1045+F1045)/2</f>
        <v>76.5</v>
      </c>
      <c r="J1045" s="1">
        <f>E1045/H1045</f>
        <v>0.92903384494293584</v>
      </c>
      <c r="K1045" s="1">
        <v>-3.975132628108657</v>
      </c>
      <c r="L1045" s="1">
        <v>0.3939593467169763</v>
      </c>
      <c r="M1045" s="1">
        <v>-1.0781345935008813E-2</v>
      </c>
      <c r="N1045" s="1">
        <v>0.36915431791353831</v>
      </c>
    </row>
    <row r="1046" spans="1:14" s="1" customFormat="1" x14ac:dyDescent="0.3">
      <c r="A1046" s="1" t="s">
        <v>4780</v>
      </c>
      <c r="B1046" s="1" t="s">
        <v>2</v>
      </c>
      <c r="C1046" s="1">
        <v>92</v>
      </c>
      <c r="D1046" s="1">
        <v>113278</v>
      </c>
      <c r="E1046" s="1">
        <v>8.1216123166016354E-4</v>
      </c>
      <c r="F1046" s="1">
        <v>106</v>
      </c>
      <c r="G1046" s="1">
        <v>93273</v>
      </c>
      <c r="H1046" s="1">
        <v>1.1364489187653448E-3</v>
      </c>
      <c r="I1046" s="1">
        <f>(C1046+F1046)/2</f>
        <v>99</v>
      </c>
      <c r="J1046" s="1">
        <f>E1046/H1046</f>
        <v>0.71464825057206061</v>
      </c>
      <c r="K1046" s="1">
        <v>-1.2907187032535594</v>
      </c>
      <c r="L1046" s="1">
        <v>0.85562666302770729</v>
      </c>
      <c r="M1046" s="1">
        <v>-3.084834344285985E-2</v>
      </c>
      <c r="N1046" s="1">
        <v>0.27665417279636495</v>
      </c>
    </row>
    <row r="1047" spans="1:14" s="1" customFormat="1" x14ac:dyDescent="0.3">
      <c r="A1047" s="1" t="s">
        <v>4779</v>
      </c>
      <c r="B1047" s="1" t="s">
        <v>10</v>
      </c>
      <c r="C1047" s="1">
        <v>596</v>
      </c>
      <c r="D1047" s="1">
        <v>113659</v>
      </c>
      <c r="E1047" s="1">
        <v>5.243755443915572E-3</v>
      </c>
      <c r="F1047" s="1">
        <v>683</v>
      </c>
      <c r="G1047" s="1">
        <v>93036</v>
      </c>
      <c r="H1047" s="1">
        <v>7.3412442495378134E-3</v>
      </c>
      <c r="I1047" s="1">
        <f>(C1047+F1047)/2</f>
        <v>639.5</v>
      </c>
      <c r="J1047" s="1">
        <f>E1047/H1047</f>
        <v>0.71428701534425931</v>
      </c>
      <c r="K1047" s="1">
        <v>0.10135555770724947</v>
      </c>
      <c r="L1047" s="1">
        <v>2.1810628406039734</v>
      </c>
      <c r="M1047" s="1">
        <v>-0.10935196119383554</v>
      </c>
      <c r="N1047" s="1">
        <v>3.697711428535843E-2</v>
      </c>
    </row>
    <row r="1048" spans="1:14" s="1" customFormat="1" x14ac:dyDescent="0.3">
      <c r="A1048" s="1" t="s">
        <v>4778</v>
      </c>
      <c r="B1048" s="1" t="s">
        <v>10</v>
      </c>
      <c r="C1048" s="1">
        <v>546</v>
      </c>
      <c r="D1048" s="1">
        <v>114223</v>
      </c>
      <c r="E1048" s="1">
        <v>4.780123092547035E-3</v>
      </c>
      <c r="F1048" s="1">
        <v>665</v>
      </c>
      <c r="G1048" s="1">
        <v>95074</v>
      </c>
      <c r="H1048" s="1">
        <v>6.9945516124282139E-3</v>
      </c>
      <c r="I1048" s="1">
        <f>(C1048+F1048)/2</f>
        <v>605.5</v>
      </c>
      <c r="J1048" s="1">
        <f>E1048/H1048</f>
        <v>0.68340665097867193</v>
      </c>
      <c r="K1048" s="1">
        <v>0.2639493304013707</v>
      </c>
      <c r="L1048" s="1">
        <v>2.6628601548162361</v>
      </c>
      <c r="M1048" s="1">
        <v>-0.12525101830418603</v>
      </c>
      <c r="N1048" s="1">
        <v>1.1512168929920977E-2</v>
      </c>
    </row>
    <row r="1049" spans="1:14" s="1" customFormat="1" x14ac:dyDescent="0.3">
      <c r="A1049" s="1" t="s">
        <v>4777</v>
      </c>
      <c r="B1049" s="1" t="s">
        <v>2</v>
      </c>
      <c r="C1049" s="1">
        <v>452</v>
      </c>
      <c r="D1049" s="1">
        <v>114789</v>
      </c>
      <c r="E1049" s="1">
        <v>3.9376595318366741E-3</v>
      </c>
      <c r="F1049" s="1">
        <v>516</v>
      </c>
      <c r="G1049" s="1">
        <v>97624</v>
      </c>
      <c r="H1049" s="1">
        <v>5.2855855117594037E-3</v>
      </c>
      <c r="I1049" s="1">
        <f>(C1049+F1049)/2</f>
        <v>484</v>
      </c>
      <c r="J1049" s="1">
        <f>E1049/H1049</f>
        <v>0.74498076382950285</v>
      </c>
      <c r="K1049" s="1">
        <v>-0.36510964300190429</v>
      </c>
      <c r="L1049" s="1">
        <v>1.4357821073550692</v>
      </c>
      <c r="M1049" s="1">
        <v>-6.8121474876112878E-2</v>
      </c>
      <c r="N1049" s="1">
        <v>0.14232050844186964</v>
      </c>
    </row>
    <row r="1050" spans="1:14" s="1" customFormat="1" x14ac:dyDescent="0.3">
      <c r="A1050" s="1" t="s">
        <v>4776</v>
      </c>
      <c r="B1050" s="1" t="s">
        <v>10</v>
      </c>
      <c r="C1050" s="1">
        <v>992</v>
      </c>
      <c r="D1050" s="1">
        <v>117012</v>
      </c>
      <c r="E1050" s="1">
        <v>8.4777629644822751E-3</v>
      </c>
      <c r="F1050" s="1">
        <v>940</v>
      </c>
      <c r="G1050" s="1">
        <v>102431</v>
      </c>
      <c r="H1050" s="1">
        <v>9.176909334088313E-3</v>
      </c>
      <c r="I1050" s="1">
        <f>(C1050+F1050)/2</f>
        <v>966</v>
      </c>
      <c r="J1050" s="1">
        <f>E1050/H1050</f>
        <v>0.92381461512221696</v>
      </c>
      <c r="K1050" s="1">
        <v>-0.49286884229199113</v>
      </c>
      <c r="L1050" s="1">
        <v>1.3129083711003211</v>
      </c>
      <c r="M1050" s="1">
        <v>4.7999525559926606E-2</v>
      </c>
      <c r="N1050" s="1">
        <v>0.16850283091348953</v>
      </c>
    </row>
    <row r="1051" spans="1:14" s="1" customFormat="1" x14ac:dyDescent="0.3">
      <c r="A1051" s="1" t="s">
        <v>4775</v>
      </c>
      <c r="B1051" s="1" t="s">
        <v>10</v>
      </c>
      <c r="C1051" s="1">
        <v>453</v>
      </c>
      <c r="D1051" s="1">
        <v>118775</v>
      </c>
      <c r="E1051" s="1">
        <v>3.8139339086508102E-3</v>
      </c>
      <c r="F1051" s="1">
        <v>585</v>
      </c>
      <c r="G1051" s="1">
        <v>109115</v>
      </c>
      <c r="H1051" s="1">
        <v>5.3613160427072358E-3</v>
      </c>
      <c r="I1051" s="1">
        <f>(C1051+F1051)/2</f>
        <v>519</v>
      </c>
      <c r="J1051" s="1">
        <f>E1051/H1051</f>
        <v>0.71138016827766348</v>
      </c>
      <c r="K1051" s="1">
        <v>2.373628006290196E-2</v>
      </c>
      <c r="L1051" s="1">
        <v>2.0076542433905926</v>
      </c>
      <c r="M1051" s="1">
        <v>-8.5777526115140168E-2</v>
      </c>
      <c r="N1051" s="1">
        <v>5.3169183195924834E-2</v>
      </c>
    </row>
    <row r="1052" spans="1:14" s="1" customFormat="1" x14ac:dyDescent="0.3">
      <c r="A1052" s="1" t="s">
        <v>4774</v>
      </c>
      <c r="B1052" s="1" t="s">
        <v>10</v>
      </c>
      <c r="C1052" s="1">
        <v>332</v>
      </c>
      <c r="D1052" s="1">
        <v>119344</v>
      </c>
      <c r="E1052" s="1">
        <v>2.7818742458774635E-3</v>
      </c>
      <c r="F1052" s="1">
        <v>472</v>
      </c>
      <c r="G1052" s="1">
        <v>112074</v>
      </c>
      <c r="H1052" s="1">
        <v>4.2115031140139546E-3</v>
      </c>
      <c r="I1052" s="1">
        <f>(C1052+F1052)/2</f>
        <v>402</v>
      </c>
      <c r="J1052" s="1">
        <f>E1052/H1052</f>
        <v>0.66054189456031964</v>
      </c>
      <c r="K1052" s="1">
        <v>0.21637145146140113</v>
      </c>
      <c r="L1052" s="1">
        <v>2.5011850367820756</v>
      </c>
      <c r="M1052" s="1">
        <v>-9.1029191004022125E-2</v>
      </c>
      <c r="N1052" s="1">
        <v>1.7476435866958989E-2</v>
      </c>
    </row>
    <row r="1053" spans="1:14" s="1" customFormat="1" x14ac:dyDescent="0.3">
      <c r="A1053" s="1" t="s">
        <v>4773</v>
      </c>
      <c r="B1053" s="1" t="s">
        <v>6</v>
      </c>
      <c r="C1053" s="1">
        <v>645</v>
      </c>
      <c r="D1053" s="1">
        <v>120429</v>
      </c>
      <c r="E1053" s="1">
        <v>5.3558528261465265E-3</v>
      </c>
      <c r="F1053" s="1">
        <v>603</v>
      </c>
      <c r="G1053" s="1">
        <v>114924</v>
      </c>
      <c r="H1053" s="1">
        <v>5.2469458076641953E-3</v>
      </c>
      <c r="I1053" s="1">
        <f>(C1053+F1053)/2</f>
        <v>624</v>
      </c>
      <c r="J1053" s="1">
        <f>E1053/H1053</f>
        <v>1.0207562689752296</v>
      </c>
      <c r="K1053" s="1">
        <v>0.14706798837789026</v>
      </c>
      <c r="L1053" s="1">
        <v>2.2979557260050112</v>
      </c>
      <c r="M1053" s="1">
        <v>6.8136664323283691E-2</v>
      </c>
      <c r="N1053" s="1">
        <v>2.8460480800930457E-2</v>
      </c>
    </row>
    <row r="1054" spans="1:14" s="1" customFormat="1" x14ac:dyDescent="0.3">
      <c r="A1054" s="1" t="s">
        <v>4772</v>
      </c>
      <c r="B1054" s="1" t="s">
        <v>0</v>
      </c>
      <c r="C1054" s="1">
        <v>69</v>
      </c>
      <c r="D1054" s="1">
        <v>121228</v>
      </c>
      <c r="E1054" s="1">
        <v>5.6917543801761968E-4</v>
      </c>
      <c r="F1054" s="1">
        <v>55</v>
      </c>
      <c r="G1054" s="1">
        <v>116474</v>
      </c>
      <c r="H1054" s="1">
        <v>4.7220838985524667E-4</v>
      </c>
      <c r="I1054" s="1">
        <f>(C1054+F1054)/2</f>
        <v>62</v>
      </c>
      <c r="J1054" s="1">
        <f>E1054/H1054</f>
        <v>1.205347999412077</v>
      </c>
      <c r="K1054" s="1">
        <v>-0.42755490377396455</v>
      </c>
      <c r="L1054" s="1">
        <v>1.3729769655923101</v>
      </c>
      <c r="M1054" s="1">
        <v>-7.1163842939492132E-4</v>
      </c>
      <c r="N1054" s="1">
        <v>0.15544374097049313</v>
      </c>
    </row>
    <row r="1055" spans="1:14" s="1" customFormat="1" x14ac:dyDescent="0.3">
      <c r="A1055" s="1" t="s">
        <v>4771</v>
      </c>
      <c r="B1055" s="1" t="s">
        <v>0</v>
      </c>
      <c r="C1055" s="1">
        <v>74</v>
      </c>
      <c r="D1055" s="1">
        <v>121025</v>
      </c>
      <c r="E1055" s="1">
        <v>6.114439165461681E-4</v>
      </c>
      <c r="F1055" s="1">
        <v>107</v>
      </c>
      <c r="G1055" s="1">
        <v>116077</v>
      </c>
      <c r="H1055" s="1">
        <v>9.2180190735460083E-4</v>
      </c>
      <c r="I1055" s="1">
        <f>(C1055+F1055)/2</f>
        <v>90.5</v>
      </c>
      <c r="J1055" s="1">
        <f>E1055/H1055</f>
        <v>0.66331378972831356</v>
      </c>
      <c r="K1055" s="1">
        <v>-0.68065383362194143</v>
      </c>
      <c r="L1055" s="1">
        <v>1.1662127921822221</v>
      </c>
      <c r="M1055" s="1">
        <v>-3.2584904580818252E-2</v>
      </c>
      <c r="N1055" s="1">
        <v>0.20210565545215101</v>
      </c>
    </row>
    <row r="1056" spans="1:14" s="1" customFormat="1" x14ac:dyDescent="0.3">
      <c r="A1056" s="1" t="s">
        <v>4770</v>
      </c>
      <c r="B1056" s="1" t="s">
        <v>6</v>
      </c>
      <c r="C1056" s="1">
        <v>108</v>
      </c>
      <c r="D1056" s="1">
        <v>120982</v>
      </c>
      <c r="E1056" s="1">
        <v>8.9269478104180792E-4</v>
      </c>
      <c r="F1056" s="1">
        <v>127</v>
      </c>
      <c r="G1056" s="1">
        <v>115910</v>
      </c>
      <c r="H1056" s="1">
        <v>1.095677680959365E-3</v>
      </c>
      <c r="I1056" s="1">
        <f>(C1056+F1056)/2</f>
        <v>117.5</v>
      </c>
      <c r="J1056" s="1">
        <f>E1056/H1056</f>
        <v>0.81474214228784214</v>
      </c>
      <c r="K1056" s="1">
        <v>-7.8079176664749337</v>
      </c>
      <c r="L1056" s="1">
        <v>0.22252705738386205</v>
      </c>
      <c r="M1056" s="1">
        <v>-2.0035342144174267E-2</v>
      </c>
      <c r="N1056" s="1">
        <v>0.38918608628319007</v>
      </c>
    </row>
    <row r="1057" spans="1:14" s="1" customFormat="1" x14ac:dyDescent="0.3">
      <c r="A1057" s="1" t="s">
        <v>4769</v>
      </c>
      <c r="B1057" s="1" t="s">
        <v>2</v>
      </c>
      <c r="C1057" s="1">
        <v>454</v>
      </c>
      <c r="D1057" s="1">
        <v>119977</v>
      </c>
      <c r="E1057" s="1">
        <v>3.7840586112338199E-3</v>
      </c>
      <c r="F1057" s="1">
        <v>907</v>
      </c>
      <c r="G1057" s="1">
        <v>115117</v>
      </c>
      <c r="H1057" s="1">
        <v>7.8789405561298497E-3</v>
      </c>
      <c r="I1057" s="1">
        <f>(C1057+F1057)/2</f>
        <v>680.5</v>
      </c>
      <c r="J1057" s="1">
        <f>E1057/H1057</f>
        <v>0.48027505529151454</v>
      </c>
      <c r="K1057" s="1">
        <v>0.7303065149876441</v>
      </c>
      <c r="L1057" s="1">
        <v>7.2675096319445887</v>
      </c>
      <c r="M1057" s="1">
        <v>-0.28929341390435259</v>
      </c>
      <c r="N1057" s="1">
        <v>1.3549092223613945E-12</v>
      </c>
    </row>
    <row r="1058" spans="1:14" s="1" customFormat="1" x14ac:dyDescent="0.3">
      <c r="A1058" s="1" t="s">
        <v>4768</v>
      </c>
      <c r="B1058" s="1" t="s">
        <v>2</v>
      </c>
      <c r="C1058" s="1">
        <v>103</v>
      </c>
      <c r="D1058" s="1">
        <v>120578</v>
      </c>
      <c r="E1058" s="1">
        <v>8.5421884589228548E-4</v>
      </c>
      <c r="F1058" s="1">
        <v>175</v>
      </c>
      <c r="G1058" s="1">
        <v>115331</v>
      </c>
      <c r="H1058" s="1">
        <v>1.5173717387345987E-3</v>
      </c>
      <c r="I1058" s="1">
        <f>(C1058+F1058)/2</f>
        <v>139</v>
      </c>
      <c r="J1058" s="1">
        <f>E1058/H1058</f>
        <v>0.56295950694630392</v>
      </c>
      <c r="K1058" s="1">
        <v>0.18003380956183834</v>
      </c>
      <c r="L1058" s="1">
        <v>2.39034245906242</v>
      </c>
      <c r="M1058" s="1">
        <v>-5.7266836547961886E-2</v>
      </c>
      <c r="N1058" s="1">
        <v>2.2918586295200459E-2</v>
      </c>
    </row>
    <row r="1059" spans="1:14" s="1" customFormat="1" x14ac:dyDescent="0.3">
      <c r="A1059" s="1" t="s">
        <v>4767</v>
      </c>
      <c r="B1059" s="1" t="s">
        <v>2</v>
      </c>
      <c r="C1059" s="1">
        <v>241</v>
      </c>
      <c r="D1059" s="1">
        <v>120400</v>
      </c>
      <c r="E1059" s="1">
        <v>2.0016611295681063E-3</v>
      </c>
      <c r="F1059" s="1">
        <v>469</v>
      </c>
      <c r="G1059" s="1">
        <v>115484</v>
      </c>
      <c r="H1059" s="1">
        <v>4.0611686467389423E-3</v>
      </c>
      <c r="I1059" s="1">
        <f>(C1059+F1059)/2</f>
        <v>355</v>
      </c>
      <c r="J1059" s="1">
        <f>E1059/H1059</f>
        <v>0.49287811063335435</v>
      </c>
      <c r="K1059" s="1">
        <v>0.60945680076864384</v>
      </c>
      <c r="L1059" s="1">
        <v>5.0186509555346372</v>
      </c>
      <c r="M1059" s="1">
        <v>-0.15231136139311</v>
      </c>
      <c r="N1059" s="1">
        <v>1.3541085186815359E-6</v>
      </c>
    </row>
    <row r="1060" spans="1:14" s="1" customFormat="1" x14ac:dyDescent="0.3">
      <c r="A1060" s="1" t="s">
        <v>4766</v>
      </c>
      <c r="B1060" s="1" t="s">
        <v>10</v>
      </c>
      <c r="C1060" s="1">
        <v>1937</v>
      </c>
      <c r="D1060" s="1">
        <v>120053</v>
      </c>
      <c r="E1060" s="1">
        <v>1.6134540577911423E-2</v>
      </c>
      <c r="F1060" s="1">
        <v>2236</v>
      </c>
      <c r="G1060" s="1">
        <v>116023</v>
      </c>
      <c r="H1060" s="1">
        <v>1.9272040888444534E-2</v>
      </c>
      <c r="I1060" s="1">
        <f>(C1060+F1060)/2</f>
        <v>2086.5</v>
      </c>
      <c r="J1060" s="1">
        <f>E1060/H1060</f>
        <v>0.83719937453981075</v>
      </c>
      <c r="K1060" s="1">
        <v>-5.1667986810813931</v>
      </c>
      <c r="L1060" s="1">
        <v>0.31783103379277167</v>
      </c>
      <c r="M1060" s="1">
        <v>-3.7784017592240683E-2</v>
      </c>
      <c r="N1060" s="1">
        <v>0.37929279870197236</v>
      </c>
    </row>
    <row r="1061" spans="1:14" s="1" customFormat="1" x14ac:dyDescent="0.3">
      <c r="A1061" s="1" t="s">
        <v>4765</v>
      </c>
      <c r="B1061" s="1" t="s">
        <v>10</v>
      </c>
      <c r="C1061" s="1">
        <v>662</v>
      </c>
      <c r="D1061" s="1">
        <v>119359</v>
      </c>
      <c r="E1061" s="1">
        <v>5.5462931157265055E-3</v>
      </c>
      <c r="F1061" s="1">
        <v>787</v>
      </c>
      <c r="G1061" s="1">
        <v>118437</v>
      </c>
      <c r="H1061" s="1">
        <v>6.644882933542727E-3</v>
      </c>
      <c r="I1061" s="1">
        <f>(C1061+F1061)/2</f>
        <v>724.5</v>
      </c>
      <c r="J1061" s="1">
        <f>E1061/H1061</f>
        <v>0.83467130590508276</v>
      </c>
      <c r="K1061" s="1">
        <v>-7.6061269950279851</v>
      </c>
      <c r="L1061" s="1">
        <v>0.22774472200240015</v>
      </c>
      <c r="M1061" s="1">
        <v>-2.5426268801289155E-2</v>
      </c>
      <c r="N1061" s="1">
        <v>0.38872918419373864</v>
      </c>
    </row>
    <row r="1062" spans="1:14" s="1" customFormat="1" x14ac:dyDescent="0.3">
      <c r="A1062" s="1" t="s">
        <v>4764</v>
      </c>
      <c r="B1062" s="1" t="s">
        <v>10</v>
      </c>
      <c r="C1062" s="1">
        <v>614</v>
      </c>
      <c r="D1062" s="1">
        <v>119831</v>
      </c>
      <c r="E1062" s="1">
        <v>5.1238828016122702E-3</v>
      </c>
      <c r="F1062" s="1">
        <v>903</v>
      </c>
      <c r="G1062" s="1">
        <v>120244</v>
      </c>
      <c r="H1062" s="1">
        <v>7.5097302152290343E-3</v>
      </c>
      <c r="I1062" s="1">
        <f>(C1062+F1062)/2</f>
        <v>758.5</v>
      </c>
      <c r="J1062" s="1">
        <f>E1062/H1062</f>
        <v>0.68229918449287463</v>
      </c>
      <c r="K1062" s="1">
        <v>0.34389172389269329</v>
      </c>
      <c r="L1062" s="1">
        <v>2.9873118071740974</v>
      </c>
      <c r="M1062" s="1">
        <v>-0.13404085338449859</v>
      </c>
      <c r="N1062" s="1">
        <v>4.6034260931998904E-3</v>
      </c>
    </row>
    <row r="1063" spans="1:14" s="1" customFormat="1" x14ac:dyDescent="0.3">
      <c r="A1063" s="1" t="s">
        <v>4763</v>
      </c>
      <c r="B1063" s="1" t="s">
        <v>2</v>
      </c>
      <c r="C1063" s="1">
        <v>166</v>
      </c>
      <c r="D1063" s="1">
        <v>121952</v>
      </c>
      <c r="E1063" s="1">
        <v>1.3611912883757544E-3</v>
      </c>
      <c r="F1063" s="1">
        <v>231</v>
      </c>
      <c r="G1063" s="1">
        <v>126137</v>
      </c>
      <c r="H1063" s="1">
        <v>1.8313421121479026E-3</v>
      </c>
      <c r="I1063" s="1">
        <f>(C1063+F1063)/2</f>
        <v>198.5</v>
      </c>
      <c r="J1063" s="1">
        <f>E1063/H1063</f>
        <v>0.74327526208594175</v>
      </c>
      <c r="K1063" s="1">
        <v>-1.1059684794250888</v>
      </c>
      <c r="L1063" s="1">
        <v>0.93068819365001287</v>
      </c>
      <c r="M1063" s="1">
        <v>-3.4689170458654439E-2</v>
      </c>
      <c r="N1063" s="1">
        <v>0.25871484972487624</v>
      </c>
    </row>
    <row r="1064" spans="1:14" s="1" customFormat="1" x14ac:dyDescent="0.3">
      <c r="A1064" s="1" t="s">
        <v>4762</v>
      </c>
      <c r="B1064" s="1" t="s">
        <v>10</v>
      </c>
      <c r="C1064" s="1">
        <v>975</v>
      </c>
      <c r="D1064" s="1">
        <v>126218</v>
      </c>
      <c r="E1064" s="1">
        <v>7.7247302286520148E-3</v>
      </c>
      <c r="F1064" s="1">
        <v>1735</v>
      </c>
      <c r="G1064" s="1">
        <v>132733</v>
      </c>
      <c r="H1064" s="1">
        <v>1.3071353770351006E-2</v>
      </c>
      <c r="I1064" s="1">
        <f>(C1064+F1064)/2</f>
        <v>1355</v>
      </c>
      <c r="J1064" s="1">
        <f>E1064/H1064</f>
        <v>0.59096635010931864</v>
      </c>
      <c r="K1064" s="1">
        <v>0.7013681520879036</v>
      </c>
      <c r="L1064" s="1">
        <v>6.5632651497268792</v>
      </c>
      <c r="M1064" s="1">
        <v>-0.33318863622932249</v>
      </c>
      <c r="N1064" s="1">
        <v>1.7659480481246374E-10</v>
      </c>
    </row>
    <row r="1065" spans="1:14" s="1" customFormat="1" x14ac:dyDescent="0.3">
      <c r="A1065" s="1" t="s">
        <v>4761</v>
      </c>
      <c r="B1065" s="1" t="s">
        <v>0</v>
      </c>
      <c r="C1065" s="1">
        <v>166</v>
      </c>
      <c r="D1065" s="1">
        <v>127662</v>
      </c>
      <c r="E1065" s="1">
        <v>1.3003086274694115E-3</v>
      </c>
      <c r="F1065" s="1">
        <v>218</v>
      </c>
      <c r="G1065" s="1">
        <v>135339</v>
      </c>
      <c r="H1065" s="1">
        <v>1.6107699923894813E-3</v>
      </c>
      <c r="I1065" s="1">
        <f>(C1065+F1065)/2</f>
        <v>192</v>
      </c>
      <c r="J1065" s="1">
        <f>E1065/H1065</f>
        <v>0.80725903363799389</v>
      </c>
      <c r="K1065" s="1">
        <v>-4.648543613233084</v>
      </c>
      <c r="L1065" s="1">
        <v>0.34699209817699284</v>
      </c>
      <c r="M1065" s="1">
        <v>-2.2821973447537988E-2</v>
      </c>
      <c r="N1065" s="1">
        <v>0.37563389580283851</v>
      </c>
    </row>
    <row r="1066" spans="1:14" s="1" customFormat="1" x14ac:dyDescent="0.3">
      <c r="A1066" s="1" t="s">
        <v>4760</v>
      </c>
      <c r="B1066" s="1" t="s">
        <v>6</v>
      </c>
      <c r="C1066" s="1">
        <v>138</v>
      </c>
      <c r="D1066" s="1">
        <v>130795</v>
      </c>
      <c r="E1066" s="1">
        <v>1.0550862036010551E-3</v>
      </c>
      <c r="F1066" s="1">
        <v>202</v>
      </c>
      <c r="G1066" s="1">
        <v>143749</v>
      </c>
      <c r="H1066" s="1">
        <v>1.405227166797682E-3</v>
      </c>
      <c r="I1066" s="1">
        <f>(C1066+F1066)/2</f>
        <v>170</v>
      </c>
      <c r="J1066" s="1">
        <f>E1066/H1066</f>
        <v>0.75082963703687167</v>
      </c>
      <c r="K1066" s="1">
        <v>-1.4698683344379377</v>
      </c>
      <c r="L1066" s="1">
        <v>0.79356456887651572</v>
      </c>
      <c r="M1066" s="1">
        <v>-2.9463662816643109E-2</v>
      </c>
      <c r="N1066" s="1">
        <v>0.29118080093367954</v>
      </c>
    </row>
    <row r="1067" spans="1:14" s="1" customFormat="1" x14ac:dyDescent="0.3">
      <c r="A1067" s="1" t="s">
        <v>4759</v>
      </c>
      <c r="B1067" s="1" t="s">
        <v>6</v>
      </c>
      <c r="C1067" s="1">
        <v>135</v>
      </c>
      <c r="D1067" s="1">
        <v>130938</v>
      </c>
      <c r="E1067" s="1">
        <v>1.0310223159052377E-3</v>
      </c>
      <c r="F1067" s="1">
        <v>177</v>
      </c>
      <c r="G1067" s="1">
        <v>144059</v>
      </c>
      <c r="H1067" s="1">
        <v>1.2286632560270445E-3</v>
      </c>
      <c r="I1067" s="1">
        <f>(C1067+F1067)/2</f>
        <v>156</v>
      </c>
      <c r="J1067" s="1">
        <f>E1067/H1067</f>
        <v>0.83914149043498665</v>
      </c>
      <c r="K1067" s="1">
        <v>-26.17904850226649</v>
      </c>
      <c r="L1067" s="1">
        <v>7.2114371473915043E-2</v>
      </c>
      <c r="M1067" s="1">
        <v>-1.7647368642127247E-2</v>
      </c>
      <c r="N1067" s="1">
        <v>0.39790628171997994</v>
      </c>
    </row>
    <row r="1068" spans="1:14" s="1" customFormat="1" x14ac:dyDescent="0.3">
      <c r="A1068" s="1" t="s">
        <v>4758</v>
      </c>
      <c r="B1068" s="1" t="s">
        <v>0</v>
      </c>
      <c r="C1068" s="1">
        <v>47</v>
      </c>
      <c r="D1068" s="1">
        <v>130898</v>
      </c>
      <c r="E1068" s="1">
        <v>3.5905819798621828E-4</v>
      </c>
      <c r="F1068" s="1">
        <v>71</v>
      </c>
      <c r="G1068" s="1">
        <v>143587</v>
      </c>
      <c r="H1068" s="1">
        <v>4.9447373369455449E-4</v>
      </c>
      <c r="I1068" s="1">
        <f>(C1068+F1068)/2</f>
        <v>59</v>
      </c>
      <c r="J1068" s="1">
        <f>E1068/H1068</f>
        <v>0.72614210527108636</v>
      </c>
      <c r="K1068" s="1">
        <v>-2.2984028916841441</v>
      </c>
      <c r="L1068" s="1">
        <v>0.59422698328985402</v>
      </c>
      <c r="M1068" s="1">
        <v>-2.2218073165801856E-2</v>
      </c>
      <c r="N1068" s="1">
        <v>0.33437525890409242</v>
      </c>
    </row>
    <row r="1069" spans="1:14" s="1" customFormat="1" x14ac:dyDescent="0.3">
      <c r="A1069" s="1" t="s">
        <v>4757</v>
      </c>
      <c r="B1069" s="1" t="s">
        <v>2</v>
      </c>
      <c r="C1069" s="1">
        <v>55</v>
      </c>
      <c r="D1069" s="1">
        <v>132239</v>
      </c>
      <c r="E1069" s="1">
        <v>4.1591361096197037E-4</v>
      </c>
      <c r="F1069" s="1">
        <v>79</v>
      </c>
      <c r="G1069" s="1">
        <v>144276</v>
      </c>
      <c r="H1069" s="1">
        <v>5.4756161800992547E-4</v>
      </c>
      <c r="I1069" s="1">
        <f>(C1069+F1069)/2</f>
        <v>67</v>
      </c>
      <c r="J1069" s="1">
        <f>E1069/H1069</f>
        <v>0.75957407766011686</v>
      </c>
      <c r="K1069" s="1">
        <v>-3.3406245142609929</v>
      </c>
      <c r="L1069" s="1">
        <v>0.4515479267005193</v>
      </c>
      <c r="M1069" s="1">
        <v>-2.1111254539571578E-2</v>
      </c>
      <c r="N1069" s="1">
        <v>0.36027548709186641</v>
      </c>
    </row>
    <row r="1070" spans="1:14" s="1" customFormat="1" x14ac:dyDescent="0.3">
      <c r="A1070" s="1" t="s">
        <v>4756</v>
      </c>
      <c r="B1070" s="1" t="s">
        <v>0</v>
      </c>
      <c r="C1070" s="1">
        <v>74</v>
      </c>
      <c r="D1070" s="1">
        <v>132551</v>
      </c>
      <c r="E1070" s="1">
        <v>5.5827568256746458E-4</v>
      </c>
      <c r="F1070" s="1">
        <v>76</v>
      </c>
      <c r="G1070" s="1">
        <v>143047</v>
      </c>
      <c r="H1070" s="1">
        <v>5.3129391039308759E-4</v>
      </c>
      <c r="I1070" s="1">
        <f>(C1070+F1070)/2</f>
        <v>75</v>
      </c>
      <c r="J1070" s="1">
        <f>E1070/H1070</f>
        <v>1.0507850205819487</v>
      </c>
      <c r="K1070" s="1">
        <v>-1.1318752325192061</v>
      </c>
      <c r="L1070" s="1">
        <v>0.91937838110905601</v>
      </c>
      <c r="M1070" s="1">
        <v>-6.4456211439257024E-3</v>
      </c>
      <c r="N1070" s="1">
        <v>0.26143572033555512</v>
      </c>
    </row>
    <row r="1071" spans="1:14" s="1" customFormat="1" x14ac:dyDescent="0.3">
      <c r="A1071" s="1" t="s">
        <v>4755</v>
      </c>
      <c r="B1071" s="1" t="s">
        <v>6</v>
      </c>
      <c r="C1071" s="1">
        <v>140</v>
      </c>
      <c r="D1071" s="1">
        <v>130658</v>
      </c>
      <c r="E1071" s="1">
        <v>1.0714996402822637E-3</v>
      </c>
      <c r="F1071" s="1">
        <v>194</v>
      </c>
      <c r="G1071" s="1">
        <v>139944</v>
      </c>
      <c r="H1071" s="1">
        <v>1.3862687932315783E-3</v>
      </c>
      <c r="I1071" s="1">
        <f>(C1071+F1071)/2</f>
        <v>167</v>
      </c>
      <c r="J1071" s="1">
        <f>E1071/H1071</f>
        <v>0.77293786422505728</v>
      </c>
      <c r="K1071" s="1">
        <v>-2.256019499162766</v>
      </c>
      <c r="L1071" s="1">
        <v>0.60196199700400543</v>
      </c>
      <c r="M1071" s="1">
        <v>-2.6410930899933703E-2</v>
      </c>
      <c r="N1071" s="1">
        <v>0.33283192168071773</v>
      </c>
    </row>
    <row r="1072" spans="1:14" s="1" customFormat="1" x14ac:dyDescent="0.3">
      <c r="A1072" s="1" t="s">
        <v>4754</v>
      </c>
      <c r="B1072" s="1" t="s">
        <v>10</v>
      </c>
      <c r="C1072" s="1">
        <v>451</v>
      </c>
      <c r="D1072" s="1">
        <v>129912</v>
      </c>
      <c r="E1072" s="1">
        <v>3.4715807623622143E-3</v>
      </c>
      <c r="F1072" s="1">
        <v>609</v>
      </c>
      <c r="G1072" s="1">
        <v>138799</v>
      </c>
      <c r="H1072" s="1">
        <v>4.387639680401156E-3</v>
      </c>
      <c r="I1072" s="1">
        <f>(C1072+F1072)/2</f>
        <v>530</v>
      </c>
      <c r="J1072" s="1">
        <f>E1072/H1072</f>
        <v>0.79121828938442196</v>
      </c>
      <c r="K1072" s="1">
        <v>-1.4327487167642992</v>
      </c>
      <c r="L1072" s="1">
        <v>0.80567301772413102</v>
      </c>
      <c r="M1072" s="1">
        <v>-4.0303185405379964E-2</v>
      </c>
      <c r="N1072" s="1">
        <v>0.28837515097565419</v>
      </c>
    </row>
    <row r="1073" spans="1:14" s="1" customFormat="1" x14ac:dyDescent="0.3">
      <c r="A1073" s="1" t="s">
        <v>4753</v>
      </c>
      <c r="B1073" s="1" t="s">
        <v>2</v>
      </c>
      <c r="C1073" s="1">
        <v>283</v>
      </c>
      <c r="D1073" s="1">
        <v>128456</v>
      </c>
      <c r="E1073" s="1">
        <v>2.2030889954536962E-3</v>
      </c>
      <c r="F1073" s="1">
        <v>297</v>
      </c>
      <c r="G1073" s="1">
        <v>137182</v>
      </c>
      <c r="H1073" s="1">
        <v>2.1650070708985145E-3</v>
      </c>
      <c r="I1073" s="1">
        <f>(C1073+F1073)/2</f>
        <v>290</v>
      </c>
      <c r="J1073" s="1">
        <f>E1073/H1073</f>
        <v>1.0175897460415115</v>
      </c>
      <c r="K1073" s="1">
        <v>-0.2755768901541229</v>
      </c>
      <c r="L1073" s="1">
        <v>1.5365596657706624</v>
      </c>
      <c r="M1073" s="1">
        <v>1.7770091523869158E-2</v>
      </c>
      <c r="N1073" s="1">
        <v>0.1225242466873999</v>
      </c>
    </row>
    <row r="1074" spans="1:14" s="1" customFormat="1" x14ac:dyDescent="0.3">
      <c r="A1074" s="1" t="s">
        <v>4752</v>
      </c>
      <c r="B1074" s="1" t="s">
        <v>6</v>
      </c>
      <c r="C1074" s="1">
        <v>184</v>
      </c>
      <c r="D1074" s="1">
        <v>128320</v>
      </c>
      <c r="E1074" s="1">
        <v>1.4339152119700748E-3</v>
      </c>
      <c r="F1074" s="1">
        <v>215</v>
      </c>
      <c r="G1074" s="1">
        <v>136268</v>
      </c>
      <c r="H1074" s="1">
        <v>1.5777732116124107E-3</v>
      </c>
      <c r="I1074" s="1">
        <f>(C1074+F1074)/2</f>
        <v>199.5</v>
      </c>
      <c r="J1074" s="1">
        <f>E1074/H1074</f>
        <v>0.90882213071971241</v>
      </c>
      <c r="K1074" s="1">
        <v>-3.0887876614553074</v>
      </c>
      <c r="L1074" s="1">
        <v>0.47935969345553753</v>
      </c>
      <c r="M1074" s="1">
        <v>-7.6448605871661897E-3</v>
      </c>
      <c r="N1074" s="1">
        <v>0.35564174430098577</v>
      </c>
    </row>
    <row r="1075" spans="1:14" s="1" customFormat="1" x14ac:dyDescent="0.3">
      <c r="A1075" s="1" t="s">
        <v>4751</v>
      </c>
      <c r="B1075" s="1" t="s">
        <v>6</v>
      </c>
      <c r="C1075" s="1">
        <v>822</v>
      </c>
      <c r="D1075" s="1">
        <v>128104</v>
      </c>
      <c r="E1075" s="1">
        <v>6.4166614625616684E-3</v>
      </c>
      <c r="F1075" s="1">
        <v>886</v>
      </c>
      <c r="G1075" s="1">
        <v>135674</v>
      </c>
      <c r="H1075" s="1">
        <v>6.5303595383050545E-3</v>
      </c>
      <c r="I1075" s="1">
        <f>(C1075+F1075)/2</f>
        <v>854</v>
      </c>
      <c r="J1075" s="1">
        <f>E1075/H1075</f>
        <v>0.98258930843294789</v>
      </c>
      <c r="K1075" s="1">
        <v>7.9049190853710094E-2</v>
      </c>
      <c r="L1075" s="1">
        <v>2.128235276558252</v>
      </c>
      <c r="M1075" s="1">
        <v>6.5437106239367673E-2</v>
      </c>
      <c r="N1075" s="1">
        <v>4.1434921906823408E-2</v>
      </c>
    </row>
    <row r="1076" spans="1:14" s="1" customFormat="1" x14ac:dyDescent="0.3">
      <c r="A1076" s="1" t="s">
        <v>4750</v>
      </c>
      <c r="B1076" s="1" t="s">
        <v>10</v>
      </c>
      <c r="C1076" s="1">
        <v>546</v>
      </c>
      <c r="D1076" s="1">
        <v>120065</v>
      </c>
      <c r="E1076" s="1">
        <v>4.5475367509265818E-3</v>
      </c>
      <c r="F1076" s="1">
        <v>720</v>
      </c>
      <c r="G1076" s="1">
        <v>120632</v>
      </c>
      <c r="H1076" s="1">
        <v>5.9685655547450098E-3</v>
      </c>
      <c r="I1076" s="1">
        <f>(C1076+F1076)/2</f>
        <v>633</v>
      </c>
      <c r="J1076" s="1">
        <f>E1076/H1076</f>
        <v>0.76191451852468806</v>
      </c>
      <c r="K1076" s="1">
        <v>-0.44675588930289312</v>
      </c>
      <c r="L1076" s="1">
        <v>1.3547551556499342</v>
      </c>
      <c r="M1076" s="1">
        <v>-6.5298610441675273E-2</v>
      </c>
      <c r="N1076" s="1">
        <v>0.15935524892152741</v>
      </c>
    </row>
    <row r="1077" spans="1:14" s="1" customFormat="1" x14ac:dyDescent="0.3">
      <c r="A1077" s="1" t="s">
        <v>4749</v>
      </c>
      <c r="B1077" s="1" t="s">
        <v>0</v>
      </c>
      <c r="C1077" s="1">
        <v>165</v>
      </c>
      <c r="D1077" s="1">
        <v>119524</v>
      </c>
      <c r="E1077" s="1">
        <v>1.3804758876878283E-3</v>
      </c>
      <c r="F1077" s="1">
        <v>140</v>
      </c>
      <c r="G1077" s="1">
        <v>118426</v>
      </c>
      <c r="H1077" s="1">
        <v>1.1821728336682824E-3</v>
      </c>
      <c r="I1077" s="1">
        <f>(C1077+F1077)/2</f>
        <v>152.5</v>
      </c>
      <c r="J1077" s="1">
        <f>E1077/H1077</f>
        <v>1.1677445533951338</v>
      </c>
      <c r="K1077" s="1">
        <v>-5.3619399846827065E-5</v>
      </c>
      <c r="L1077" s="1">
        <v>1.9598949116110767</v>
      </c>
      <c r="M1077" s="1">
        <v>1.8874941165410736E-2</v>
      </c>
      <c r="N1077" s="1">
        <v>5.8452982521236478E-2</v>
      </c>
    </row>
    <row r="1078" spans="1:14" s="1" customFormat="1" x14ac:dyDescent="0.3">
      <c r="A1078" s="1" t="s">
        <v>4748</v>
      </c>
      <c r="B1078" s="1" t="s">
        <v>10</v>
      </c>
      <c r="C1078" s="1">
        <v>265</v>
      </c>
      <c r="D1078" s="1">
        <v>117305</v>
      </c>
      <c r="E1078" s="1">
        <v>2.2590682409104473E-3</v>
      </c>
      <c r="F1078" s="1">
        <v>419</v>
      </c>
      <c r="G1078" s="1">
        <v>115096</v>
      </c>
      <c r="H1078" s="1">
        <v>3.6404392854660459E-3</v>
      </c>
      <c r="I1078" s="1">
        <f>(C1078+F1078)/2</f>
        <v>342</v>
      </c>
      <c r="J1078" s="1">
        <f>E1078/H1078</f>
        <v>0.62054825359386356</v>
      </c>
      <c r="K1078" s="1">
        <v>0.31697892159425944</v>
      </c>
      <c r="L1078" s="1">
        <v>2.8696039726546845</v>
      </c>
      <c r="M1078" s="1">
        <v>-9.4597693946795E-2</v>
      </c>
      <c r="N1078" s="1">
        <v>6.4980573684491416E-3</v>
      </c>
    </row>
    <row r="1079" spans="1:14" s="1" customFormat="1" x14ac:dyDescent="0.3">
      <c r="A1079" s="1" t="s">
        <v>4747</v>
      </c>
      <c r="B1079" s="1" t="s">
        <v>2</v>
      </c>
      <c r="C1079" s="1">
        <v>92</v>
      </c>
      <c r="D1079" s="1">
        <v>116495</v>
      </c>
      <c r="E1079" s="1">
        <v>7.8973346495557744E-4</v>
      </c>
      <c r="F1079" s="1">
        <v>93</v>
      </c>
      <c r="G1079" s="1">
        <v>113051</v>
      </c>
      <c r="H1079" s="1">
        <v>8.2263757065395267E-4</v>
      </c>
      <c r="I1079" s="1">
        <f>(C1079+F1079)/2</f>
        <v>92.5</v>
      </c>
      <c r="J1079" s="1">
        <f>E1079/H1079</f>
        <v>0.96000169835153748</v>
      </c>
      <c r="K1079" s="1">
        <v>-2.3202414249801704</v>
      </c>
      <c r="L1079" s="1">
        <v>0.590318518784129</v>
      </c>
      <c r="M1079" s="1">
        <v>-7.9367480437303808E-3</v>
      </c>
      <c r="N1079" s="1">
        <v>0.33515019310133765</v>
      </c>
    </row>
    <row r="1080" spans="1:14" s="1" customFormat="1" x14ac:dyDescent="0.3">
      <c r="A1080" s="1" t="s">
        <v>4746</v>
      </c>
      <c r="B1080" s="1" t="s">
        <v>10</v>
      </c>
      <c r="C1080" s="1">
        <v>560</v>
      </c>
      <c r="D1080" s="1">
        <v>115585</v>
      </c>
      <c r="E1080" s="1">
        <v>4.8449193234416229E-3</v>
      </c>
      <c r="F1080" s="1">
        <v>720</v>
      </c>
      <c r="G1080" s="1">
        <v>110303</v>
      </c>
      <c r="H1080" s="1">
        <v>6.5274743207347037E-3</v>
      </c>
      <c r="I1080" s="1">
        <f>(C1080+F1080)/2</f>
        <v>640</v>
      </c>
      <c r="J1080" s="1">
        <f>E1080/H1080</f>
        <v>0.74223491129664076</v>
      </c>
      <c r="K1080" s="1">
        <v>-0.157152333570582</v>
      </c>
      <c r="L1080" s="1">
        <v>1.6938132890006805</v>
      </c>
      <c r="M1080" s="1">
        <v>-8.192982633383912E-2</v>
      </c>
      <c r="N1080" s="1">
        <v>9.5041631011162031E-2</v>
      </c>
    </row>
    <row r="1081" spans="1:14" s="1" customFormat="1" x14ac:dyDescent="0.3">
      <c r="A1081" s="1" t="s">
        <v>4745</v>
      </c>
      <c r="B1081" s="1" t="s">
        <v>0</v>
      </c>
      <c r="C1081" s="1">
        <v>132</v>
      </c>
      <c r="D1081" s="1">
        <v>115894</v>
      </c>
      <c r="E1081" s="1">
        <v>1.1389718190760523E-3</v>
      </c>
      <c r="F1081" s="1">
        <v>141</v>
      </c>
      <c r="G1081" s="1">
        <v>109758</v>
      </c>
      <c r="H1081" s="1">
        <v>1.2846443994970753E-3</v>
      </c>
      <c r="I1081" s="1">
        <f>(C1081+F1081)/2</f>
        <v>136.5</v>
      </c>
      <c r="J1081" s="1">
        <f>E1081/H1081</f>
        <v>0.88660474410035006</v>
      </c>
      <c r="K1081" s="1">
        <v>-6.7385125750494508</v>
      </c>
      <c r="L1081" s="1">
        <v>0.25327864767183311</v>
      </c>
      <c r="M1081" s="1">
        <v>-1.1973134914289807E-2</v>
      </c>
      <c r="N1081" s="1">
        <v>0.38634923298576068</v>
      </c>
    </row>
    <row r="1082" spans="1:14" s="1" customFormat="1" x14ac:dyDescent="0.3">
      <c r="A1082" s="1" t="s">
        <v>4744</v>
      </c>
      <c r="B1082" s="1" t="s">
        <v>0</v>
      </c>
      <c r="C1082" s="1">
        <v>165</v>
      </c>
      <c r="D1082" s="1">
        <v>114243</v>
      </c>
      <c r="E1082" s="1">
        <v>1.4442898033139885E-3</v>
      </c>
      <c r="F1082" s="1">
        <v>170</v>
      </c>
      <c r="G1082" s="1">
        <v>107535</v>
      </c>
      <c r="H1082" s="1">
        <v>1.5808806435114149E-3</v>
      </c>
      <c r="I1082" s="1">
        <f>(C1082+F1082)/2</f>
        <v>167.5</v>
      </c>
      <c r="J1082" s="1">
        <f>E1082/H1082</f>
        <v>0.91359825881982204</v>
      </c>
      <c r="K1082" s="1">
        <v>-3.1304547480601945</v>
      </c>
      <c r="L1082" s="1">
        <v>0.4745240220633053</v>
      </c>
      <c r="M1082" s="1">
        <v>-6.9183491716525965E-3</v>
      </c>
      <c r="N1082" s="1">
        <v>0.35646291957056342</v>
      </c>
    </row>
    <row r="1083" spans="1:14" s="1" customFormat="1" x14ac:dyDescent="0.3">
      <c r="A1083" s="1" t="s">
        <v>4743</v>
      </c>
      <c r="B1083" s="1" t="s">
        <v>6</v>
      </c>
      <c r="C1083" s="1">
        <v>403</v>
      </c>
      <c r="D1083" s="1">
        <v>113527</v>
      </c>
      <c r="E1083" s="1">
        <v>3.5498163432487427E-3</v>
      </c>
      <c r="F1083" s="1">
        <v>441</v>
      </c>
      <c r="G1083" s="1">
        <v>106581</v>
      </c>
      <c r="H1083" s="1">
        <v>4.1376980887775491E-3</v>
      </c>
      <c r="I1083" s="1">
        <f>(C1083+F1083)/2</f>
        <v>422</v>
      </c>
      <c r="J1083" s="1">
        <f>E1083/H1083</f>
        <v>0.85792057977277614</v>
      </c>
      <c r="K1083" s="1">
        <v>-17.173174910809173</v>
      </c>
      <c r="L1083" s="1">
        <v>0.10785127032669548</v>
      </c>
      <c r="M1083" s="1">
        <v>-1.303047138902178E-2</v>
      </c>
      <c r="N1083" s="1">
        <v>0.39662878684229047</v>
      </c>
    </row>
    <row r="1084" spans="1:14" s="1" customFormat="1" x14ac:dyDescent="0.3">
      <c r="A1084" s="1" t="s">
        <v>4742</v>
      </c>
      <c r="B1084" s="1" t="s">
        <v>10</v>
      </c>
      <c r="C1084" s="1">
        <v>322</v>
      </c>
      <c r="D1084" s="1">
        <v>112090</v>
      </c>
      <c r="E1084" s="1">
        <v>2.8726915871174949E-3</v>
      </c>
      <c r="F1084" s="1">
        <v>368</v>
      </c>
      <c r="G1084" s="1">
        <v>103885</v>
      </c>
      <c r="H1084" s="1">
        <v>3.5423785917119894E-3</v>
      </c>
      <c r="I1084" s="1">
        <f>(C1084+F1084)/2</f>
        <v>345</v>
      </c>
      <c r="J1084" s="1">
        <f>E1084/H1084</f>
        <v>0.81094990632527431</v>
      </c>
      <c r="K1084" s="1">
        <v>-3.6134050269436306</v>
      </c>
      <c r="L1084" s="1">
        <v>0.42484888895577744</v>
      </c>
      <c r="M1084" s="1">
        <v>-2.915680871218073E-2</v>
      </c>
      <c r="N1084" s="1">
        <v>0.36451527473091411</v>
      </c>
    </row>
    <row r="1085" spans="1:14" s="1" customFormat="1" x14ac:dyDescent="0.3">
      <c r="A1085" s="1" t="s">
        <v>4741</v>
      </c>
      <c r="B1085" s="1" t="s">
        <v>0</v>
      </c>
      <c r="C1085" s="1">
        <v>76</v>
      </c>
      <c r="D1085" s="1">
        <v>110229</v>
      </c>
      <c r="E1085" s="1">
        <v>6.8947373195801472E-4</v>
      </c>
      <c r="F1085" s="1">
        <v>38</v>
      </c>
      <c r="G1085" s="1">
        <v>99422</v>
      </c>
      <c r="H1085" s="1">
        <v>3.8220916899680152E-4</v>
      </c>
      <c r="I1085" s="1">
        <f>(C1085+F1085)/2</f>
        <v>57</v>
      </c>
      <c r="J1085" s="1">
        <f>E1085/H1085</f>
        <v>1.8039172994402564</v>
      </c>
      <c r="K1085" s="1">
        <v>0.29264744424699018</v>
      </c>
      <c r="L1085" s="1">
        <v>2.7708954807033792</v>
      </c>
      <c r="M1085" s="1">
        <v>1.7760094417552438E-2</v>
      </c>
      <c r="N1085" s="1">
        <v>8.5838786055686678E-3</v>
      </c>
    </row>
    <row r="1086" spans="1:14" s="1" customFormat="1" x14ac:dyDescent="0.3">
      <c r="A1086" s="1" t="s">
        <v>4740</v>
      </c>
      <c r="B1086" s="1" t="s">
        <v>0</v>
      </c>
      <c r="C1086" s="1">
        <v>51</v>
      </c>
      <c r="D1086" s="1">
        <v>107486</v>
      </c>
      <c r="E1086" s="1">
        <v>4.744803974471094E-4</v>
      </c>
      <c r="F1086" s="1">
        <v>66</v>
      </c>
      <c r="G1086" s="1">
        <v>93711</v>
      </c>
      <c r="H1086" s="1">
        <v>7.0429298588212694E-4</v>
      </c>
      <c r="I1086" s="1">
        <f>(C1086+F1086)/2</f>
        <v>58.5</v>
      </c>
      <c r="J1086" s="1">
        <f>E1086/H1086</f>
        <v>0.67369746250251628</v>
      </c>
      <c r="K1086" s="1">
        <v>-1.2237273416499024</v>
      </c>
      <c r="L1086" s="1">
        <v>0.88140302243429303</v>
      </c>
      <c r="M1086" s="1">
        <v>-2.8106406408856966E-2</v>
      </c>
      <c r="N1086" s="1">
        <v>0.27052948705727276</v>
      </c>
    </row>
    <row r="1087" spans="1:14" s="1" customFormat="1" x14ac:dyDescent="0.3">
      <c r="A1087" s="1" t="s">
        <v>4739</v>
      </c>
      <c r="B1087" s="1" t="s">
        <v>0</v>
      </c>
      <c r="C1087" s="1">
        <v>138</v>
      </c>
      <c r="D1087" s="1">
        <v>103760</v>
      </c>
      <c r="E1087" s="1">
        <v>1.3299922898997688E-3</v>
      </c>
      <c r="F1087" s="1">
        <v>107</v>
      </c>
      <c r="G1087" s="1">
        <v>86528</v>
      </c>
      <c r="H1087" s="1">
        <v>1.2365939349112426E-3</v>
      </c>
      <c r="I1087" s="1">
        <f>(C1087+F1087)/2</f>
        <v>122.5</v>
      </c>
      <c r="J1087" s="1">
        <f>E1087/H1087</f>
        <v>1.0755287183219364</v>
      </c>
      <c r="K1087" s="1">
        <v>-0.50194912453854035</v>
      </c>
      <c r="L1087" s="1">
        <v>1.3049709660453321</v>
      </c>
      <c r="M1087" s="1">
        <v>9.7956321693519997E-3</v>
      </c>
      <c r="N1087" s="1">
        <v>0.17026263125428143</v>
      </c>
    </row>
    <row r="1088" spans="1:14" s="1" customFormat="1" x14ac:dyDescent="0.3">
      <c r="A1088" s="1" t="s">
        <v>4738</v>
      </c>
      <c r="B1088" s="1" t="s">
        <v>6</v>
      </c>
      <c r="C1088" s="1">
        <v>159</v>
      </c>
      <c r="D1088" s="1">
        <v>101493</v>
      </c>
      <c r="E1088" s="1">
        <v>1.5666105051579911E-3</v>
      </c>
      <c r="F1088" s="1">
        <v>170</v>
      </c>
      <c r="G1088" s="1">
        <v>82313</v>
      </c>
      <c r="H1088" s="1">
        <v>2.0652873786643666E-3</v>
      </c>
      <c r="I1088" s="1">
        <f>(C1088+F1088)/2</f>
        <v>164.5</v>
      </c>
      <c r="J1088" s="1">
        <f>E1088/H1088</f>
        <v>0.75854359124158655</v>
      </c>
      <c r="K1088" s="1">
        <v>-1.7157529650252812</v>
      </c>
      <c r="L1088" s="1">
        <v>0.72171512845306018</v>
      </c>
      <c r="M1088" s="1">
        <v>-3.4049567849369626E-2</v>
      </c>
      <c r="N1088" s="1">
        <v>0.30747087965659387</v>
      </c>
    </row>
    <row r="1089" spans="1:14" s="1" customFormat="1" x14ac:dyDescent="0.3">
      <c r="A1089" s="1" t="s">
        <v>4737</v>
      </c>
      <c r="B1089" s="1" t="s">
        <v>6</v>
      </c>
      <c r="C1089" s="1">
        <v>179</v>
      </c>
      <c r="D1089" s="1">
        <v>100222</v>
      </c>
      <c r="E1089" s="1">
        <v>1.7860350022949052E-3</v>
      </c>
      <c r="F1089" s="1">
        <v>137</v>
      </c>
      <c r="G1089" s="1">
        <v>80192</v>
      </c>
      <c r="H1089" s="1">
        <v>1.7083998403830806E-3</v>
      </c>
      <c r="I1089" s="1">
        <f>(C1089+F1089)/2</f>
        <v>158</v>
      </c>
      <c r="J1089" s="1">
        <f>E1089/H1089</f>
        <v>1.0454432036790733</v>
      </c>
      <c r="K1089" s="1">
        <v>-0.50293803885310817</v>
      </c>
      <c r="L1089" s="1">
        <v>1.3041123115731874</v>
      </c>
      <c r="M1089" s="1">
        <v>1.5007675322084623E-2</v>
      </c>
      <c r="N1089" s="1">
        <v>0.17045345788522115</v>
      </c>
    </row>
    <row r="1090" spans="1:14" s="1" customFormat="1" x14ac:dyDescent="0.3">
      <c r="A1090" s="1" t="s">
        <v>4736</v>
      </c>
      <c r="B1090" s="1" t="s">
        <v>0</v>
      </c>
      <c r="C1090" s="1">
        <v>78</v>
      </c>
      <c r="D1090" s="1">
        <v>98248</v>
      </c>
      <c r="E1090" s="1">
        <v>7.9390929077436691E-4</v>
      </c>
      <c r="F1090" s="1">
        <v>61</v>
      </c>
      <c r="G1090" s="1">
        <v>77064</v>
      </c>
      <c r="H1090" s="1">
        <v>7.9154988061870654E-4</v>
      </c>
      <c r="I1090" s="1">
        <f>(C1090+F1090)/2</f>
        <v>69.5</v>
      </c>
      <c r="J1090" s="1">
        <f>E1090/H1090</f>
        <v>1.0029807472825543</v>
      </c>
      <c r="K1090" s="1">
        <v>-1.8282542200545397</v>
      </c>
      <c r="L1090" s="1">
        <v>0.69300700980204089</v>
      </c>
      <c r="M1090" s="1">
        <v>-5.0662334605825962E-3</v>
      </c>
      <c r="N1090" s="1">
        <v>0.31377852039124171</v>
      </c>
    </row>
    <row r="1091" spans="1:14" s="1" customFormat="1" x14ac:dyDescent="0.3">
      <c r="A1091" s="1" t="s">
        <v>4735</v>
      </c>
      <c r="B1091" s="1" t="s">
        <v>6</v>
      </c>
      <c r="C1091" s="1">
        <v>134</v>
      </c>
      <c r="D1091" s="1">
        <v>95885</v>
      </c>
      <c r="E1091" s="1">
        <v>1.3975074307764511E-3</v>
      </c>
      <c r="F1091" s="1">
        <v>91</v>
      </c>
      <c r="G1091" s="1">
        <v>73032</v>
      </c>
      <c r="H1091" s="1">
        <v>1.2460291379121481E-3</v>
      </c>
      <c r="I1091" s="1">
        <f>(C1091+F1091)/2</f>
        <v>112.5</v>
      </c>
      <c r="J1091" s="1">
        <f>E1091/H1091</f>
        <v>1.1215688207084151</v>
      </c>
      <c r="K1091" s="1">
        <v>-0.33641810856840126</v>
      </c>
      <c r="L1091" s="1">
        <v>1.4666068855499064</v>
      </c>
      <c r="M1091" s="1">
        <v>1.5383554454568659E-2</v>
      </c>
      <c r="N1091" s="1">
        <v>0.13609441426424426</v>
      </c>
    </row>
    <row r="1092" spans="1:14" s="1" customFormat="1" x14ac:dyDescent="0.3">
      <c r="A1092" s="1" t="s">
        <v>4734</v>
      </c>
      <c r="B1092" s="1" t="s">
        <v>0</v>
      </c>
      <c r="C1092" s="1">
        <v>84</v>
      </c>
      <c r="D1092" s="1">
        <v>93163</v>
      </c>
      <c r="E1092" s="1">
        <v>9.0164550304305357E-4</v>
      </c>
      <c r="F1092" s="1">
        <v>51</v>
      </c>
      <c r="G1092" s="1">
        <v>69756</v>
      </c>
      <c r="H1092" s="1">
        <v>7.3111990366420089E-4</v>
      </c>
      <c r="I1092" s="1">
        <f>(C1092+F1092)/2</f>
        <v>67.5</v>
      </c>
      <c r="J1092" s="1">
        <f>E1092/H1092</f>
        <v>1.2332388962798284</v>
      </c>
      <c r="K1092" s="1">
        <v>-0.29260357091281253</v>
      </c>
      <c r="L1092" s="1">
        <v>1.5163194997333052</v>
      </c>
      <c r="M1092" s="1">
        <v>9.8685138607319135E-3</v>
      </c>
      <c r="N1092" s="1">
        <v>0.12636876428071339</v>
      </c>
    </row>
    <row r="1093" spans="1:14" s="1" customFormat="1" x14ac:dyDescent="0.3">
      <c r="A1093" s="1" t="s">
        <v>4733</v>
      </c>
      <c r="B1093" s="1" t="s">
        <v>10</v>
      </c>
      <c r="C1093" s="1">
        <v>262</v>
      </c>
      <c r="D1093" s="1">
        <v>91929</v>
      </c>
      <c r="E1093" s="1">
        <v>2.8500255632063877E-3</v>
      </c>
      <c r="F1093" s="1">
        <v>271</v>
      </c>
      <c r="G1093" s="1">
        <v>67179</v>
      </c>
      <c r="H1093" s="1">
        <v>4.0339987198380447E-3</v>
      </c>
      <c r="I1093" s="1">
        <f>(C1093+F1093)/2</f>
        <v>266.5</v>
      </c>
      <c r="J1093" s="1">
        <f>E1093/H1093</f>
        <v>0.70650135538982262</v>
      </c>
      <c r="K1093" s="1">
        <v>-0.31012322122285219</v>
      </c>
      <c r="L1093" s="1">
        <v>1.4960424853553556</v>
      </c>
      <c r="M1093" s="1">
        <v>-7.0478303821692054E-2</v>
      </c>
      <c r="N1093" s="1">
        <v>0.1302877136349222</v>
      </c>
    </row>
    <row r="1094" spans="1:14" s="1" customFormat="1" x14ac:dyDescent="0.3">
      <c r="A1094" s="1" t="s">
        <v>4732</v>
      </c>
      <c r="B1094" s="1" t="s">
        <v>6</v>
      </c>
      <c r="C1094" s="1">
        <v>252</v>
      </c>
      <c r="D1094" s="1">
        <v>89836</v>
      </c>
      <c r="E1094" s="1">
        <v>2.8051115365777639E-3</v>
      </c>
      <c r="F1094" s="1">
        <v>236</v>
      </c>
      <c r="G1094" s="1">
        <v>64329</v>
      </c>
      <c r="H1094" s="1">
        <v>3.6686408929098853E-3</v>
      </c>
      <c r="I1094" s="1">
        <f>(C1094+F1094)/2</f>
        <v>244</v>
      </c>
      <c r="J1094" s="1">
        <f>E1094/H1094</f>
        <v>0.76461872896826677</v>
      </c>
      <c r="K1094" s="1">
        <v>-1.4038107910516704</v>
      </c>
      <c r="L1094" s="1">
        <v>0.8153719948742294</v>
      </c>
      <c r="M1094" s="1">
        <v>-4.5568921141765494E-2</v>
      </c>
      <c r="N1094" s="1">
        <v>0.28611705227094908</v>
      </c>
    </row>
    <row r="1095" spans="1:14" s="1" customFormat="1" x14ac:dyDescent="0.3">
      <c r="A1095" s="1" t="s">
        <v>4731</v>
      </c>
      <c r="B1095" s="1" t="s">
        <v>6</v>
      </c>
      <c r="C1095" s="1">
        <v>258</v>
      </c>
      <c r="D1095" s="1">
        <v>87953</v>
      </c>
      <c r="E1095" s="1">
        <v>2.9333848760133255E-3</v>
      </c>
      <c r="F1095" s="1">
        <v>235</v>
      </c>
      <c r="G1095" s="1">
        <v>61856</v>
      </c>
      <c r="H1095" s="1">
        <v>3.7991464045525089E-3</v>
      </c>
      <c r="I1095" s="1">
        <f>(C1095+F1095)/2</f>
        <v>246.5</v>
      </c>
      <c r="J1095" s="1">
        <f>E1095/H1095</f>
        <v>0.77211682932204373</v>
      </c>
      <c r="K1095" s="1">
        <v>-1.6389258663495698</v>
      </c>
      <c r="L1095" s="1">
        <v>0.74272643464261878</v>
      </c>
      <c r="M1095" s="1">
        <v>-4.3927386920510451E-2</v>
      </c>
      <c r="N1095" s="1">
        <v>0.30277666890399713</v>
      </c>
    </row>
    <row r="1096" spans="1:14" s="1" customFormat="1" x14ac:dyDescent="0.3">
      <c r="A1096" s="1" t="s">
        <v>4730</v>
      </c>
      <c r="B1096" s="1" t="s">
        <v>6</v>
      </c>
      <c r="C1096" s="1">
        <v>159</v>
      </c>
      <c r="D1096" s="1">
        <v>87592</v>
      </c>
      <c r="E1096" s="1">
        <v>1.8152342679696777E-3</v>
      </c>
      <c r="F1096" s="1">
        <v>120</v>
      </c>
      <c r="G1096" s="1">
        <v>61144</v>
      </c>
      <c r="H1096" s="1">
        <v>1.9625801386889963E-3</v>
      </c>
      <c r="I1096" s="1">
        <f>(C1096+F1096)/2</f>
        <v>139.5</v>
      </c>
      <c r="J1096" s="1">
        <f>E1096/H1096</f>
        <v>0.92492236733948319</v>
      </c>
      <c r="K1096" s="1">
        <v>-2.8918147879476539</v>
      </c>
      <c r="L1096" s="1">
        <v>0.50362108856511245</v>
      </c>
      <c r="M1096" s="1">
        <v>-2.5141171030141729E-3</v>
      </c>
      <c r="N1096" s="1">
        <v>0.35142616959209805</v>
      </c>
    </row>
    <row r="1097" spans="1:14" s="1" customFormat="1" x14ac:dyDescent="0.3">
      <c r="A1097" s="1" t="s">
        <v>4729</v>
      </c>
      <c r="B1097" s="1" t="s">
        <v>0</v>
      </c>
      <c r="C1097" s="1">
        <v>72</v>
      </c>
      <c r="D1097" s="1">
        <v>86545</v>
      </c>
      <c r="E1097" s="1">
        <v>8.3193714252700912E-4</v>
      </c>
      <c r="F1097" s="1">
        <v>56</v>
      </c>
      <c r="G1097" s="1">
        <v>59354</v>
      </c>
      <c r="H1097" s="1">
        <v>9.434915928159854E-4</v>
      </c>
      <c r="I1097" s="1">
        <f>(C1097+F1097)/2</f>
        <v>64</v>
      </c>
      <c r="J1097" s="1">
        <f>E1097/H1097</f>
        <v>0.88176423495621614</v>
      </c>
      <c r="K1097" s="1">
        <v>-11.98367987583738</v>
      </c>
      <c r="L1097" s="1">
        <v>0.15095874349517496</v>
      </c>
      <c r="M1097" s="1">
        <v>-1.3608285125738402E-2</v>
      </c>
      <c r="N1097" s="1">
        <v>0.39442242303864672</v>
      </c>
    </row>
    <row r="1098" spans="1:14" s="1" customFormat="1" x14ac:dyDescent="0.3">
      <c r="A1098" s="1" t="s">
        <v>4728</v>
      </c>
      <c r="B1098" s="1" t="s">
        <v>6</v>
      </c>
      <c r="C1098" s="1">
        <v>54</v>
      </c>
      <c r="D1098" s="1">
        <v>84814</v>
      </c>
      <c r="E1098" s="1">
        <v>6.3668733935435184E-4</v>
      </c>
      <c r="F1098" s="1">
        <v>48</v>
      </c>
      <c r="G1098" s="1">
        <v>57122</v>
      </c>
      <c r="H1098" s="1">
        <v>8.4030671194986167E-4</v>
      </c>
      <c r="I1098" s="1">
        <f>(C1098+F1098)/2</f>
        <v>51</v>
      </c>
      <c r="J1098" s="1">
        <f>E1098/H1098</f>
        <v>0.75768446247081844</v>
      </c>
      <c r="K1098" s="1">
        <v>-3.845795737842999</v>
      </c>
      <c r="L1098" s="1">
        <v>0.40447433322322651</v>
      </c>
      <c r="M1098" s="1">
        <v>-2.3717409826627213E-2</v>
      </c>
      <c r="N1098" s="1">
        <v>0.36760794472239033</v>
      </c>
    </row>
    <row r="1099" spans="1:14" s="1" customFormat="1" x14ac:dyDescent="0.3">
      <c r="A1099" s="1" t="s">
        <v>4727</v>
      </c>
      <c r="B1099" s="1" t="s">
        <v>2</v>
      </c>
      <c r="C1099" s="1">
        <v>91</v>
      </c>
      <c r="D1099" s="1">
        <v>84058</v>
      </c>
      <c r="E1099" s="1">
        <v>1.0825858335910918E-3</v>
      </c>
      <c r="F1099" s="1">
        <v>59</v>
      </c>
      <c r="G1099" s="1">
        <v>57095</v>
      </c>
      <c r="H1099" s="1">
        <v>1.0333654435589806E-3</v>
      </c>
      <c r="I1099" s="1">
        <f>(C1099+F1099)/2</f>
        <v>75</v>
      </c>
      <c r="J1099" s="1">
        <f>E1099/H1099</f>
        <v>1.0476311554048032</v>
      </c>
      <c r="K1099" s="1">
        <v>-1.1737368395877263</v>
      </c>
      <c r="L1099" s="1">
        <v>0.90167308402048163</v>
      </c>
      <c r="M1099" s="1">
        <v>2.764344090448892E-3</v>
      </c>
      <c r="N1099" s="1">
        <v>0.26568451486758127</v>
      </c>
    </row>
    <row r="1100" spans="1:14" s="1" customFormat="1" x14ac:dyDescent="0.3">
      <c r="A1100" s="1" t="s">
        <v>4726</v>
      </c>
      <c r="B1100" s="1" t="s">
        <v>10</v>
      </c>
      <c r="C1100" s="1">
        <v>196</v>
      </c>
      <c r="D1100" s="1">
        <v>83572</v>
      </c>
      <c r="E1100" s="1">
        <v>2.3452831091753221E-3</v>
      </c>
      <c r="F1100" s="1">
        <v>128</v>
      </c>
      <c r="G1100" s="1">
        <v>55823</v>
      </c>
      <c r="H1100" s="1">
        <v>2.2929616824606345E-3</v>
      </c>
      <c r="I1100" s="1">
        <f>(C1100+F1100)/2</f>
        <v>162</v>
      </c>
      <c r="J1100" s="1">
        <f>E1100/H1100</f>
        <v>1.0228182734647968</v>
      </c>
      <c r="K1100" s="1">
        <v>-0.66948373092922586</v>
      </c>
      <c r="L1100" s="1">
        <v>1.1740156335090934</v>
      </c>
      <c r="M1100" s="1">
        <v>2.0922241420316276E-2</v>
      </c>
      <c r="N1100" s="1">
        <v>0.20026878552599855</v>
      </c>
    </row>
    <row r="1101" spans="1:14" s="1" customFormat="1" x14ac:dyDescent="0.3">
      <c r="A1101" s="1" t="s">
        <v>4725</v>
      </c>
      <c r="B1101" s="1" t="s">
        <v>2</v>
      </c>
      <c r="C1101" s="1">
        <v>178</v>
      </c>
      <c r="D1101" s="1">
        <v>81848</v>
      </c>
      <c r="E1101" s="1">
        <v>2.1747629752712347E-3</v>
      </c>
      <c r="F1101" s="1">
        <v>116</v>
      </c>
      <c r="G1101" s="1">
        <v>54749</v>
      </c>
      <c r="H1101" s="1">
        <v>2.1187601600029223E-3</v>
      </c>
      <c r="I1101" s="1">
        <f>(C1101+F1101)/2</f>
        <v>147</v>
      </c>
      <c r="J1101" s="1">
        <f>E1101/H1101</f>
        <v>1.0264318804579726</v>
      </c>
      <c r="K1101" s="1">
        <v>-0.72010293378144707</v>
      </c>
      <c r="L1101" s="1">
        <v>1.1394666920840411</v>
      </c>
      <c r="M1101" s="1">
        <v>1.8796993951574005E-2</v>
      </c>
      <c r="N1101" s="1">
        <v>0.20843444401246308</v>
      </c>
    </row>
    <row r="1102" spans="1:14" s="1" customFormat="1" x14ac:dyDescent="0.3">
      <c r="A1102" s="1" t="s">
        <v>4724</v>
      </c>
      <c r="B1102" s="1" t="s">
        <v>10</v>
      </c>
      <c r="C1102" s="1">
        <v>288</v>
      </c>
      <c r="D1102" s="1">
        <v>81505</v>
      </c>
      <c r="E1102" s="1">
        <v>3.533525550579719E-3</v>
      </c>
      <c r="F1102" s="1">
        <v>187</v>
      </c>
      <c r="G1102" s="1">
        <v>54406</v>
      </c>
      <c r="H1102" s="1">
        <v>3.4371209057824505E-3</v>
      </c>
      <c r="I1102" s="1">
        <f>(C1102+F1102)/2</f>
        <v>237.5</v>
      </c>
      <c r="J1102" s="1">
        <f>E1102/H1102</f>
        <v>1.0280480807745465</v>
      </c>
      <c r="K1102" s="1">
        <v>-0.34236553640652545</v>
      </c>
      <c r="L1102" s="1">
        <v>1.4601089992572847</v>
      </c>
      <c r="M1102" s="1">
        <v>4.1291224288945688E-2</v>
      </c>
      <c r="N1102" s="1">
        <v>0.13739467188700605</v>
      </c>
    </row>
    <row r="1103" spans="1:14" s="1" customFormat="1" x14ac:dyDescent="0.3">
      <c r="A1103" s="1" t="s">
        <v>4723</v>
      </c>
      <c r="B1103" s="1" t="s">
        <v>0</v>
      </c>
      <c r="C1103" s="1">
        <v>68</v>
      </c>
      <c r="D1103" s="1">
        <v>81286</v>
      </c>
      <c r="E1103" s="1">
        <v>8.3655241985089684E-4</v>
      </c>
      <c r="F1103" s="1">
        <v>61</v>
      </c>
      <c r="G1103" s="1">
        <v>55021</v>
      </c>
      <c r="H1103" s="1">
        <v>1.1086675996437724E-3</v>
      </c>
      <c r="I1103" s="1">
        <f>(C1103+F1103)/2</f>
        <v>64.5</v>
      </c>
      <c r="J1103" s="1">
        <f>E1103/H1103</f>
        <v>0.75455656873141308</v>
      </c>
      <c r="K1103" s="1">
        <v>-3.1569324584907568</v>
      </c>
      <c r="L1103" s="1">
        <v>0.47150152656355898</v>
      </c>
      <c r="M1103" s="1">
        <v>-2.6343064014151898E-2</v>
      </c>
      <c r="N1103" s="1">
        <v>0.35697291158999112</v>
      </c>
    </row>
    <row r="1104" spans="1:14" s="1" customFormat="1" x14ac:dyDescent="0.3">
      <c r="A1104" s="1" t="s">
        <v>4722</v>
      </c>
      <c r="B1104" s="1" t="s">
        <v>2</v>
      </c>
      <c r="C1104" s="1">
        <v>311</v>
      </c>
      <c r="D1104" s="1">
        <v>79851</v>
      </c>
      <c r="E1104" s="1">
        <v>3.894753979286421E-3</v>
      </c>
      <c r="F1104" s="1">
        <v>202</v>
      </c>
      <c r="G1104" s="1">
        <v>55034</v>
      </c>
      <c r="H1104" s="1">
        <v>3.6704582621652068E-3</v>
      </c>
      <c r="I1104" s="1">
        <f>(C1104+F1104)/2</f>
        <v>256.5</v>
      </c>
      <c r="J1104" s="1">
        <f>E1104/H1104</f>
        <v>1.0611083687923213</v>
      </c>
      <c r="K1104" s="1">
        <v>-0.10770737287675947</v>
      </c>
      <c r="L1104" s="1">
        <v>1.7694203794182604</v>
      </c>
      <c r="M1104" s="1">
        <v>5.6610802934286407E-2</v>
      </c>
      <c r="N1104" s="1">
        <v>8.3378668746743989E-2</v>
      </c>
    </row>
    <row r="1105" spans="1:14" s="1" customFormat="1" x14ac:dyDescent="0.3">
      <c r="A1105" s="1" t="s">
        <v>4721</v>
      </c>
      <c r="B1105" s="1" t="s">
        <v>10</v>
      </c>
      <c r="C1105" s="1">
        <v>560</v>
      </c>
      <c r="D1105" s="1">
        <v>80523</v>
      </c>
      <c r="E1105" s="1">
        <v>6.9545347292078036E-3</v>
      </c>
      <c r="F1105" s="1">
        <v>508</v>
      </c>
      <c r="G1105" s="1">
        <v>56293</v>
      </c>
      <c r="H1105" s="1">
        <v>9.024212601922087E-3</v>
      </c>
      <c r="I1105" s="1">
        <f>(C1105+F1105)/2</f>
        <v>534</v>
      </c>
      <c r="J1105" s="1">
        <f>E1105/H1105</f>
        <v>0.77065280218758825</v>
      </c>
      <c r="K1105" s="1">
        <v>-0.75807732796029326</v>
      </c>
      <c r="L1105" s="1">
        <v>1.1148542608611964</v>
      </c>
      <c r="M1105" s="1">
        <v>-8.2868337887234814E-2</v>
      </c>
      <c r="N1105" s="1">
        <v>0.21429782096962241</v>
      </c>
    </row>
    <row r="1106" spans="1:14" s="1" customFormat="1" x14ac:dyDescent="0.3">
      <c r="A1106" s="1" t="s">
        <v>4720</v>
      </c>
      <c r="B1106" s="1" t="s">
        <v>10</v>
      </c>
      <c r="C1106" s="1">
        <v>354</v>
      </c>
      <c r="D1106" s="1">
        <v>79584</v>
      </c>
      <c r="E1106" s="1">
        <v>4.4481302774427023E-3</v>
      </c>
      <c r="F1106" s="1">
        <v>421</v>
      </c>
      <c r="G1106" s="1">
        <v>56049</v>
      </c>
      <c r="H1106" s="1">
        <v>7.511284768684544E-3</v>
      </c>
      <c r="I1106" s="1">
        <f>(C1106+F1106)/2</f>
        <v>387.5</v>
      </c>
      <c r="J1106" s="1">
        <f>E1106/H1106</f>
        <v>0.59219300218619009</v>
      </c>
      <c r="K1106" s="1">
        <v>0.44388921335998044</v>
      </c>
      <c r="L1106" s="1">
        <v>3.5244775808830751</v>
      </c>
      <c r="M1106" s="1">
        <v>-0.19762240249487897</v>
      </c>
      <c r="N1106" s="1">
        <v>8.0079174194063536E-4</v>
      </c>
    </row>
    <row r="1107" spans="1:14" s="1" customFormat="1" x14ac:dyDescent="0.3">
      <c r="A1107" s="1" t="s">
        <v>4719</v>
      </c>
      <c r="B1107" s="1" t="s">
        <v>6</v>
      </c>
      <c r="C1107" s="1">
        <v>186</v>
      </c>
      <c r="D1107" s="1">
        <v>80690</v>
      </c>
      <c r="E1107" s="1">
        <v>2.3051183541950675E-3</v>
      </c>
      <c r="F1107" s="1">
        <v>179</v>
      </c>
      <c r="G1107" s="1">
        <v>58946</v>
      </c>
      <c r="H1107" s="1">
        <v>3.0366776371594339E-3</v>
      </c>
      <c r="I1107" s="1">
        <f>(C1107+F1107)/2</f>
        <v>182.5</v>
      </c>
      <c r="J1107" s="1">
        <f>E1107/H1107</f>
        <v>0.75909221511945502</v>
      </c>
      <c r="K1107" s="1">
        <v>-1.5980798413550779</v>
      </c>
      <c r="L1107" s="1">
        <v>0.7544032976976276</v>
      </c>
      <c r="M1107" s="1">
        <v>-4.21401173201277E-2</v>
      </c>
      <c r="N1107" s="1">
        <v>0.30014166443731599</v>
      </c>
    </row>
    <row r="1108" spans="1:14" s="1" customFormat="1" x14ac:dyDescent="0.3">
      <c r="A1108" s="1" t="s">
        <v>4718</v>
      </c>
      <c r="B1108" s="1" t="s">
        <v>6</v>
      </c>
      <c r="C1108" s="1">
        <v>177</v>
      </c>
      <c r="D1108" s="1">
        <v>79069</v>
      </c>
      <c r="E1108" s="1">
        <v>2.2385511388787007E-3</v>
      </c>
      <c r="F1108" s="1">
        <v>170</v>
      </c>
      <c r="G1108" s="1">
        <v>58015</v>
      </c>
      <c r="H1108" s="1">
        <v>2.9302766525898475E-3</v>
      </c>
      <c r="I1108" s="1">
        <f>(C1108+F1108)/2</f>
        <v>173.5</v>
      </c>
      <c r="J1108" s="1">
        <f>E1108/H1108</f>
        <v>0.763938496012046</v>
      </c>
      <c r="K1108" s="1">
        <v>-1.8250312676122862</v>
      </c>
      <c r="L1108" s="1">
        <v>0.69379763065652378</v>
      </c>
      <c r="M1108" s="1">
        <v>-3.9908704053194896E-2</v>
      </c>
      <c r="N1108" s="1">
        <v>0.31360654839666652</v>
      </c>
    </row>
    <row r="1109" spans="1:14" s="1" customFormat="1" x14ac:dyDescent="0.3">
      <c r="A1109" s="1" t="s">
        <v>4717</v>
      </c>
      <c r="B1109" s="1" t="s">
        <v>2</v>
      </c>
      <c r="C1109" s="1">
        <v>68</v>
      </c>
      <c r="D1109" s="1">
        <v>77363</v>
      </c>
      <c r="E1109" s="1">
        <v>8.7897315254062023E-4</v>
      </c>
      <c r="F1109" s="1">
        <v>70</v>
      </c>
      <c r="G1109" s="1">
        <v>57177</v>
      </c>
      <c r="H1109" s="1">
        <v>1.2242684995715061E-3</v>
      </c>
      <c r="I1109" s="1">
        <f>(C1109+F1109)/2</f>
        <v>69</v>
      </c>
      <c r="J1109" s="1">
        <f>E1109/H1109</f>
        <v>0.71795782775450057</v>
      </c>
      <c r="K1109" s="1">
        <v>-1.8209562403911188</v>
      </c>
      <c r="L1109" s="1">
        <v>0.69479985968454816</v>
      </c>
      <c r="M1109" s="1">
        <v>-3.1575428071650861E-2</v>
      </c>
      <c r="N1109" s="1">
        <v>0.31338840232945575</v>
      </c>
    </row>
    <row r="1110" spans="1:14" s="1" customFormat="1" x14ac:dyDescent="0.3">
      <c r="A1110" s="1" t="s">
        <v>4716</v>
      </c>
      <c r="B1110" s="1" t="s">
        <v>0</v>
      </c>
      <c r="C1110" s="1">
        <v>24</v>
      </c>
      <c r="D1110" s="1">
        <v>75413</v>
      </c>
      <c r="E1110" s="1">
        <v>3.182475170063517E-4</v>
      </c>
      <c r="F1110" s="1">
        <v>13</v>
      </c>
      <c r="G1110" s="1">
        <v>54290</v>
      </c>
      <c r="H1110" s="1">
        <v>2.3945477988579849E-4</v>
      </c>
      <c r="I1110" s="1">
        <f>(C1110+F1110)/2</f>
        <v>18.5</v>
      </c>
      <c r="J1110" s="1">
        <f>E1110/H1110</f>
        <v>1.3290505921749871</v>
      </c>
      <c r="K1110" s="1">
        <v>-1.0687938635204888</v>
      </c>
      <c r="L1110" s="1">
        <v>0.94741193627897125</v>
      </c>
      <c r="M1110" s="1">
        <v>-5.7198097770072556E-3</v>
      </c>
      <c r="N1110" s="1">
        <v>0.25468361702331388</v>
      </c>
    </row>
    <row r="1111" spans="1:14" s="1" customFormat="1" x14ac:dyDescent="0.3">
      <c r="A1111" s="1" t="s">
        <v>4715</v>
      </c>
      <c r="B1111" s="1" t="s">
        <v>0</v>
      </c>
      <c r="C1111" s="1">
        <v>26</v>
      </c>
      <c r="D1111" s="1">
        <v>71424</v>
      </c>
      <c r="E1111" s="1">
        <v>3.6402329749103945E-4</v>
      </c>
      <c r="F1111" s="1">
        <v>26</v>
      </c>
      <c r="G1111" s="1">
        <v>50388</v>
      </c>
      <c r="H1111" s="1">
        <v>5.1599587203302369E-4</v>
      </c>
      <c r="I1111" s="1">
        <f>(C1111+F1111)/2</f>
        <v>26</v>
      </c>
      <c r="J1111" s="1">
        <f>E1111/H1111</f>
        <v>0.70547715053763449</v>
      </c>
      <c r="K1111" s="1">
        <v>-3.164531513867427</v>
      </c>
      <c r="L1111" s="1">
        <v>0.47064117379672071</v>
      </c>
      <c r="M1111" s="1">
        <v>-2.3467608401027875E-2</v>
      </c>
      <c r="N1111" s="1">
        <v>0.35711761758478716</v>
      </c>
    </row>
    <row r="1112" spans="1:14" s="1" customFormat="1" x14ac:dyDescent="0.3">
      <c r="A1112" s="1" t="s">
        <v>4714</v>
      </c>
      <c r="B1112" s="1" t="s">
        <v>0</v>
      </c>
      <c r="C1112" s="1">
        <v>63</v>
      </c>
      <c r="D1112" s="1">
        <v>70080</v>
      </c>
      <c r="E1112" s="1">
        <v>8.9897260273972602E-4</v>
      </c>
      <c r="F1112" s="1">
        <v>58</v>
      </c>
      <c r="G1112" s="1">
        <v>49493</v>
      </c>
      <c r="H1112" s="1">
        <v>1.1718828925302569E-3</v>
      </c>
      <c r="I1112" s="1">
        <f>(C1112+F1112)/2</f>
        <v>60.5</v>
      </c>
      <c r="J1112" s="1">
        <f>E1112/H1112</f>
        <v>0.7671181211620216</v>
      </c>
      <c r="K1112" s="1">
        <v>-3.9847233135581606</v>
      </c>
      <c r="L1112" s="1">
        <v>0.39320136278555573</v>
      </c>
      <c r="M1112" s="1">
        <v>-2.5521055437978269E-2</v>
      </c>
      <c r="N1112" s="1">
        <v>0.36926446325843548</v>
      </c>
    </row>
    <row r="1113" spans="1:14" s="1" customFormat="1" x14ac:dyDescent="0.3">
      <c r="A1113" s="1" t="s">
        <v>4713</v>
      </c>
      <c r="B1113" s="1" t="s">
        <v>6</v>
      </c>
      <c r="C1113" s="1">
        <v>104</v>
      </c>
      <c r="D1113" s="1">
        <v>69670</v>
      </c>
      <c r="E1113" s="1">
        <v>1.4927515429883737E-3</v>
      </c>
      <c r="F1113" s="1">
        <v>109</v>
      </c>
      <c r="G1113" s="1">
        <v>48982</v>
      </c>
      <c r="H1113" s="1">
        <v>2.2253072557265933E-3</v>
      </c>
      <c r="I1113" s="1">
        <f>(C1113+F1113)/2</f>
        <v>106.5</v>
      </c>
      <c r="J1113" s="1">
        <f>E1113/H1113</f>
        <v>0.67080693650143608</v>
      </c>
      <c r="K1113" s="1">
        <v>-0.6183602536437085</v>
      </c>
      <c r="L1113" s="1">
        <v>1.2111024078767973</v>
      </c>
      <c r="M1113" s="1">
        <v>-5.3742537481481625E-2</v>
      </c>
      <c r="N1113" s="1">
        <v>0.19160428404344759</v>
      </c>
    </row>
    <row r="1114" spans="1:14" s="1" customFormat="1" x14ac:dyDescent="0.3">
      <c r="A1114" s="1" t="s">
        <v>4712</v>
      </c>
      <c r="B1114" s="1" t="s">
        <v>10</v>
      </c>
      <c r="C1114" s="1">
        <v>287</v>
      </c>
      <c r="D1114" s="1">
        <v>68279</v>
      </c>
      <c r="E1114" s="1">
        <v>4.2033421696275573E-3</v>
      </c>
      <c r="F1114" s="1">
        <v>256</v>
      </c>
      <c r="G1114" s="1">
        <v>48223</v>
      </c>
      <c r="H1114" s="1">
        <v>5.308670136656782E-3</v>
      </c>
      <c r="I1114" s="1">
        <f>(C1114+F1114)/2</f>
        <v>271.5</v>
      </c>
      <c r="J1114" s="1">
        <f>E1114/H1114</f>
        <v>0.79178816189824097</v>
      </c>
      <c r="K1114" s="1">
        <v>-2.421823881297263</v>
      </c>
      <c r="L1114" s="1">
        <v>0.57279394498145109</v>
      </c>
      <c r="M1114" s="1">
        <v>-4.5012479298922402E-2</v>
      </c>
      <c r="N1114" s="1">
        <v>0.33858334954268277</v>
      </c>
    </row>
    <row r="1115" spans="1:14" s="1" customFormat="1" x14ac:dyDescent="0.3">
      <c r="A1115" s="1" t="s">
        <v>4711</v>
      </c>
      <c r="B1115" s="1" t="s">
        <v>6</v>
      </c>
      <c r="C1115" s="1">
        <v>176</v>
      </c>
      <c r="D1115" s="1">
        <v>66921</v>
      </c>
      <c r="E1115" s="1">
        <v>2.6299666771267614E-3</v>
      </c>
      <c r="F1115" s="1">
        <v>128</v>
      </c>
      <c r="G1115" s="1">
        <v>47088</v>
      </c>
      <c r="H1115" s="1">
        <v>2.7183146449201497E-3</v>
      </c>
      <c r="I1115" s="1">
        <f>(C1115+F1115)/2</f>
        <v>152</v>
      </c>
      <c r="J1115" s="1">
        <f>E1115/H1115</f>
        <v>0.96749899134800732</v>
      </c>
      <c r="K1115" s="1">
        <v>-1.4463779490407327</v>
      </c>
      <c r="L1115" s="1">
        <v>0.80118446161131818</v>
      </c>
      <c r="M1115" s="1">
        <v>1.3745859033894844E-2</v>
      </c>
      <c r="N1115" s="1">
        <v>0.28941697693819368</v>
      </c>
    </row>
    <row r="1116" spans="1:14" s="1" customFormat="1" x14ac:dyDescent="0.3">
      <c r="A1116" s="1" t="s">
        <v>4710</v>
      </c>
      <c r="B1116" s="1" t="s">
        <v>0</v>
      </c>
      <c r="C1116" s="1">
        <v>36</v>
      </c>
      <c r="D1116" s="1">
        <v>65134</v>
      </c>
      <c r="E1116" s="1">
        <v>5.5270672766911293E-4</v>
      </c>
      <c r="F1116" s="1">
        <v>19</v>
      </c>
      <c r="G1116" s="1">
        <v>45735</v>
      </c>
      <c r="H1116" s="1">
        <v>4.154367552202908E-4</v>
      </c>
      <c r="I1116" s="1">
        <f>(C1116+F1116)/2</f>
        <v>27.5</v>
      </c>
      <c r="J1116" s="1">
        <f>E1116/H1116</f>
        <v>1.3304232731550989</v>
      </c>
      <c r="K1116" s="1">
        <v>-0.69550938073590185</v>
      </c>
      <c r="L1116" s="1">
        <v>1.1559947837913471</v>
      </c>
      <c r="M1116" s="1">
        <v>2.2677970017206056E-3</v>
      </c>
      <c r="N1116" s="1">
        <v>0.20451775141502537</v>
      </c>
    </row>
    <row r="1117" spans="1:14" s="1" customFormat="1" x14ac:dyDescent="0.3">
      <c r="A1117" s="1" t="s">
        <v>4709</v>
      </c>
      <c r="B1117" s="1" t="s">
        <v>0</v>
      </c>
      <c r="C1117" s="1">
        <v>38</v>
      </c>
      <c r="D1117" s="1">
        <v>63895</v>
      </c>
      <c r="E1117" s="1">
        <v>5.9472572188747162E-4</v>
      </c>
      <c r="F1117" s="1">
        <v>23</v>
      </c>
      <c r="G1117" s="1">
        <v>44395</v>
      </c>
      <c r="H1117" s="1">
        <v>5.180763599504449E-4</v>
      </c>
      <c r="I1117" s="1">
        <f>(C1117+F1117)/2</f>
        <v>30.5</v>
      </c>
      <c r="J1117" s="1">
        <f>E1117/H1117</f>
        <v>1.1479499314432304</v>
      </c>
      <c r="K1117" s="1">
        <v>-1.3811212844568206</v>
      </c>
      <c r="L1117" s="1">
        <v>0.82314160676914594</v>
      </c>
      <c r="M1117" s="1">
        <v>-1.9689908258646444E-3</v>
      </c>
      <c r="N1117" s="1">
        <v>0.2843016133284017</v>
      </c>
    </row>
    <row r="1118" spans="1:14" s="1" customFormat="1" x14ac:dyDescent="0.3">
      <c r="A1118" s="1" t="s">
        <v>4708</v>
      </c>
      <c r="B1118" s="1" t="s">
        <v>2</v>
      </c>
      <c r="C1118" s="1">
        <v>35</v>
      </c>
      <c r="D1118" s="1">
        <v>62940</v>
      </c>
      <c r="E1118" s="1">
        <v>5.5608516047028918E-4</v>
      </c>
      <c r="F1118" s="1">
        <v>26</v>
      </c>
      <c r="G1118" s="1">
        <v>43967</v>
      </c>
      <c r="H1118" s="1">
        <v>5.9135260536311322E-4</v>
      </c>
      <c r="I1118" s="1">
        <f>(C1118+F1118)/2</f>
        <v>30.5</v>
      </c>
      <c r="J1118" s="1">
        <f>E1118/H1118</f>
        <v>0.94036139424604637</v>
      </c>
      <c r="K1118" s="1">
        <v>-5.9781068744691908</v>
      </c>
      <c r="L1118" s="1">
        <v>0.28087847252254833</v>
      </c>
      <c r="M1118" s="1">
        <v>-1.1439332975738518E-2</v>
      </c>
      <c r="N1118" s="1">
        <v>0.38351179925194007</v>
      </c>
    </row>
    <row r="1119" spans="1:14" s="1" customFormat="1" x14ac:dyDescent="0.3">
      <c r="A1119" s="1" t="s">
        <v>4707</v>
      </c>
      <c r="B1119" s="1" t="s">
        <v>6</v>
      </c>
      <c r="C1119" s="1">
        <v>90</v>
      </c>
      <c r="D1119" s="1">
        <v>63817</v>
      </c>
      <c r="E1119" s="1">
        <v>1.4102825265994955E-3</v>
      </c>
      <c r="F1119" s="1">
        <v>68</v>
      </c>
      <c r="G1119" s="1">
        <v>43973</v>
      </c>
      <c r="H1119" s="1">
        <v>1.5464034748595729E-3</v>
      </c>
      <c r="I1119" s="1">
        <f>(C1119+F1119)/2</f>
        <v>79</v>
      </c>
      <c r="J1119" s="1">
        <f>E1119/H1119</f>
        <v>0.9119757873847002</v>
      </c>
      <c r="K1119" s="1">
        <v>-5.1912414568122296</v>
      </c>
      <c r="L1119" s="1">
        <v>0.31657624947633239</v>
      </c>
      <c r="M1119" s="1">
        <v>-7.3632631606693017E-3</v>
      </c>
      <c r="N1119" s="1">
        <v>0.37944379568703057</v>
      </c>
    </row>
    <row r="1120" spans="1:14" s="1" customFormat="1" x14ac:dyDescent="0.3">
      <c r="A1120" s="1" t="s">
        <v>4706</v>
      </c>
      <c r="B1120" s="1" t="s">
        <v>0</v>
      </c>
      <c r="C1120" s="1">
        <v>85</v>
      </c>
      <c r="D1120" s="1">
        <v>61515</v>
      </c>
      <c r="E1120" s="1">
        <v>1.3817768024059172E-3</v>
      </c>
      <c r="F1120" s="1">
        <v>78</v>
      </c>
      <c r="G1120" s="1">
        <v>41525</v>
      </c>
      <c r="H1120" s="1">
        <v>1.8783865141481036E-3</v>
      </c>
      <c r="I1120" s="1">
        <f>(C1120+F1120)/2</f>
        <v>81.5</v>
      </c>
      <c r="J1120" s="1">
        <f>E1120/H1120</f>
        <v>0.7356189964090476</v>
      </c>
      <c r="K1120" s="1">
        <v>-2.0423002134906878</v>
      </c>
      <c r="L1120" s="1">
        <v>0.64424937135021476</v>
      </c>
      <c r="M1120" s="1">
        <v>-3.6506535135096392E-2</v>
      </c>
      <c r="N1120" s="1">
        <v>0.32417649966941781</v>
      </c>
    </row>
    <row r="1121" spans="1:14" s="1" customFormat="1" x14ac:dyDescent="0.3">
      <c r="A1121" s="1" t="s">
        <v>4705</v>
      </c>
      <c r="B1121" s="1" t="s">
        <v>2</v>
      </c>
      <c r="C1121" s="1">
        <v>30</v>
      </c>
      <c r="D1121" s="1">
        <v>59646</v>
      </c>
      <c r="E1121" s="1">
        <v>5.029675082989639E-4</v>
      </c>
      <c r="F1121" s="1">
        <v>31</v>
      </c>
      <c r="G1121" s="1">
        <v>39747</v>
      </c>
      <c r="H1121" s="1">
        <v>7.7993307671019192E-4</v>
      </c>
      <c r="I1121" s="1">
        <f>(C1121+F1121)/2</f>
        <v>30.5</v>
      </c>
      <c r="J1121" s="1">
        <f>E1121/H1121</f>
        <v>0.64488546943093283</v>
      </c>
      <c r="K1121" s="1">
        <v>-1.5953502360368539</v>
      </c>
      <c r="L1121" s="1">
        <v>0.75519672558450335</v>
      </c>
      <c r="M1121" s="1">
        <v>-3.1461468408615502E-2</v>
      </c>
      <c r="N1121" s="1">
        <v>0.29996196959706867</v>
      </c>
    </row>
    <row r="1122" spans="1:14" s="1" customFormat="1" x14ac:dyDescent="0.3">
      <c r="A1122" s="1" t="s">
        <v>4704</v>
      </c>
      <c r="B1122" s="1" t="s">
        <v>2</v>
      </c>
      <c r="C1122" s="1">
        <v>42</v>
      </c>
      <c r="D1122" s="1">
        <v>59522</v>
      </c>
      <c r="E1122" s="1">
        <v>7.056214508921071E-4</v>
      </c>
      <c r="F1122" s="1">
        <v>42</v>
      </c>
      <c r="G1122" s="1">
        <v>38673</v>
      </c>
      <c r="H1122" s="1">
        <v>1.0860290124893336E-3</v>
      </c>
      <c r="I1122" s="1">
        <f>(C1122+F1122)/2</f>
        <v>42</v>
      </c>
      <c r="J1122" s="1">
        <f>E1122/H1122</f>
        <v>0.64972615167501091</v>
      </c>
      <c r="K1122" s="1">
        <v>-1.2750723844481753</v>
      </c>
      <c r="L1122" s="1">
        <v>0.86151105054857557</v>
      </c>
      <c r="M1122" s="1">
        <v>-3.683354864405728E-2</v>
      </c>
      <c r="N1122" s="1">
        <v>0.2752599986560218</v>
      </c>
    </row>
    <row r="1123" spans="1:14" s="1" customFormat="1" x14ac:dyDescent="0.3">
      <c r="A1123" s="1" t="s">
        <v>4703</v>
      </c>
      <c r="B1123" s="1" t="s">
        <v>0</v>
      </c>
      <c r="C1123" s="1">
        <v>59</v>
      </c>
      <c r="D1123" s="1">
        <v>57509</v>
      </c>
      <c r="E1123" s="1">
        <v>1.0259263767410317E-3</v>
      </c>
      <c r="F1123" s="1">
        <v>35</v>
      </c>
      <c r="G1123" s="1">
        <v>35834</v>
      </c>
      <c r="H1123" s="1">
        <v>9.7672601439973208E-4</v>
      </c>
      <c r="I1123" s="1">
        <f>(C1123+F1123)/2</f>
        <v>47</v>
      </c>
      <c r="J1123" s="1">
        <f>E1123/H1123</f>
        <v>1.0503727366896609</v>
      </c>
      <c r="K1123" s="1">
        <v>-1.7270295587750719</v>
      </c>
      <c r="L1123" s="1">
        <v>0.7187307499814537</v>
      </c>
      <c r="M1123" s="1">
        <v>1.9590637724237227E-3</v>
      </c>
      <c r="N1123" s="1">
        <v>0.30813247381536318</v>
      </c>
    </row>
    <row r="1124" spans="1:14" s="1" customFormat="1" x14ac:dyDescent="0.3">
      <c r="A1124" s="1" t="s">
        <v>4702</v>
      </c>
      <c r="B1124" s="1" t="s">
        <v>6</v>
      </c>
      <c r="C1124" s="1">
        <v>91</v>
      </c>
      <c r="D1124" s="1">
        <v>57102</v>
      </c>
      <c r="E1124" s="1">
        <v>1.5936394522083289E-3</v>
      </c>
      <c r="F1124" s="1">
        <v>65</v>
      </c>
      <c r="G1124" s="1">
        <v>35780</v>
      </c>
      <c r="H1124" s="1">
        <v>1.8166573504751259E-3</v>
      </c>
      <c r="I1124" s="1">
        <f>(C1124+F1124)/2</f>
        <v>78</v>
      </c>
      <c r="J1124" s="1">
        <f>E1124/H1124</f>
        <v>0.87723722461560005</v>
      </c>
      <c r="K1124" s="1">
        <v>-12.668602854681785</v>
      </c>
      <c r="L1124" s="1">
        <v>0.14339431914423198</v>
      </c>
      <c r="M1124" s="1">
        <v>-1.169005495699357E-2</v>
      </c>
      <c r="N1124" s="1">
        <v>0.39486178030928071</v>
      </c>
    </row>
    <row r="1125" spans="1:14" s="1" customFormat="1" x14ac:dyDescent="0.3">
      <c r="A1125" s="1" t="s">
        <v>4701</v>
      </c>
      <c r="B1125" s="1" t="s">
        <v>0</v>
      </c>
      <c r="C1125" s="1">
        <v>44</v>
      </c>
      <c r="D1125" s="1">
        <v>56407</v>
      </c>
      <c r="E1125" s="1">
        <v>7.8004502987217899E-4</v>
      </c>
      <c r="F1125" s="1">
        <v>42</v>
      </c>
      <c r="G1125" s="1">
        <v>34569</v>
      </c>
      <c r="H1125" s="1">
        <v>1.2149613815846567E-3</v>
      </c>
      <c r="I1125" s="1">
        <f>(C1125+F1125)/2</f>
        <v>43</v>
      </c>
      <c r="J1125" s="1">
        <f>E1125/H1125</f>
        <v>0.64203277708693707</v>
      </c>
      <c r="K1125" s="1">
        <v>-1.1576635896899825</v>
      </c>
      <c r="L1125" s="1">
        <v>0.90838998691247186</v>
      </c>
      <c r="M1125" s="1">
        <v>-4.0123447642002777E-2</v>
      </c>
      <c r="N1125" s="1">
        <v>0.26407431549388011</v>
      </c>
    </row>
    <row r="1126" spans="1:14" s="1" customFormat="1" x14ac:dyDescent="0.3">
      <c r="A1126" s="1" t="s">
        <v>4700</v>
      </c>
      <c r="B1126" s="1" t="s">
        <v>6</v>
      </c>
      <c r="C1126" s="1">
        <v>64</v>
      </c>
      <c r="D1126" s="1">
        <v>55514</v>
      </c>
      <c r="E1126" s="1">
        <v>1.1528623410310913E-3</v>
      </c>
      <c r="F1126" s="1">
        <v>71</v>
      </c>
      <c r="G1126" s="1">
        <v>32737</v>
      </c>
      <c r="H1126" s="1">
        <v>2.1687998289397319E-3</v>
      </c>
      <c r="I1126" s="1">
        <f>(C1126+F1126)/2</f>
        <v>67.5</v>
      </c>
      <c r="J1126" s="1">
        <f>E1126/H1126</f>
        <v>0.53156696420189908</v>
      </c>
      <c r="K1126" s="1">
        <v>-3.252638031493893E-2</v>
      </c>
      <c r="L1126" s="1">
        <v>1.898256584400454</v>
      </c>
      <c r="M1126" s="1">
        <v>-8.1155481514620098E-2</v>
      </c>
      <c r="N1126" s="1">
        <v>6.5833426816374815E-2</v>
      </c>
    </row>
    <row r="1127" spans="1:14" s="1" customFormat="1" x14ac:dyDescent="0.3">
      <c r="A1127" s="1" t="s">
        <v>4699</v>
      </c>
      <c r="B1127" s="1" t="s">
        <v>6</v>
      </c>
      <c r="C1127" s="1">
        <v>95</v>
      </c>
      <c r="D1127" s="1">
        <v>55057</v>
      </c>
      <c r="E1127" s="1">
        <v>1.7254844978840111E-3</v>
      </c>
      <c r="F1127" s="1">
        <v>56</v>
      </c>
      <c r="G1127" s="1">
        <v>32093</v>
      </c>
      <c r="H1127" s="1">
        <v>1.7449288006730439E-3</v>
      </c>
      <c r="I1127" s="1">
        <f>(C1127+F1127)/2</f>
        <v>75.5</v>
      </c>
      <c r="J1127" s="1">
        <f>E1127/H1127</f>
        <v>0.98885667840342095</v>
      </c>
      <c r="K1127" s="1">
        <v>-2.0106437553297729</v>
      </c>
      <c r="L1127" s="1">
        <v>0.65102355485606433</v>
      </c>
      <c r="M1127" s="1">
        <v>6.4094170998876968E-3</v>
      </c>
      <c r="N1127" s="1">
        <v>0.32275738510862628</v>
      </c>
    </row>
    <row r="1128" spans="1:14" s="1" customFormat="1" x14ac:dyDescent="0.3">
      <c r="A1128" s="1" t="s">
        <v>4698</v>
      </c>
      <c r="B1128" s="1" t="s">
        <v>10</v>
      </c>
      <c r="C1128" s="1">
        <v>356</v>
      </c>
      <c r="D1128" s="1">
        <v>54638</v>
      </c>
      <c r="E1128" s="1">
        <v>6.5156118452359161E-3</v>
      </c>
      <c r="F1128" s="1">
        <v>258</v>
      </c>
      <c r="G1128" s="1">
        <v>31007</v>
      </c>
      <c r="H1128" s="1">
        <v>8.320701777018092E-3</v>
      </c>
      <c r="I1128" s="1">
        <f>(C1128+F1128)/2</f>
        <v>307</v>
      </c>
      <c r="J1128" s="1">
        <f>E1128/H1128</f>
        <v>0.78306037397375994</v>
      </c>
      <c r="K1128" s="1">
        <v>-1.8067065981137795</v>
      </c>
      <c r="L1128" s="1">
        <v>0.6983273568092937</v>
      </c>
      <c r="M1128" s="1">
        <v>-6.8000705509680404E-2</v>
      </c>
      <c r="N1128" s="1">
        <v>0.31261931276071026</v>
      </c>
    </row>
    <row r="1129" spans="1:14" s="1" customFormat="1" x14ac:dyDescent="0.3">
      <c r="A1129" s="1" t="s">
        <v>4697</v>
      </c>
      <c r="B1129" s="1" t="s">
        <v>10</v>
      </c>
      <c r="C1129" s="1">
        <v>317</v>
      </c>
      <c r="D1129" s="1">
        <v>54142</v>
      </c>
      <c r="E1129" s="1">
        <v>5.854973957371357E-3</v>
      </c>
      <c r="F1129" s="1">
        <v>233</v>
      </c>
      <c r="G1129" s="1">
        <v>29993</v>
      </c>
      <c r="H1129" s="1">
        <v>7.7684793118394293E-3</v>
      </c>
      <c r="I1129" s="1">
        <f>(C1129+F1129)/2</f>
        <v>275</v>
      </c>
      <c r="J1129" s="1">
        <f>E1129/H1129</f>
        <v>0.75368340731089745</v>
      </c>
      <c r="K1129" s="1">
        <v>-1.0151314044089923</v>
      </c>
      <c r="L1129" s="1">
        <v>0.97264128568074126</v>
      </c>
      <c r="M1129" s="1">
        <v>-8.6014604594401078E-2</v>
      </c>
      <c r="N1129" s="1">
        <v>0.24858906964522198</v>
      </c>
    </row>
    <row r="1130" spans="1:14" s="1" customFormat="1" x14ac:dyDescent="0.3">
      <c r="A1130" s="1" t="s">
        <v>4696</v>
      </c>
      <c r="B1130" s="1" t="s">
        <v>2</v>
      </c>
      <c r="C1130" s="1">
        <v>84</v>
      </c>
      <c r="D1130" s="1">
        <v>54096</v>
      </c>
      <c r="E1130" s="1">
        <v>1.5527950310559005E-3</v>
      </c>
      <c r="F1130" s="1">
        <v>54</v>
      </c>
      <c r="G1130" s="1">
        <v>29957</v>
      </c>
      <c r="H1130" s="1">
        <v>1.8025837033080749E-3</v>
      </c>
      <c r="I1130" s="1">
        <f>(C1130+F1130)/2</f>
        <v>69</v>
      </c>
      <c r="J1130" s="1">
        <f>E1130/H1130</f>
        <v>0.8614274212100298</v>
      </c>
      <c r="K1130" s="1">
        <v>-31.915467354331412</v>
      </c>
      <c r="L1130" s="1">
        <v>5.9546473361620972E-2</v>
      </c>
      <c r="M1130" s="1">
        <v>-1.4403634168115215E-2</v>
      </c>
      <c r="N1130" s="1">
        <v>0.39823562572132815</v>
      </c>
    </row>
    <row r="1131" spans="1:14" s="1" customFormat="1" x14ac:dyDescent="0.3">
      <c r="A1131" s="1" t="s">
        <v>4695</v>
      </c>
      <c r="B1131" s="1" t="s">
        <v>2</v>
      </c>
      <c r="C1131" s="1">
        <v>195</v>
      </c>
      <c r="D1131" s="1">
        <v>56208</v>
      </c>
      <c r="E1131" s="1">
        <v>3.4692570452604611E-3</v>
      </c>
      <c r="F1131" s="1">
        <v>129</v>
      </c>
      <c r="G1131" s="1">
        <v>32567</v>
      </c>
      <c r="H1131" s="1">
        <v>3.9610648816286427E-3</v>
      </c>
      <c r="I1131" s="1">
        <f>(C1131+F1131)/2</f>
        <v>162</v>
      </c>
      <c r="J1131" s="1">
        <f>E1131/H1131</f>
        <v>0.87583948986819715</v>
      </c>
      <c r="K1131" s="1">
        <v>-9.0205657423453065</v>
      </c>
      <c r="L1131" s="1">
        <v>0.19559773873019501</v>
      </c>
      <c r="M1131" s="1">
        <v>-6.5139442211005908E-3</v>
      </c>
      <c r="N1131" s="1">
        <v>0.39138334750437181</v>
      </c>
    </row>
    <row r="1132" spans="1:14" s="1" customFormat="1" x14ac:dyDescent="0.3">
      <c r="A1132" s="1" t="s">
        <v>4694</v>
      </c>
      <c r="B1132" s="1" t="s">
        <v>6</v>
      </c>
      <c r="C1132" s="1">
        <v>101</v>
      </c>
      <c r="D1132" s="1">
        <v>57359</v>
      </c>
      <c r="E1132" s="1">
        <v>1.7608396241217594E-3</v>
      </c>
      <c r="F1132" s="1">
        <v>102</v>
      </c>
      <c r="G1132" s="1">
        <v>34738</v>
      </c>
      <c r="H1132" s="1">
        <v>2.9362657608382752E-3</v>
      </c>
      <c r="I1132" s="1">
        <f>(C1132+F1132)/2</f>
        <v>101.5</v>
      </c>
      <c r="J1132" s="1">
        <f>E1132/H1132</f>
        <v>0.59968673394844785</v>
      </c>
      <c r="K1132" s="1">
        <v>-0.13016556431399984</v>
      </c>
      <c r="L1132" s="1">
        <v>1.7342591757250205</v>
      </c>
      <c r="M1132" s="1">
        <v>-8.5246429005989083E-2</v>
      </c>
      <c r="N1132" s="1">
        <v>8.8676002106280599E-2</v>
      </c>
    </row>
    <row r="1133" spans="1:14" s="1" customFormat="1" x14ac:dyDescent="0.3">
      <c r="A1133" s="1" t="s">
        <v>4693</v>
      </c>
      <c r="B1133" s="1" t="s">
        <v>6</v>
      </c>
      <c r="C1133" s="1">
        <v>123</v>
      </c>
      <c r="D1133" s="1">
        <v>57179</v>
      </c>
      <c r="E1133" s="1">
        <v>2.1511394043267633E-3</v>
      </c>
      <c r="F1133" s="1">
        <v>101</v>
      </c>
      <c r="G1133" s="1">
        <v>34834</v>
      </c>
      <c r="H1133" s="1">
        <v>2.8994660389274848E-3</v>
      </c>
      <c r="I1133" s="1">
        <f>(C1133+F1133)/2</f>
        <v>112</v>
      </c>
      <c r="J1133" s="1">
        <f>E1133/H1133</f>
        <v>0.74190881198335124</v>
      </c>
      <c r="K1133" s="1">
        <v>-1.7716458859143103</v>
      </c>
      <c r="L1133" s="1">
        <v>0.70716104462004004</v>
      </c>
      <c r="M1133" s="1">
        <v>-4.5660954282467796E-2</v>
      </c>
      <c r="N1133" s="1">
        <v>0.31068463870822272</v>
      </c>
    </row>
    <row r="1134" spans="1:14" s="1" customFormat="1" x14ac:dyDescent="0.3">
      <c r="A1134" s="1" t="s">
        <v>4692</v>
      </c>
      <c r="B1134" s="1" t="s">
        <v>6</v>
      </c>
      <c r="C1134" s="1">
        <v>79</v>
      </c>
      <c r="D1134" s="1">
        <v>57133</v>
      </c>
      <c r="E1134" s="1">
        <v>1.3827385223951132E-3</v>
      </c>
      <c r="F1134" s="1">
        <v>64</v>
      </c>
      <c r="G1134" s="1">
        <v>34527</v>
      </c>
      <c r="H1134" s="1">
        <v>1.8536218032264603E-3</v>
      </c>
      <c r="I1134" s="1">
        <f>(C1134+F1134)/2</f>
        <v>71.5</v>
      </c>
      <c r="J1134" s="1">
        <f>E1134/H1134</f>
        <v>0.7459658275427512</v>
      </c>
      <c r="K1134" s="1">
        <v>-2.6169275249693014</v>
      </c>
      <c r="L1134" s="1">
        <v>0.54189639866135708</v>
      </c>
      <c r="M1134" s="1">
        <v>-3.4441927669910014E-2</v>
      </c>
      <c r="N1134" s="1">
        <v>0.34446445008295601</v>
      </c>
    </row>
    <row r="1135" spans="1:14" s="1" customFormat="1" x14ac:dyDescent="0.3">
      <c r="A1135" s="1" t="s">
        <v>4691</v>
      </c>
      <c r="B1135" s="1" t="s">
        <v>6</v>
      </c>
      <c r="C1135" s="1">
        <v>292</v>
      </c>
      <c r="D1135" s="1">
        <v>56834</v>
      </c>
      <c r="E1135" s="1">
        <v>5.1377696449308513E-3</v>
      </c>
      <c r="F1135" s="1">
        <v>171</v>
      </c>
      <c r="G1135" s="1">
        <v>33992</v>
      </c>
      <c r="H1135" s="1">
        <v>5.030595434219816E-3</v>
      </c>
      <c r="I1135" s="1">
        <f>(C1135+F1135)/2</f>
        <v>231.5</v>
      </c>
      <c r="J1135" s="1">
        <f>E1135/H1135</f>
        <v>1.0213044781899971</v>
      </c>
      <c r="K1135" s="1">
        <v>-0.41795562514060314</v>
      </c>
      <c r="L1135" s="1">
        <v>1.382271747612446</v>
      </c>
      <c r="M1135" s="1">
        <v>6.4905129534556988E-2</v>
      </c>
      <c r="N1135" s="1">
        <v>0.15346601680946223</v>
      </c>
    </row>
    <row r="1136" spans="1:14" s="1" customFormat="1" x14ac:dyDescent="0.3">
      <c r="A1136" s="1" t="s">
        <v>4690</v>
      </c>
      <c r="B1136" s="1" t="s">
        <v>10</v>
      </c>
      <c r="C1136" s="1">
        <v>399</v>
      </c>
      <c r="D1136" s="1">
        <v>56976</v>
      </c>
      <c r="E1136" s="1">
        <v>7.0029486099410275E-3</v>
      </c>
      <c r="F1136" s="1">
        <v>256</v>
      </c>
      <c r="G1136" s="1">
        <v>33714</v>
      </c>
      <c r="H1136" s="1">
        <v>7.5932846888532952E-3</v>
      </c>
      <c r="I1136" s="1">
        <f>(C1136+F1136)/2</f>
        <v>327.5</v>
      </c>
      <c r="J1136" s="1">
        <f>E1136/H1136</f>
        <v>0.92225550560762426</v>
      </c>
      <c r="K1136" s="1">
        <v>-1.6532050412148895</v>
      </c>
      <c r="L1136" s="1">
        <v>0.73872918585384773</v>
      </c>
      <c r="M1136" s="1">
        <v>3.5754672408819098E-2</v>
      </c>
      <c r="N1136" s="1">
        <v>0.30367448076933262</v>
      </c>
    </row>
    <row r="1137" spans="1:14" s="1" customFormat="1" x14ac:dyDescent="0.3">
      <c r="A1137" s="1" t="s">
        <v>4689</v>
      </c>
      <c r="B1137" s="1" t="s">
        <v>10</v>
      </c>
      <c r="C1137" s="1">
        <v>120</v>
      </c>
      <c r="D1137" s="1">
        <v>58199</v>
      </c>
      <c r="E1137" s="1">
        <v>2.0618910977851855E-3</v>
      </c>
      <c r="F1137" s="1">
        <v>63</v>
      </c>
      <c r="G1137" s="1">
        <v>34438</v>
      </c>
      <c r="H1137" s="1">
        <v>1.8293745281375226E-3</v>
      </c>
      <c r="I1137" s="1">
        <f>(C1137+F1137)/2</f>
        <v>91.5</v>
      </c>
      <c r="J1137" s="1">
        <f>E1137/H1137</f>
        <v>1.1271016765956543</v>
      </c>
      <c r="K1137" s="1">
        <v>-0.47870225089768503</v>
      </c>
      <c r="L1137" s="1">
        <v>1.3254865871815171</v>
      </c>
      <c r="M1137" s="1">
        <v>3.1268020873521728E-2</v>
      </c>
      <c r="N1137" s="1">
        <v>0.16572990739722146</v>
      </c>
    </row>
    <row r="1138" spans="1:14" s="1" customFormat="1" x14ac:dyDescent="0.3">
      <c r="A1138" s="1" t="s">
        <v>4688</v>
      </c>
      <c r="B1138" s="1" t="s">
        <v>6</v>
      </c>
      <c r="C1138" s="1">
        <v>227</v>
      </c>
      <c r="D1138" s="1">
        <v>59308</v>
      </c>
      <c r="E1138" s="1">
        <v>3.8274769002495448E-3</v>
      </c>
      <c r="F1138" s="1">
        <v>129</v>
      </c>
      <c r="G1138" s="1">
        <v>35172</v>
      </c>
      <c r="H1138" s="1">
        <v>3.6676902081200957E-3</v>
      </c>
      <c r="I1138" s="1">
        <f>(C1138+F1138)/2</f>
        <v>178</v>
      </c>
      <c r="J1138" s="1">
        <f>E1138/H1138</f>
        <v>1.0435660274075735</v>
      </c>
      <c r="K1138" s="1">
        <v>-0.45035068066857464</v>
      </c>
      <c r="L1138" s="1">
        <v>1.3513973041998988</v>
      </c>
      <c r="M1138" s="1">
        <v>5.0513716878532948E-2</v>
      </c>
      <c r="N1138" s="1">
        <v>0.16008091543652325</v>
      </c>
    </row>
    <row r="1139" spans="1:14" s="1" customFormat="1" x14ac:dyDescent="0.3">
      <c r="A1139" s="1" t="s">
        <v>4687</v>
      </c>
      <c r="B1139" s="1" t="s">
        <v>2</v>
      </c>
      <c r="C1139" s="1">
        <v>92</v>
      </c>
      <c r="D1139" s="1">
        <v>59772</v>
      </c>
      <c r="E1139" s="1">
        <v>1.5391822257913403E-3</v>
      </c>
      <c r="F1139" s="1">
        <v>71</v>
      </c>
      <c r="G1139" s="1">
        <v>35647</v>
      </c>
      <c r="H1139" s="1">
        <v>1.9917524616377253E-3</v>
      </c>
      <c r="I1139" s="1">
        <f>(C1139+F1139)/2</f>
        <v>81.5</v>
      </c>
      <c r="J1139" s="1">
        <f>E1139/H1139</f>
        <v>0.77277787046174529</v>
      </c>
      <c r="K1139" s="1">
        <v>-3.6654849030763872</v>
      </c>
      <c r="L1139" s="1">
        <v>0.42010638566370456</v>
      </c>
      <c r="M1139" s="1">
        <v>-3.0762903542226754E-2</v>
      </c>
      <c r="N1139" s="1">
        <v>0.36524635026087715</v>
      </c>
    </row>
    <row r="1140" spans="1:14" s="1" customFormat="1" x14ac:dyDescent="0.3">
      <c r="A1140" s="1" t="s">
        <v>4686</v>
      </c>
      <c r="B1140" s="1" t="s">
        <v>0</v>
      </c>
      <c r="C1140" s="1">
        <v>65</v>
      </c>
      <c r="D1140" s="1">
        <v>63261</v>
      </c>
      <c r="E1140" s="1">
        <v>1.0274892904000884E-3</v>
      </c>
      <c r="F1140" s="1">
        <v>27</v>
      </c>
      <c r="G1140" s="1">
        <v>37588</v>
      </c>
      <c r="H1140" s="1">
        <v>7.1831435564541878E-4</v>
      </c>
      <c r="I1140" s="1">
        <f>(C1140+F1140)/2</f>
        <v>46</v>
      </c>
      <c r="J1140" s="1">
        <f>E1140/H1140</f>
        <v>1.4304173128725379</v>
      </c>
      <c r="K1140" s="1">
        <v>-0.14877301159359502</v>
      </c>
      <c r="L1140" s="1">
        <v>1.7061682161918645</v>
      </c>
      <c r="M1140" s="1">
        <v>2.2706960718178744E-2</v>
      </c>
      <c r="N1140" s="1">
        <v>9.3066263929513157E-2</v>
      </c>
    </row>
    <row r="1141" spans="1:14" s="1" customFormat="1" x14ac:dyDescent="0.3">
      <c r="A1141" s="1" t="s">
        <v>4685</v>
      </c>
      <c r="B1141" s="1" t="s">
        <v>0</v>
      </c>
      <c r="C1141" s="1">
        <v>107</v>
      </c>
      <c r="D1141" s="1">
        <v>64641</v>
      </c>
      <c r="E1141" s="1">
        <v>1.6552961742547299E-3</v>
      </c>
      <c r="F1141" s="1">
        <v>45</v>
      </c>
      <c r="G1141" s="1">
        <v>38380</v>
      </c>
      <c r="H1141" s="1">
        <v>1.1724856696195935E-3</v>
      </c>
      <c r="I1141" s="1">
        <f>(C1141+F1141)/2</f>
        <v>76</v>
      </c>
      <c r="J1141" s="1">
        <f>E1141/H1141</f>
        <v>1.4117837148421453</v>
      </c>
      <c r="K1141" s="1">
        <v>8.4005094383814427E-2</v>
      </c>
      <c r="L1141" s="1">
        <v>2.1397498916017628</v>
      </c>
      <c r="M1141" s="1">
        <v>4.5454659171418096E-2</v>
      </c>
      <c r="N1141" s="1">
        <v>4.0429185862006098E-2</v>
      </c>
    </row>
    <row r="1142" spans="1:14" s="1" customFormat="1" x14ac:dyDescent="0.3">
      <c r="A1142" s="1" t="s">
        <v>4684</v>
      </c>
      <c r="B1142" s="1" t="s">
        <v>10</v>
      </c>
      <c r="C1142" s="1">
        <v>415</v>
      </c>
      <c r="D1142" s="1">
        <v>68375</v>
      </c>
      <c r="E1142" s="1">
        <v>6.069469835466179E-3</v>
      </c>
      <c r="F1142" s="1">
        <v>354</v>
      </c>
      <c r="G1142" s="1">
        <v>40165</v>
      </c>
      <c r="H1142" s="1">
        <v>8.8136437196564173E-3</v>
      </c>
      <c r="I1142" s="1">
        <f>(C1142+F1142)/2</f>
        <v>384.5</v>
      </c>
      <c r="J1142" s="1">
        <f>E1142/H1142</f>
        <v>0.68864479079519514</v>
      </c>
      <c r="K1142" s="1">
        <v>3.5011918424849409E-2</v>
      </c>
      <c r="L1142" s="1">
        <v>2.031113168569596</v>
      </c>
      <c r="M1142" s="1">
        <v>-0.14919476525134001</v>
      </c>
      <c r="N1142" s="1">
        <v>5.0709151334791293E-2</v>
      </c>
    </row>
    <row r="1143" spans="1:14" s="1" customFormat="1" x14ac:dyDescent="0.3">
      <c r="A1143" s="1" t="s">
        <v>4683</v>
      </c>
      <c r="B1143" s="1" t="s">
        <v>6</v>
      </c>
      <c r="C1143" s="1">
        <v>173</v>
      </c>
      <c r="D1143" s="1">
        <v>69972</v>
      </c>
      <c r="E1143" s="1">
        <v>2.4724175384439489E-3</v>
      </c>
      <c r="F1143" s="1">
        <v>109</v>
      </c>
      <c r="G1143" s="1">
        <v>41057</v>
      </c>
      <c r="H1143" s="1">
        <v>2.6548457023162918E-3</v>
      </c>
      <c r="I1143" s="1">
        <f>(C1143+F1143)/2</f>
        <v>141</v>
      </c>
      <c r="J1143" s="1">
        <f>E1143/H1143</f>
        <v>0.93128483372379101</v>
      </c>
      <c r="K1143" s="1">
        <v>-2.6212924948103069</v>
      </c>
      <c r="L1143" s="1">
        <v>0.54124321711347156</v>
      </c>
      <c r="M1143" s="1">
        <v>4.0108358858965002E-3</v>
      </c>
      <c r="N1143" s="1">
        <v>0.34458632366528608</v>
      </c>
    </row>
    <row r="1144" spans="1:14" s="1" customFormat="1" x14ac:dyDescent="0.3">
      <c r="A1144" s="1" t="s">
        <v>4682</v>
      </c>
      <c r="B1144" s="1" t="s">
        <v>6</v>
      </c>
      <c r="C1144" s="1">
        <v>305</v>
      </c>
      <c r="D1144" s="1">
        <v>70132</v>
      </c>
      <c r="E1144" s="1">
        <v>4.3489419950949642E-3</v>
      </c>
      <c r="F1144" s="1">
        <v>188</v>
      </c>
      <c r="G1144" s="1">
        <v>40903</v>
      </c>
      <c r="H1144" s="1">
        <v>4.5962398846050414E-3</v>
      </c>
      <c r="I1144" s="1">
        <f>(C1144+F1144)/2</f>
        <v>246.5</v>
      </c>
      <c r="J1144" s="1">
        <f>E1144/H1144</f>
        <v>0.9461956086455815</v>
      </c>
      <c r="K1144" s="1">
        <v>-1.3399494404044932</v>
      </c>
      <c r="L1144" s="1">
        <v>0.83762493588801068</v>
      </c>
      <c r="M1144" s="1">
        <v>2.5456764622551285E-2</v>
      </c>
      <c r="N1144" s="1">
        <v>0.28090287785113216</v>
      </c>
    </row>
    <row r="1145" spans="1:14" s="1" customFormat="1" x14ac:dyDescent="0.3">
      <c r="A1145" s="1" t="s">
        <v>4681</v>
      </c>
      <c r="B1145" s="1" t="s">
        <v>10</v>
      </c>
      <c r="C1145" s="1">
        <v>142</v>
      </c>
      <c r="D1145" s="1">
        <v>70707</v>
      </c>
      <c r="E1145" s="1">
        <v>2.0082877225734369E-3</v>
      </c>
      <c r="F1145" s="1">
        <v>104</v>
      </c>
      <c r="G1145" s="1">
        <v>41021</v>
      </c>
      <c r="H1145" s="1">
        <v>2.5352868043197387E-3</v>
      </c>
      <c r="I1145" s="1">
        <f>(C1145+F1145)/2</f>
        <v>123</v>
      </c>
      <c r="J1145" s="1">
        <f>E1145/H1145</f>
        <v>0.79213433334312455</v>
      </c>
      <c r="K1145" s="1">
        <v>-4.1648744516098395</v>
      </c>
      <c r="L1145" s="1">
        <v>0.37948647510475064</v>
      </c>
      <c r="M1145" s="1">
        <v>-3.00425229499043E-2</v>
      </c>
      <c r="N1145" s="1">
        <v>0.37122626424661598</v>
      </c>
    </row>
    <row r="1146" spans="1:14" s="1" customFormat="1" x14ac:dyDescent="0.3">
      <c r="A1146" s="1" t="s">
        <v>4680</v>
      </c>
      <c r="B1146" s="1" t="s">
        <v>10</v>
      </c>
      <c r="C1146" s="1">
        <v>143</v>
      </c>
      <c r="D1146" s="1">
        <v>71188</v>
      </c>
      <c r="E1146" s="1">
        <v>2.0087655222790356E-3</v>
      </c>
      <c r="F1146" s="1">
        <v>89</v>
      </c>
      <c r="G1146" s="1">
        <v>41002</v>
      </c>
      <c r="H1146" s="1">
        <v>2.1706258231305791E-3</v>
      </c>
      <c r="I1146" s="1">
        <f>(C1146+F1146)/2</f>
        <v>116</v>
      </c>
      <c r="J1146" s="1">
        <f>E1146/H1146</f>
        <v>0.92543150499421367</v>
      </c>
      <c r="K1146" s="1">
        <v>-3.2894720049828736</v>
      </c>
      <c r="L1146" s="1">
        <v>0.45693269421578281</v>
      </c>
      <c r="M1146" s="1">
        <v>-9.2610256996876895E-4</v>
      </c>
      <c r="N1146" s="1">
        <v>0.35939533785978423</v>
      </c>
    </row>
    <row r="1147" spans="1:14" s="1" customFormat="1" x14ac:dyDescent="0.3">
      <c r="A1147" s="1" t="s">
        <v>4679</v>
      </c>
      <c r="B1147" s="1" t="s">
        <v>2</v>
      </c>
      <c r="C1147" s="1">
        <v>88</v>
      </c>
      <c r="D1147" s="1">
        <v>72196</v>
      </c>
      <c r="E1147" s="1">
        <v>1.2189040944096626E-3</v>
      </c>
      <c r="F1147" s="1">
        <v>56</v>
      </c>
      <c r="G1147" s="1">
        <v>41602</v>
      </c>
      <c r="H1147" s="1">
        <v>1.3460891303302726E-3</v>
      </c>
      <c r="I1147" s="1">
        <f>(C1147+F1147)/2</f>
        <v>72</v>
      </c>
      <c r="J1147" s="1">
        <f>E1147/H1147</f>
        <v>0.90551514527912114</v>
      </c>
      <c r="K1147" s="1">
        <v>-6.2758521481487133</v>
      </c>
      <c r="L1147" s="1">
        <v>0.26938425356797657</v>
      </c>
      <c r="M1147" s="1">
        <v>-9.3654724259984688E-3</v>
      </c>
      <c r="N1147" s="1">
        <v>0.3847265444402011</v>
      </c>
    </row>
    <row r="1148" spans="1:14" s="1" customFormat="1" x14ac:dyDescent="0.3">
      <c r="A1148" s="1" t="s">
        <v>4678</v>
      </c>
      <c r="B1148" s="1" t="s">
        <v>10</v>
      </c>
      <c r="C1148" s="1">
        <v>136</v>
      </c>
      <c r="D1148" s="1">
        <v>74384</v>
      </c>
      <c r="E1148" s="1">
        <v>1.8283501828350182E-3</v>
      </c>
      <c r="F1148" s="1">
        <v>77</v>
      </c>
      <c r="G1148" s="1">
        <v>42874</v>
      </c>
      <c r="H1148" s="1">
        <v>1.7959602556327843E-3</v>
      </c>
      <c r="I1148" s="1">
        <f>(C1148+F1148)/2</f>
        <v>106.5</v>
      </c>
      <c r="J1148" s="1">
        <f>E1148/H1148</f>
        <v>1.0180348797255658</v>
      </c>
      <c r="K1148" s="1">
        <v>-1.1334068482811874</v>
      </c>
      <c r="L1148" s="1">
        <v>0.91871834084488124</v>
      </c>
      <c r="M1148" s="1">
        <v>1.2000846516581965E-2</v>
      </c>
      <c r="N1148" s="1">
        <v>0.2615943576868453</v>
      </c>
    </row>
    <row r="1149" spans="1:14" s="1" customFormat="1" x14ac:dyDescent="0.3">
      <c r="A1149" s="1" t="s">
        <v>4677</v>
      </c>
      <c r="B1149" s="1" t="s">
        <v>0</v>
      </c>
      <c r="C1149" s="1">
        <v>56</v>
      </c>
      <c r="D1149" s="1">
        <v>74059</v>
      </c>
      <c r="E1149" s="1">
        <v>7.5615387731403345E-4</v>
      </c>
      <c r="F1149" s="1">
        <v>48</v>
      </c>
      <c r="G1149" s="1">
        <v>42890</v>
      </c>
      <c r="H1149" s="1">
        <v>1.1191419911401258E-3</v>
      </c>
      <c r="I1149" s="1">
        <f>(C1149+F1149)/2</f>
        <v>52</v>
      </c>
      <c r="J1149" s="1">
        <f>E1149/H1149</f>
        <v>0.67565499579164368</v>
      </c>
      <c r="K1149" s="1">
        <v>-1.4070583986763863</v>
      </c>
      <c r="L1149" s="1">
        <v>0.81427189347702644</v>
      </c>
      <c r="M1149" s="1">
        <v>-3.4728058019653119E-2</v>
      </c>
      <c r="N1149" s="1">
        <v>0.28637363879140199</v>
      </c>
    </row>
    <row r="1150" spans="1:14" s="1" customFormat="1" x14ac:dyDescent="0.3">
      <c r="A1150" s="1" t="s">
        <v>4676</v>
      </c>
      <c r="B1150" s="1" t="s">
        <v>0</v>
      </c>
      <c r="C1150" s="1">
        <v>109</v>
      </c>
      <c r="D1150" s="1">
        <v>75927</v>
      </c>
      <c r="E1150" s="1">
        <v>1.4355894477590316E-3</v>
      </c>
      <c r="F1150" s="1">
        <v>75</v>
      </c>
      <c r="G1150" s="1">
        <v>44167</v>
      </c>
      <c r="H1150" s="1">
        <v>1.6981003916951571E-3</v>
      </c>
      <c r="I1150" s="1">
        <f>(C1150+F1150)/2</f>
        <v>92</v>
      </c>
      <c r="J1150" s="1">
        <f>E1150/H1150</f>
        <v>0.84540905518897524</v>
      </c>
      <c r="K1150" s="1">
        <v>-98.043454230703034</v>
      </c>
      <c r="L1150" s="1">
        <v>1.9789293651194251E-2</v>
      </c>
      <c r="M1150" s="1">
        <v>-1.7080378460069382E-2</v>
      </c>
      <c r="N1150" s="1">
        <v>0.39886417193020907</v>
      </c>
    </row>
    <row r="1151" spans="1:14" s="1" customFormat="1" x14ac:dyDescent="0.3">
      <c r="A1151" s="1" t="s">
        <v>4675</v>
      </c>
      <c r="B1151" s="1" t="s">
        <v>10</v>
      </c>
      <c r="C1151" s="1">
        <v>251</v>
      </c>
      <c r="D1151" s="1">
        <v>78380</v>
      </c>
      <c r="E1151" s="1">
        <v>3.2023475376371522E-3</v>
      </c>
      <c r="F1151" s="1">
        <v>188</v>
      </c>
      <c r="G1151" s="1">
        <v>45603</v>
      </c>
      <c r="H1151" s="1">
        <v>4.1225357980834597E-3</v>
      </c>
      <c r="I1151" s="1">
        <f>(C1151+F1151)/2</f>
        <v>219.5</v>
      </c>
      <c r="J1151" s="1">
        <f>E1151/H1151</f>
        <v>0.77679071680248424</v>
      </c>
      <c r="K1151" s="1">
        <v>-2.0134908724640104</v>
      </c>
      <c r="L1151" s="1">
        <v>0.65040847407557834</v>
      </c>
      <c r="M1151" s="1">
        <v>-4.4451312678415365E-2</v>
      </c>
      <c r="N1151" s="1">
        <v>0.32288659232038469</v>
      </c>
    </row>
    <row r="1152" spans="1:14" s="1" customFormat="1" x14ac:dyDescent="0.3">
      <c r="A1152" s="1" t="s">
        <v>4674</v>
      </c>
      <c r="B1152" s="1" t="s">
        <v>10</v>
      </c>
      <c r="C1152" s="1">
        <v>160</v>
      </c>
      <c r="D1152" s="1">
        <v>80711</v>
      </c>
      <c r="E1152" s="1">
        <v>1.9823815836750875E-3</v>
      </c>
      <c r="F1152" s="1">
        <v>147</v>
      </c>
      <c r="G1152" s="1">
        <v>46705</v>
      </c>
      <c r="H1152" s="1">
        <v>3.1474146237019593E-3</v>
      </c>
      <c r="I1152" s="1">
        <f>(C1152+F1152)/2</f>
        <v>153.5</v>
      </c>
      <c r="J1152" s="1">
        <f>E1152/H1152</f>
        <v>0.62984443445948946</v>
      </c>
      <c r="K1152" s="1">
        <v>-7.1783543518551207E-2</v>
      </c>
      <c r="L1152" s="1">
        <v>1.8287274626045562</v>
      </c>
      <c r="M1152" s="1">
        <v>-8.1275416603204018E-2</v>
      </c>
      <c r="N1152" s="1">
        <v>7.4940516051347147E-2</v>
      </c>
    </row>
    <row r="1153" spans="1:14" s="1" customFormat="1" x14ac:dyDescent="0.3">
      <c r="A1153" s="1" t="s">
        <v>4673</v>
      </c>
      <c r="B1153" s="1" t="s">
        <v>2</v>
      </c>
      <c r="C1153" s="1">
        <v>69</v>
      </c>
      <c r="D1153" s="1">
        <v>81284</v>
      </c>
      <c r="E1153" s="1">
        <v>8.4887554746321541E-4</v>
      </c>
      <c r="F1153" s="1">
        <v>29</v>
      </c>
      <c r="G1153" s="1">
        <v>46933</v>
      </c>
      <c r="H1153" s="1">
        <v>6.1790211578207233E-4</v>
      </c>
      <c r="I1153" s="1">
        <f>(C1153+F1153)/2</f>
        <v>49</v>
      </c>
      <c r="J1153" s="1">
        <f>E1153/H1153</f>
        <v>1.3738026230721065</v>
      </c>
      <c r="K1153" s="1">
        <v>-0.2063307213377974</v>
      </c>
      <c r="L1153" s="1">
        <v>1.6247617384943973</v>
      </c>
      <c r="M1153" s="1">
        <v>1.3939030884205037E-2</v>
      </c>
      <c r="N1153" s="1">
        <v>0.10657952203998794</v>
      </c>
    </row>
    <row r="1154" spans="1:14" s="1" customFormat="1" x14ac:dyDescent="0.3">
      <c r="A1154" s="1" t="s">
        <v>4672</v>
      </c>
      <c r="B1154" s="1" t="s">
        <v>0</v>
      </c>
      <c r="C1154" s="1">
        <v>71</v>
      </c>
      <c r="D1154" s="1">
        <v>84558</v>
      </c>
      <c r="E1154" s="1">
        <v>8.3966035147472735E-4</v>
      </c>
      <c r="F1154" s="1">
        <v>46</v>
      </c>
      <c r="G1154" s="1">
        <v>48935</v>
      </c>
      <c r="H1154" s="1">
        <v>9.4002247879840608E-4</v>
      </c>
      <c r="I1154" s="1">
        <f>(C1154+F1154)/2</f>
        <v>58.5</v>
      </c>
      <c r="J1154" s="1">
        <f>E1154/H1154</f>
        <v>0.89323433259599527</v>
      </c>
      <c r="K1154" s="1">
        <v>-9.2321583293199136</v>
      </c>
      <c r="L1154" s="1">
        <v>0.19155293897121239</v>
      </c>
      <c r="M1154" s="1">
        <v>-1.2606459716983437E-2</v>
      </c>
      <c r="N1154" s="1">
        <v>0.39168991028712241</v>
      </c>
    </row>
    <row r="1155" spans="1:14" s="1" customFormat="1" x14ac:dyDescent="0.3">
      <c r="A1155" s="1" t="s">
        <v>4671</v>
      </c>
      <c r="B1155" s="1" t="s">
        <v>2</v>
      </c>
      <c r="C1155" s="1">
        <v>380</v>
      </c>
      <c r="D1155" s="1">
        <v>85662</v>
      </c>
      <c r="E1155" s="1">
        <v>4.4360393173168968E-3</v>
      </c>
      <c r="F1155" s="1">
        <v>176</v>
      </c>
      <c r="G1155" s="1">
        <v>49790</v>
      </c>
      <c r="H1155" s="1">
        <v>3.5348463546896968E-3</v>
      </c>
      <c r="I1155" s="1">
        <f>(C1155+F1155)/2</f>
        <v>278</v>
      </c>
      <c r="J1155" s="1">
        <f>E1155/H1155</f>
        <v>1.2549454409614107</v>
      </c>
      <c r="K1155" s="1">
        <v>0.38027622583733434</v>
      </c>
      <c r="L1155" s="1">
        <v>3.1626993859453543</v>
      </c>
      <c r="M1155" s="1">
        <v>0.11825233524238919</v>
      </c>
      <c r="N1155" s="1">
        <v>2.6844692679324411E-3</v>
      </c>
    </row>
    <row r="1156" spans="1:14" s="1" customFormat="1" x14ac:dyDescent="0.3">
      <c r="A1156" s="1" t="s">
        <v>4670</v>
      </c>
      <c r="B1156" s="1" t="s">
        <v>2</v>
      </c>
      <c r="C1156" s="1">
        <v>84</v>
      </c>
      <c r="D1156" s="1">
        <v>84880</v>
      </c>
      <c r="E1156" s="1">
        <v>9.8963242224316692E-4</v>
      </c>
      <c r="F1156" s="1">
        <v>74</v>
      </c>
      <c r="G1156" s="1">
        <v>49342</v>
      </c>
      <c r="H1156" s="1">
        <v>1.4997365327712698E-3</v>
      </c>
      <c r="I1156" s="1">
        <f>(C1156+F1156)/2</f>
        <v>79</v>
      </c>
      <c r="J1156" s="1">
        <f>E1156/H1156</f>
        <v>0.65987085105841004</v>
      </c>
      <c r="K1156" s="1">
        <v>-0.76932706827295783</v>
      </c>
      <c r="L1156" s="1">
        <v>1.1077657913825725</v>
      </c>
      <c r="M1156" s="1">
        <v>-4.3144692776078367E-2</v>
      </c>
      <c r="N1156" s="1">
        <v>0.21599261591016494</v>
      </c>
    </row>
    <row r="1157" spans="1:14" s="1" customFormat="1" x14ac:dyDescent="0.3">
      <c r="A1157" s="1" t="s">
        <v>4669</v>
      </c>
      <c r="B1157" s="1" t="s">
        <v>10</v>
      </c>
      <c r="C1157" s="1">
        <v>255</v>
      </c>
      <c r="D1157" s="1">
        <v>86064</v>
      </c>
      <c r="E1157" s="1">
        <v>2.9629113218070271E-3</v>
      </c>
      <c r="F1157" s="1">
        <v>223</v>
      </c>
      <c r="G1157" s="1">
        <v>49265</v>
      </c>
      <c r="H1157" s="1">
        <v>4.5265401400588655E-3</v>
      </c>
      <c r="I1157" s="1">
        <f>(C1157+F1157)/2</f>
        <v>239</v>
      </c>
      <c r="J1157" s="1">
        <f>E1157/H1157</f>
        <v>0.65456424335795149</v>
      </c>
      <c r="K1157" s="1">
        <v>1.3478257046518949E-2</v>
      </c>
      <c r="L1157" s="1">
        <v>1.9867783087396413</v>
      </c>
      <c r="M1157" s="1">
        <v>-9.9144040326221594E-2</v>
      </c>
      <c r="N1157" s="1">
        <v>5.5432869037181129E-2</v>
      </c>
    </row>
    <row r="1158" spans="1:14" s="1" customFormat="1" x14ac:dyDescent="0.3">
      <c r="A1158" s="1" t="s">
        <v>4668</v>
      </c>
      <c r="B1158" s="1" t="s">
        <v>2</v>
      </c>
      <c r="C1158" s="1">
        <v>150</v>
      </c>
      <c r="D1158" s="1">
        <v>86602</v>
      </c>
      <c r="E1158" s="1">
        <v>1.7320616152051915E-3</v>
      </c>
      <c r="F1158" s="1">
        <v>128</v>
      </c>
      <c r="G1158" s="1">
        <v>50631</v>
      </c>
      <c r="H1158" s="1">
        <v>2.5280954356026938E-3</v>
      </c>
      <c r="I1158" s="1">
        <f>(C1158+F1158)/2</f>
        <v>139</v>
      </c>
      <c r="J1158" s="1">
        <f>E1158/H1158</f>
        <v>0.68512509093323481</v>
      </c>
      <c r="K1158" s="1">
        <v>-0.56700198872543717</v>
      </c>
      <c r="L1158" s="1">
        <v>1.2507961151946068</v>
      </c>
      <c r="M1158" s="1">
        <v>-5.5408664135208334E-2</v>
      </c>
      <c r="N1158" s="1">
        <v>0.1824673558347214</v>
      </c>
    </row>
    <row r="1159" spans="1:14" s="1" customFormat="1" x14ac:dyDescent="0.3">
      <c r="A1159" s="1" t="s">
        <v>4667</v>
      </c>
      <c r="B1159" s="1" t="s">
        <v>10</v>
      </c>
      <c r="C1159" s="1">
        <v>830</v>
      </c>
      <c r="D1159" s="1">
        <v>91374</v>
      </c>
      <c r="E1159" s="1">
        <v>9.0835467419616081E-3</v>
      </c>
      <c r="F1159" s="1">
        <v>679</v>
      </c>
      <c r="G1159" s="1">
        <v>53521</v>
      </c>
      <c r="H1159" s="1">
        <v>1.268660899460025E-2</v>
      </c>
      <c r="I1159" s="1">
        <f>(C1159+F1159)/2</f>
        <v>754.5</v>
      </c>
      <c r="J1159" s="1">
        <f>E1159/H1159</f>
        <v>0.71599485298457621</v>
      </c>
      <c r="K1159" s="1">
        <v>0.15335262287950258</v>
      </c>
      <c r="L1159" s="1">
        <v>2.315013372705514</v>
      </c>
      <c r="M1159" s="1">
        <v>-0.17491413307637457</v>
      </c>
      <c r="N1159" s="1">
        <v>2.7362495212268974E-2</v>
      </c>
    </row>
    <row r="1160" spans="1:14" s="1" customFormat="1" x14ac:dyDescent="0.3">
      <c r="A1160" s="1" t="s">
        <v>4666</v>
      </c>
      <c r="B1160" s="1" t="s">
        <v>0</v>
      </c>
      <c r="C1160" s="1">
        <v>83</v>
      </c>
      <c r="D1160" s="1">
        <v>93918</v>
      </c>
      <c r="E1160" s="1">
        <v>8.8374965395344876E-4</v>
      </c>
      <c r="F1160" s="1">
        <v>39</v>
      </c>
      <c r="G1160" s="1">
        <v>56007</v>
      </c>
      <c r="H1160" s="1">
        <v>6.9634152873747921E-4</v>
      </c>
      <c r="I1160" s="1">
        <f>(C1160+F1160)/2</f>
        <v>61</v>
      </c>
      <c r="J1160" s="1">
        <f>E1160/H1160</f>
        <v>1.2691324838197644</v>
      </c>
      <c r="K1160" s="1">
        <v>-0.28392973544476074</v>
      </c>
      <c r="L1160" s="1">
        <v>1.5265632891671013</v>
      </c>
      <c r="M1160" s="1">
        <v>1.0960581944436444E-2</v>
      </c>
      <c r="N1160" s="1">
        <v>0.12441453419695293</v>
      </c>
    </row>
    <row r="1161" spans="1:14" s="1" customFormat="1" x14ac:dyDescent="0.3">
      <c r="A1161" s="1" t="s">
        <v>4665</v>
      </c>
      <c r="B1161" s="1" t="s">
        <v>0</v>
      </c>
      <c r="C1161" s="1">
        <v>38</v>
      </c>
      <c r="D1161" s="1">
        <v>106785</v>
      </c>
      <c r="E1161" s="1">
        <v>3.5585522311186029E-4</v>
      </c>
      <c r="F1161" s="1">
        <v>29</v>
      </c>
      <c r="G1161" s="1">
        <v>72016</v>
      </c>
      <c r="H1161" s="1">
        <v>4.0268829149077981E-4</v>
      </c>
      <c r="I1161" s="1">
        <f>(C1161+F1161)/2</f>
        <v>33.5</v>
      </c>
      <c r="J1161" s="1">
        <f>E1161/H1161</f>
        <v>0.88369895681461141</v>
      </c>
      <c r="K1161" s="1">
        <v>-15.978537216597751</v>
      </c>
      <c r="L1161" s="1">
        <v>0.11543986239780174</v>
      </c>
      <c r="M1161" s="1">
        <v>-1.5201522240789821E-2</v>
      </c>
      <c r="N1161" s="1">
        <v>0.39629289229082143</v>
      </c>
    </row>
    <row r="1162" spans="1:14" s="1" customFormat="1" x14ac:dyDescent="0.3">
      <c r="A1162" s="1" t="s">
        <v>4664</v>
      </c>
      <c r="B1162" s="1" t="s">
        <v>0</v>
      </c>
      <c r="C1162" s="1">
        <v>85</v>
      </c>
      <c r="D1162" s="1">
        <v>108690</v>
      </c>
      <c r="E1162" s="1">
        <v>7.8204066611463796E-4</v>
      </c>
      <c r="F1162" s="1">
        <v>83</v>
      </c>
      <c r="G1162" s="1">
        <v>73536</v>
      </c>
      <c r="H1162" s="1">
        <v>1.128698868581375E-3</v>
      </c>
      <c r="I1162" s="1">
        <f>(C1162+F1162)/2</f>
        <v>84</v>
      </c>
      <c r="J1162" s="1">
        <f>E1162/H1162</f>
        <v>0.6928691858241689</v>
      </c>
      <c r="K1162" s="1">
        <v>-1.1138857719809141</v>
      </c>
      <c r="L1162" s="1">
        <v>0.92720241839902795</v>
      </c>
      <c r="M1162" s="1">
        <v>-3.3059012567549353E-2</v>
      </c>
      <c r="N1162" s="1">
        <v>0.25955395068259218</v>
      </c>
    </row>
    <row r="1163" spans="1:14" s="1" customFormat="1" x14ac:dyDescent="0.3">
      <c r="A1163" s="1" t="s">
        <v>4663</v>
      </c>
      <c r="B1163" s="1" t="s">
        <v>10</v>
      </c>
      <c r="C1163" s="1">
        <v>563</v>
      </c>
      <c r="D1163" s="1">
        <v>110368</v>
      </c>
      <c r="E1163" s="1">
        <v>5.1011162655842275E-3</v>
      </c>
      <c r="F1163" s="1">
        <v>617</v>
      </c>
      <c r="G1163" s="1">
        <v>74696</v>
      </c>
      <c r="H1163" s="1">
        <v>8.2601477990789339E-3</v>
      </c>
      <c r="I1163" s="1">
        <f>(C1163+F1163)/2</f>
        <v>590</v>
      </c>
      <c r="J1163" s="1">
        <f>E1163/H1163</f>
        <v>0.61755750498230055</v>
      </c>
      <c r="K1163" s="1">
        <v>0.49004402549891246</v>
      </c>
      <c r="L1163" s="1">
        <v>3.8434690404746297</v>
      </c>
      <c r="M1163" s="1">
        <v>-0.19600367285229967</v>
      </c>
      <c r="N1163" s="1">
        <v>2.472611071430861E-4</v>
      </c>
    </row>
    <row r="1164" spans="1:14" s="1" customFormat="1" x14ac:dyDescent="0.3">
      <c r="A1164" s="1" t="s">
        <v>4662</v>
      </c>
      <c r="B1164" s="1" t="s">
        <v>2</v>
      </c>
      <c r="C1164" s="1">
        <v>86</v>
      </c>
      <c r="D1164" s="1">
        <v>110379</v>
      </c>
      <c r="E1164" s="1">
        <v>7.7913371202855612E-4</v>
      </c>
      <c r="F1164" s="1">
        <v>80</v>
      </c>
      <c r="G1164" s="1">
        <v>75048</v>
      </c>
      <c r="H1164" s="1">
        <v>1.0659844366272253E-3</v>
      </c>
      <c r="I1164" s="1">
        <f>(C1164+F1164)/2</f>
        <v>83</v>
      </c>
      <c r="J1164" s="1">
        <f>E1164/H1164</f>
        <v>0.73090533525398849</v>
      </c>
      <c r="K1164" s="1">
        <v>-1.8845782294116065</v>
      </c>
      <c r="L1164" s="1">
        <v>0.67947541862984895</v>
      </c>
      <c r="M1164" s="1">
        <v>-2.8332266332095846E-2</v>
      </c>
      <c r="N1164" s="1">
        <v>0.31670581782349477</v>
      </c>
    </row>
    <row r="1165" spans="1:14" s="1" customFormat="1" x14ac:dyDescent="0.3">
      <c r="A1165" s="1" t="s">
        <v>4661</v>
      </c>
      <c r="B1165" s="1" t="s">
        <v>2</v>
      </c>
      <c r="C1165" s="1">
        <v>316</v>
      </c>
      <c r="D1165" s="1">
        <v>114842</v>
      </c>
      <c r="E1165" s="1">
        <v>2.7516065550930845E-3</v>
      </c>
      <c r="F1165" s="1">
        <v>435</v>
      </c>
      <c r="G1165" s="1">
        <v>81106</v>
      </c>
      <c r="H1165" s="1">
        <v>5.3633516632554928E-3</v>
      </c>
      <c r="I1165" s="1">
        <f>(C1165+F1165)/2</f>
        <v>375.5</v>
      </c>
      <c r="J1165" s="1">
        <f>E1165/H1165</f>
        <v>0.51303862358018326</v>
      </c>
      <c r="K1165" s="1">
        <v>0.59410008804474057</v>
      </c>
      <c r="L1165" s="1">
        <v>4.8287766079043699</v>
      </c>
      <c r="M1165" s="1">
        <v>-0.18569935182221001</v>
      </c>
      <c r="N1165" s="1">
        <v>3.4488135047912594E-6</v>
      </c>
    </row>
    <row r="1166" spans="1:14" s="1" customFormat="1" x14ac:dyDescent="0.3">
      <c r="A1166" s="1" t="s">
        <v>4660</v>
      </c>
      <c r="B1166" s="1" t="s">
        <v>2</v>
      </c>
      <c r="C1166" s="1">
        <v>87</v>
      </c>
      <c r="D1166" s="1">
        <v>121822</v>
      </c>
      <c r="E1166" s="1">
        <v>7.1415672046100051E-4</v>
      </c>
      <c r="F1166" s="1">
        <v>70</v>
      </c>
      <c r="G1166" s="1">
        <v>90267</v>
      </c>
      <c r="H1166" s="1">
        <v>7.7547719543133149E-4</v>
      </c>
      <c r="I1166" s="1">
        <f>(C1166+F1166)/2</f>
        <v>78.5</v>
      </c>
      <c r="J1166" s="1">
        <f>E1166/H1166</f>
        <v>0.92092549551218761</v>
      </c>
      <c r="K1166" s="1">
        <v>-4.4519246406227602</v>
      </c>
      <c r="L1166" s="1">
        <v>0.35950606972735299</v>
      </c>
      <c r="M1166" s="1">
        <v>-1.1274176794353864E-2</v>
      </c>
      <c r="N1166" s="1">
        <v>0.37397705254181612</v>
      </c>
    </row>
    <row r="1167" spans="1:14" s="1" customFormat="1" x14ac:dyDescent="0.3">
      <c r="A1167" s="1" t="s">
        <v>4659</v>
      </c>
      <c r="B1167" s="1" t="s">
        <v>10</v>
      </c>
      <c r="C1167" s="1">
        <v>967</v>
      </c>
      <c r="D1167" s="1">
        <v>132888</v>
      </c>
      <c r="E1167" s="1">
        <v>7.2768045271205829E-3</v>
      </c>
      <c r="F1167" s="1">
        <v>895</v>
      </c>
      <c r="G1167" s="1">
        <v>106856</v>
      </c>
      <c r="H1167" s="1">
        <v>8.3757580294976409E-3</v>
      </c>
      <c r="I1167" s="1">
        <f>(C1167+F1167)/2</f>
        <v>931</v>
      </c>
      <c r="J1167" s="1">
        <f>E1167/H1167</f>
        <v>0.86879354698323696</v>
      </c>
      <c r="K1167" s="1">
        <v>-4.5628621867560728</v>
      </c>
      <c r="L1167" s="1">
        <v>0.35233660914094195</v>
      </c>
      <c r="M1167" s="1">
        <v>-9.0889663417652398E-4</v>
      </c>
      <c r="N1167" s="1">
        <v>0.37493257233893212</v>
      </c>
    </row>
    <row r="1168" spans="1:14" s="1" customFormat="1" x14ac:dyDescent="0.3">
      <c r="A1168" s="1" t="s">
        <v>4658</v>
      </c>
      <c r="B1168" s="1" t="s">
        <v>0</v>
      </c>
      <c r="C1168" s="1">
        <v>166</v>
      </c>
      <c r="D1168" s="1">
        <v>144436</v>
      </c>
      <c r="E1168" s="1">
        <v>1.1492979589576007E-3</v>
      </c>
      <c r="F1168" s="1">
        <v>160</v>
      </c>
      <c r="G1168" s="1">
        <v>127114</v>
      </c>
      <c r="H1168" s="1">
        <v>1.2587126516355397E-3</v>
      </c>
      <c r="I1168" s="1">
        <f>(C1168+F1168)/2</f>
        <v>163</v>
      </c>
      <c r="J1168" s="1">
        <f>E1168/H1168</f>
        <v>0.91307412971835289</v>
      </c>
      <c r="K1168" s="1">
        <v>-3.2176669686636323</v>
      </c>
      <c r="L1168" s="1">
        <v>0.46471189275075125</v>
      </c>
      <c r="M1168" s="1">
        <v>-8.936108011996893E-3</v>
      </c>
      <c r="N1168" s="1">
        <v>0.35810927388630542</v>
      </c>
    </row>
    <row r="1169" spans="1:14" s="1" customFormat="1" x14ac:dyDescent="0.3">
      <c r="A1169" s="1" t="s">
        <v>4657</v>
      </c>
      <c r="B1169" s="1" t="s">
        <v>0</v>
      </c>
      <c r="C1169" s="1">
        <v>154</v>
      </c>
      <c r="D1169" s="1">
        <v>171913</v>
      </c>
      <c r="E1169" s="1">
        <v>8.9580194633331976E-4</v>
      </c>
      <c r="F1169" s="1">
        <v>129</v>
      </c>
      <c r="G1169" s="1">
        <v>180019</v>
      </c>
      <c r="H1169" s="1">
        <v>7.1659102650275803E-4</v>
      </c>
      <c r="I1169" s="1">
        <f>(C1169+F1169)/2</f>
        <v>141.5</v>
      </c>
      <c r="J1169" s="1">
        <f>E1169/H1169</f>
        <v>1.2500881440075806</v>
      </c>
      <c r="K1169" s="1">
        <v>0.14257983972394928</v>
      </c>
      <c r="L1169" s="1">
        <v>2.2859271227876983</v>
      </c>
      <c r="M1169" s="1">
        <v>1.0478038464274449E-2</v>
      </c>
      <c r="N1169" s="1">
        <v>2.9256019296742094E-2</v>
      </c>
    </row>
    <row r="1170" spans="1:14" s="1" customFormat="1" x14ac:dyDescent="0.3">
      <c r="A1170" s="1" t="s">
        <v>4656</v>
      </c>
      <c r="B1170" s="1" t="s">
        <v>2</v>
      </c>
      <c r="C1170" s="1">
        <v>164</v>
      </c>
      <c r="D1170" s="1">
        <v>177884</v>
      </c>
      <c r="E1170" s="1">
        <v>9.2194913539160356E-4</v>
      </c>
      <c r="F1170" s="1">
        <v>215</v>
      </c>
      <c r="G1170" s="1">
        <v>184137</v>
      </c>
      <c r="H1170" s="1">
        <v>1.1676088998951867E-3</v>
      </c>
      <c r="I1170" s="1">
        <f>(C1170+F1170)/2</f>
        <v>189.5</v>
      </c>
      <c r="J1170" s="1">
        <f>E1170/H1170</f>
        <v>0.78960440904001727</v>
      </c>
      <c r="K1170" s="1">
        <v>-2.9484597476244709</v>
      </c>
      <c r="L1170" s="1">
        <v>0.49639609500367909</v>
      </c>
      <c r="M1170" s="1">
        <v>-2.3022675737238086E-2</v>
      </c>
      <c r="N1170" s="1">
        <v>0.35269801323521188</v>
      </c>
    </row>
    <row r="1171" spans="1:14" s="1" customFormat="1" x14ac:dyDescent="0.3">
      <c r="A1171" s="1" t="s">
        <v>4655</v>
      </c>
      <c r="B1171" s="1" t="s">
        <v>6</v>
      </c>
      <c r="C1171" s="1">
        <v>324</v>
      </c>
      <c r="D1171" s="1">
        <v>182364</v>
      </c>
      <c r="E1171" s="1">
        <v>1.7766664473251299E-3</v>
      </c>
      <c r="F1171" s="1">
        <v>442</v>
      </c>
      <c r="G1171" s="1">
        <v>186570</v>
      </c>
      <c r="H1171" s="1">
        <v>2.3690839899233531E-3</v>
      </c>
      <c r="I1171" s="1">
        <f>(C1171+F1171)/2</f>
        <v>383</v>
      </c>
      <c r="J1171" s="1">
        <f>E1171/H1171</f>
        <v>0.74993814270916181</v>
      </c>
      <c r="K1171" s="1">
        <v>-0.62408236467089906</v>
      </c>
      <c r="L1171" s="1">
        <v>1.2068353444606059</v>
      </c>
      <c r="M1171" s="1">
        <v>-3.8543244469567119E-2</v>
      </c>
      <c r="N1171" s="1">
        <v>0.1925952759831944</v>
      </c>
    </row>
    <row r="1172" spans="1:14" s="1" customFormat="1" x14ac:dyDescent="0.3">
      <c r="A1172" s="1" t="s">
        <v>4654</v>
      </c>
      <c r="B1172" s="1" t="s">
        <v>6</v>
      </c>
      <c r="C1172" s="1">
        <v>383</v>
      </c>
      <c r="D1172" s="1">
        <v>182588</v>
      </c>
      <c r="E1172" s="1">
        <v>2.0976186824983021E-3</v>
      </c>
      <c r="F1172" s="1">
        <v>454</v>
      </c>
      <c r="G1172" s="1">
        <v>186816</v>
      </c>
      <c r="H1172" s="1">
        <v>2.4301986981843096E-3</v>
      </c>
      <c r="I1172" s="1">
        <f>(C1172+F1172)/2</f>
        <v>418.5</v>
      </c>
      <c r="J1172" s="1">
        <f>E1172/H1172</f>
        <v>0.86314698632071107</v>
      </c>
      <c r="K1172" s="1">
        <v>-10.59080756377865</v>
      </c>
      <c r="L1172" s="1">
        <v>0.169099520392782</v>
      </c>
      <c r="M1172" s="1">
        <v>-1.3275908769806296E-2</v>
      </c>
      <c r="N1172" s="1">
        <v>0.39327905435987243</v>
      </c>
    </row>
    <row r="1173" spans="1:14" s="1" customFormat="1" x14ac:dyDescent="0.3">
      <c r="A1173" s="1" t="s">
        <v>4653</v>
      </c>
      <c r="B1173" s="1" t="s">
        <v>6</v>
      </c>
      <c r="C1173" s="1">
        <v>327</v>
      </c>
      <c r="D1173" s="1">
        <v>185153</v>
      </c>
      <c r="E1173" s="1">
        <v>1.7661069493878035E-3</v>
      </c>
      <c r="F1173" s="1">
        <v>425</v>
      </c>
      <c r="G1173" s="1">
        <v>188632</v>
      </c>
      <c r="H1173" s="1">
        <v>2.2530641672674837E-3</v>
      </c>
      <c r="I1173" s="1">
        <f>(C1173+F1173)/2</f>
        <v>376</v>
      </c>
      <c r="J1173" s="1">
        <f>E1173/H1173</f>
        <v>0.78386890841628276</v>
      </c>
      <c r="K1173" s="1">
        <v>-1.5456202851234058</v>
      </c>
      <c r="L1173" s="1">
        <v>0.76994986701442936</v>
      </c>
      <c r="M1173" s="1">
        <v>-3.0285503015507743E-2</v>
      </c>
      <c r="N1173" s="1">
        <v>0.29660620411111138</v>
      </c>
    </row>
    <row r="1174" spans="1:14" s="1" customFormat="1" x14ac:dyDescent="0.3">
      <c r="A1174" s="1" t="s">
        <v>4652</v>
      </c>
      <c r="B1174" s="1" t="s">
        <v>2</v>
      </c>
      <c r="C1174" s="1">
        <v>187</v>
      </c>
      <c r="D1174" s="1">
        <v>187320</v>
      </c>
      <c r="E1174" s="1">
        <v>9.9829169335895803E-4</v>
      </c>
      <c r="F1174" s="1">
        <v>192</v>
      </c>
      <c r="G1174" s="1">
        <v>190646</v>
      </c>
      <c r="H1174" s="1">
        <v>1.0071021684168564E-3</v>
      </c>
      <c r="I1174" s="1">
        <f>(C1174+F1174)/2</f>
        <v>189.5</v>
      </c>
      <c r="J1174" s="1">
        <f>E1174/H1174</f>
        <v>0.99125165714641617</v>
      </c>
      <c r="K1174" s="1">
        <v>-0.84230449175547339</v>
      </c>
      <c r="L1174" s="1">
        <v>1.0638849380063</v>
      </c>
      <c r="M1174" s="1">
        <v>-3.0576670137746954E-3</v>
      </c>
      <c r="N1174" s="1">
        <v>0.22653312129584552</v>
      </c>
    </row>
    <row r="1175" spans="1:14" s="1" customFormat="1" x14ac:dyDescent="0.3">
      <c r="A1175" s="1" t="s">
        <v>4651</v>
      </c>
      <c r="B1175" s="1" t="s">
        <v>6</v>
      </c>
      <c r="C1175" s="1">
        <v>525</v>
      </c>
      <c r="D1175" s="1">
        <v>192523</v>
      </c>
      <c r="E1175" s="1">
        <v>2.7269469102392959E-3</v>
      </c>
      <c r="F1175" s="1">
        <v>526</v>
      </c>
      <c r="G1175" s="1">
        <v>194705</v>
      </c>
      <c r="H1175" s="1">
        <v>2.7015228165686552E-3</v>
      </c>
      <c r="I1175" s="1">
        <f>(C1175+F1175)/2</f>
        <v>525.5</v>
      </c>
      <c r="J1175" s="1">
        <f>E1175/H1175</f>
        <v>1.0094110231143385</v>
      </c>
      <c r="K1175" s="1">
        <v>9.7327960855462248E-3</v>
      </c>
      <c r="L1175" s="1">
        <v>1.9792637706795333</v>
      </c>
      <c r="M1175" s="1">
        <v>2.4191622647618517E-2</v>
      </c>
      <c r="N1175" s="1">
        <v>5.6265086457609352E-2</v>
      </c>
    </row>
    <row r="1176" spans="1:14" s="1" customFormat="1" x14ac:dyDescent="0.3">
      <c r="A1176" s="1" t="s">
        <v>4650</v>
      </c>
      <c r="B1176" s="1" t="s">
        <v>0</v>
      </c>
      <c r="C1176" s="1">
        <v>235</v>
      </c>
      <c r="D1176" s="1">
        <v>192705</v>
      </c>
      <c r="E1176" s="1">
        <v>1.219480553177136E-3</v>
      </c>
      <c r="F1176" s="1">
        <v>226</v>
      </c>
      <c r="G1176" s="1">
        <v>195350</v>
      </c>
      <c r="H1176" s="1">
        <v>1.1568978756078833E-3</v>
      </c>
      <c r="I1176" s="1">
        <f>(C1176+F1176)/2</f>
        <v>230.5</v>
      </c>
      <c r="J1176" s="1">
        <f>E1176/H1176</f>
        <v>1.0540952480670509</v>
      </c>
      <c r="K1176" s="1">
        <v>-0.19651017501039947</v>
      </c>
      <c r="L1176" s="1">
        <v>1.6380972271990621</v>
      </c>
      <c r="M1176" s="1">
        <v>5.7713915328333285E-3</v>
      </c>
      <c r="N1176" s="1">
        <v>0.10428582877185577</v>
      </c>
    </row>
    <row r="1177" spans="1:14" s="1" customFormat="1" x14ac:dyDescent="0.3">
      <c r="A1177" s="1" t="s">
        <v>4649</v>
      </c>
      <c r="B1177" s="1" t="s">
        <v>6</v>
      </c>
      <c r="C1177" s="1">
        <v>196</v>
      </c>
      <c r="D1177" s="1">
        <v>198138</v>
      </c>
      <c r="E1177" s="1">
        <v>9.8920954082508156E-4</v>
      </c>
      <c r="F1177" s="1">
        <v>288</v>
      </c>
      <c r="G1177" s="1">
        <v>199401</v>
      </c>
      <c r="H1177" s="1">
        <v>1.4443257556381363E-3</v>
      </c>
      <c r="I1177" s="1">
        <f>(C1177+F1177)/2</f>
        <v>242</v>
      </c>
      <c r="J1177" s="1">
        <f>E1177/H1177</f>
        <v>0.68489365156271553</v>
      </c>
      <c r="K1177" s="1">
        <v>-0.18210800151909767</v>
      </c>
      <c r="L1177" s="1">
        <v>1.6580549302443199</v>
      </c>
      <c r="M1177" s="1">
        <v>-3.8766938694273965E-2</v>
      </c>
      <c r="N1177" s="1">
        <v>0.10091147727743813</v>
      </c>
    </row>
    <row r="1178" spans="1:14" s="1" customFormat="1" x14ac:dyDescent="0.3">
      <c r="A1178" s="1" t="s">
        <v>4648</v>
      </c>
      <c r="B1178" s="1" t="s">
        <v>0</v>
      </c>
      <c r="C1178" s="1">
        <v>115</v>
      </c>
      <c r="D1178" s="1">
        <v>199834</v>
      </c>
      <c r="E1178" s="1">
        <v>5.7547764644655061E-4</v>
      </c>
      <c r="F1178" s="1">
        <v>127</v>
      </c>
      <c r="G1178" s="1">
        <v>200224</v>
      </c>
      <c r="H1178" s="1">
        <v>6.3428959565286884E-4</v>
      </c>
      <c r="I1178" s="1">
        <f>(C1178+F1178)/2</f>
        <v>121</v>
      </c>
      <c r="J1178" s="1">
        <f>E1178/H1178</f>
        <v>0.90727902584341846</v>
      </c>
      <c r="K1178" s="1">
        <v>-4.3743925597246189</v>
      </c>
      <c r="L1178" s="1">
        <v>0.36469237745826838</v>
      </c>
      <c r="M1178" s="1">
        <v>-1.304127922188069E-2</v>
      </c>
      <c r="N1178" s="1">
        <v>0.37327539838790591</v>
      </c>
    </row>
    <row r="1179" spans="1:14" s="1" customFormat="1" x14ac:dyDescent="0.3">
      <c r="A1179" s="1" t="s">
        <v>4647</v>
      </c>
      <c r="B1179" s="1" t="s">
        <v>2</v>
      </c>
      <c r="C1179" s="1">
        <v>119</v>
      </c>
      <c r="D1179" s="1">
        <v>202755</v>
      </c>
      <c r="E1179" s="1">
        <v>5.8691524253409288E-4</v>
      </c>
      <c r="F1179" s="1">
        <v>149</v>
      </c>
      <c r="G1179" s="1">
        <v>202224</v>
      </c>
      <c r="H1179" s="1">
        <v>7.3680670939156579E-4</v>
      </c>
      <c r="I1179" s="1">
        <f>(C1179+F1179)/2</f>
        <v>134</v>
      </c>
      <c r="J1179" s="1">
        <f>E1179/H1179</f>
        <v>0.79656609400143896</v>
      </c>
      <c r="K1179" s="1">
        <v>-4.3342614813594382</v>
      </c>
      <c r="L1179" s="1">
        <v>0.36743605592811951</v>
      </c>
      <c r="M1179" s="1">
        <v>-2.0140096692732999E-2</v>
      </c>
      <c r="N1179" s="1">
        <v>0.37290068277854244</v>
      </c>
    </row>
    <row r="1180" spans="1:14" s="1" customFormat="1" x14ac:dyDescent="0.3">
      <c r="A1180" s="1" t="s">
        <v>4646</v>
      </c>
      <c r="B1180" s="1" t="s">
        <v>6</v>
      </c>
      <c r="C1180" s="1">
        <v>320</v>
      </c>
      <c r="D1180" s="1">
        <v>205448</v>
      </c>
      <c r="E1180" s="1">
        <v>1.557571745648534E-3</v>
      </c>
      <c r="F1180" s="1">
        <v>324</v>
      </c>
      <c r="G1180" s="1">
        <v>204162</v>
      </c>
      <c r="H1180" s="1">
        <v>1.5869750492256149E-3</v>
      </c>
      <c r="I1180" s="1">
        <f>(C1180+F1180)/2</f>
        <v>322</v>
      </c>
      <c r="J1180" s="1">
        <f>E1180/H1180</f>
        <v>0.98147210720708644</v>
      </c>
      <c r="K1180" s="1">
        <v>-0.50903723613597607</v>
      </c>
      <c r="L1180" s="1">
        <v>1.2988413758554787</v>
      </c>
      <c r="M1180" s="1">
        <v>3.2337129705310675E-3</v>
      </c>
      <c r="N1180" s="1">
        <v>0.17162678866314601</v>
      </c>
    </row>
    <row r="1181" spans="1:14" s="1" customFormat="1" x14ac:dyDescent="0.3">
      <c r="A1181" s="1" t="s">
        <v>4645</v>
      </c>
      <c r="B1181" s="1" t="s">
        <v>10</v>
      </c>
      <c r="C1181" s="1">
        <v>1976</v>
      </c>
      <c r="D1181" s="1">
        <v>205462</v>
      </c>
      <c r="E1181" s="1">
        <v>9.617350166940845E-3</v>
      </c>
      <c r="F1181" s="1">
        <v>2295</v>
      </c>
      <c r="G1181" s="1">
        <v>204113</v>
      </c>
      <c r="H1181" s="1">
        <v>1.124377183226938E-2</v>
      </c>
      <c r="I1181" s="1">
        <f>(C1181+F1181)/2</f>
        <v>2135.5</v>
      </c>
      <c r="J1181" s="1">
        <f>E1181/H1181</f>
        <v>0.85534910441167611</v>
      </c>
      <c r="K1181" s="1">
        <v>-10.324048159553678</v>
      </c>
      <c r="L1181" s="1">
        <v>0.17308297990117791</v>
      </c>
      <c r="M1181" s="1">
        <v>-9.7604139636053265E-3</v>
      </c>
      <c r="N1181" s="1">
        <v>0.39301111220948748</v>
      </c>
    </row>
    <row r="1182" spans="1:14" s="1" customFormat="1" x14ac:dyDescent="0.3">
      <c r="A1182" s="1" t="s">
        <v>4644</v>
      </c>
      <c r="B1182" s="1" t="s">
        <v>10</v>
      </c>
      <c r="C1182" s="1">
        <v>510</v>
      </c>
      <c r="D1182" s="1">
        <v>206447</v>
      </c>
      <c r="E1182" s="1">
        <v>2.4703676972782362E-3</v>
      </c>
      <c r="F1182" s="1">
        <v>623</v>
      </c>
      <c r="G1182" s="1">
        <v>205346</v>
      </c>
      <c r="H1182" s="1">
        <v>3.033903752690581E-3</v>
      </c>
      <c r="I1182" s="1">
        <f>(C1182+F1182)/2</f>
        <v>566.5</v>
      </c>
      <c r="J1182" s="1">
        <f>E1182/H1182</f>
        <v>0.81425381246436057</v>
      </c>
      <c r="K1182" s="1">
        <v>-2.9580207261809801</v>
      </c>
      <c r="L1182" s="1">
        <v>0.49519700264206729</v>
      </c>
      <c r="M1182" s="1">
        <v>-2.6400974638428356E-2</v>
      </c>
      <c r="N1182" s="1">
        <v>0.35290775660964291</v>
      </c>
    </row>
    <row r="1183" spans="1:14" s="1" customFormat="1" x14ac:dyDescent="0.3">
      <c r="A1183" s="1" t="s">
        <v>4643</v>
      </c>
      <c r="B1183" s="1" t="s">
        <v>2</v>
      </c>
      <c r="C1183" s="1">
        <v>148</v>
      </c>
      <c r="D1183" s="1">
        <v>207243</v>
      </c>
      <c r="E1183" s="1">
        <v>7.1413751007271659E-4</v>
      </c>
      <c r="F1183" s="1">
        <v>213</v>
      </c>
      <c r="G1183" s="1">
        <v>206514</v>
      </c>
      <c r="H1183" s="1">
        <v>1.031407071675528E-3</v>
      </c>
      <c r="I1183" s="1">
        <f>(C1183+F1183)/2</f>
        <v>180.5</v>
      </c>
      <c r="J1183" s="1">
        <f>E1183/H1183</f>
        <v>0.692391519977263</v>
      </c>
      <c r="K1183" s="1">
        <v>-0.4407489840886365</v>
      </c>
      <c r="L1183" s="1">
        <v>1.3604035273638051</v>
      </c>
      <c r="M1183" s="1">
        <v>-3.1679256827009422E-2</v>
      </c>
      <c r="N1183" s="1">
        <v>0.15813796799355875</v>
      </c>
    </row>
    <row r="1184" spans="1:14" s="1" customFormat="1" x14ac:dyDescent="0.3">
      <c r="A1184" s="1" t="s">
        <v>4642</v>
      </c>
      <c r="B1184" s="1" t="s">
        <v>2</v>
      </c>
      <c r="C1184" s="1">
        <v>419</v>
      </c>
      <c r="D1184" s="1">
        <v>212068</v>
      </c>
      <c r="E1184" s="1">
        <v>1.975781353150876E-3</v>
      </c>
      <c r="F1184" s="1">
        <v>826</v>
      </c>
      <c r="G1184" s="1">
        <v>211091</v>
      </c>
      <c r="H1184" s="1">
        <v>3.9130043440980429E-3</v>
      </c>
      <c r="I1184" s="1">
        <f>(C1184+F1184)/2</f>
        <v>622.5</v>
      </c>
      <c r="J1184" s="1">
        <f>E1184/H1184</f>
        <v>0.50492695111134578</v>
      </c>
      <c r="K1184" s="1">
        <v>0.69117329274108918</v>
      </c>
      <c r="L1184" s="1">
        <v>6.3466013590488997</v>
      </c>
      <c r="M1184" s="1">
        <v>-0.14292966852328279</v>
      </c>
      <c r="N1184" s="1">
        <v>7.1508983444581913E-10</v>
      </c>
    </row>
    <row r="1185" spans="1:14" s="1" customFormat="1" x14ac:dyDescent="0.3">
      <c r="A1185" s="1" t="s">
        <v>4641</v>
      </c>
      <c r="B1185" s="1" t="s">
        <v>6</v>
      </c>
      <c r="C1185" s="1">
        <v>357</v>
      </c>
      <c r="D1185" s="1">
        <v>215021</v>
      </c>
      <c r="E1185" s="1">
        <v>1.6603029471539989E-3</v>
      </c>
      <c r="F1185" s="1">
        <v>437</v>
      </c>
      <c r="G1185" s="1">
        <v>215350</v>
      </c>
      <c r="H1185" s="1">
        <v>2.0292547016484792E-3</v>
      </c>
      <c r="I1185" s="1">
        <f>(C1185+F1185)/2</f>
        <v>397</v>
      </c>
      <c r="J1185" s="1">
        <f>E1185/H1185</f>
        <v>0.81818361480460788</v>
      </c>
      <c r="K1185" s="1">
        <v>-4.345552269451189</v>
      </c>
      <c r="L1185" s="1">
        <v>0.36665996349919278</v>
      </c>
      <c r="M1185" s="1">
        <v>-2.2378627967953733E-2</v>
      </c>
      <c r="N1185" s="1">
        <v>0.37300692358471038</v>
      </c>
    </row>
    <row r="1186" spans="1:14" s="1" customFormat="1" x14ac:dyDescent="0.3">
      <c r="A1186" s="1" t="s">
        <v>4640</v>
      </c>
      <c r="B1186" s="1" t="s">
        <v>10</v>
      </c>
      <c r="C1186" s="1">
        <v>1559</v>
      </c>
      <c r="D1186" s="1">
        <v>215781</v>
      </c>
      <c r="E1186" s="1">
        <v>7.2249178565304637E-3</v>
      </c>
      <c r="F1186" s="1">
        <v>1794</v>
      </c>
      <c r="G1186" s="1">
        <v>217022</v>
      </c>
      <c r="H1186" s="1">
        <v>8.2664430334251828E-3</v>
      </c>
      <c r="I1186" s="1">
        <f>(C1186+F1186)/2</f>
        <v>1676.5</v>
      </c>
      <c r="J1186" s="1">
        <f>E1186/H1186</f>
        <v>0.8740056427313011</v>
      </c>
      <c r="K1186" s="1">
        <v>-2.2996768750569014</v>
      </c>
      <c r="L1186" s="1">
        <v>0.59399755618986205</v>
      </c>
      <c r="M1186" s="1">
        <v>2.933427778625609E-3</v>
      </c>
      <c r="N1186" s="1">
        <v>0.3344208391822866</v>
      </c>
    </row>
    <row r="1187" spans="1:14" s="1" customFormat="1" x14ac:dyDescent="0.3">
      <c r="A1187" s="1" t="s">
        <v>4639</v>
      </c>
      <c r="B1187" s="1" t="s">
        <v>10</v>
      </c>
      <c r="C1187" s="1">
        <v>934</v>
      </c>
      <c r="D1187" s="1">
        <v>219225</v>
      </c>
      <c r="E1187" s="1">
        <v>4.2604629946402101E-3</v>
      </c>
      <c r="F1187" s="1">
        <v>1156</v>
      </c>
      <c r="G1187" s="1">
        <v>218900</v>
      </c>
      <c r="H1187" s="1">
        <v>5.2809502055733209E-3</v>
      </c>
      <c r="I1187" s="1">
        <f>(C1187+F1187)/2</f>
        <v>1045</v>
      </c>
      <c r="J1187" s="1">
        <f>E1187/H1187</f>
        <v>0.80676068298161074</v>
      </c>
      <c r="K1187" s="1">
        <v>-1.3862979693360327</v>
      </c>
      <c r="L1187" s="1">
        <v>0.82135593508691362</v>
      </c>
      <c r="M1187" s="1">
        <v>-3.7438565194121524E-2</v>
      </c>
      <c r="N1187" s="1">
        <v>0.28471935041897339</v>
      </c>
    </row>
    <row r="1188" spans="1:14" s="1" customFormat="1" x14ac:dyDescent="0.3">
      <c r="A1188" s="1" t="s">
        <v>4638</v>
      </c>
      <c r="B1188" s="1" t="s">
        <v>6</v>
      </c>
      <c r="C1188" s="1">
        <v>720</v>
      </c>
      <c r="D1188" s="1">
        <v>214618</v>
      </c>
      <c r="E1188" s="1">
        <v>3.354797826836519E-3</v>
      </c>
      <c r="F1188" s="1">
        <v>667</v>
      </c>
      <c r="G1188" s="1">
        <v>213515</v>
      </c>
      <c r="H1188" s="1">
        <v>3.123902301945999E-3</v>
      </c>
      <c r="I1188" s="1">
        <f>(C1188+F1188)/2</f>
        <v>693.5</v>
      </c>
      <c r="J1188" s="1">
        <f>E1188/H1188</f>
        <v>1.073912530730134</v>
      </c>
      <c r="K1188" s="1">
        <v>0.3649034864883266</v>
      </c>
      <c r="L1188" s="1">
        <v>3.0861451107052473</v>
      </c>
      <c r="M1188" s="1">
        <v>4.947796850529064E-2</v>
      </c>
      <c r="N1188" s="1">
        <v>3.4098589391189692E-3</v>
      </c>
    </row>
    <row r="1189" spans="1:14" s="1" customFormat="1" x14ac:dyDescent="0.3">
      <c r="A1189" s="1" t="s">
        <v>4637</v>
      </c>
      <c r="B1189" s="1" t="s">
        <v>0</v>
      </c>
      <c r="C1189" s="1">
        <v>280</v>
      </c>
      <c r="D1189" s="1">
        <v>215872</v>
      </c>
      <c r="E1189" s="1">
        <v>1.297064927364364E-3</v>
      </c>
      <c r="F1189" s="1">
        <v>321</v>
      </c>
      <c r="G1189" s="1">
        <v>213236</v>
      </c>
      <c r="H1189" s="1">
        <v>1.5053743270367105E-3</v>
      </c>
      <c r="I1189" s="1">
        <f>(C1189+F1189)/2</f>
        <v>300.5</v>
      </c>
      <c r="J1189" s="1">
        <f>E1189/H1189</f>
        <v>0.86162285623510138</v>
      </c>
      <c r="K1189" s="1">
        <v>-14.293945517168718</v>
      </c>
      <c r="L1189" s="1">
        <v>0.1281552884963359</v>
      </c>
      <c r="M1189" s="1">
        <v>-1.4724210847891241E-2</v>
      </c>
      <c r="N1189" s="1">
        <v>0.39567962529896039</v>
      </c>
    </row>
    <row r="1190" spans="1:14" s="1" customFormat="1" x14ac:dyDescent="0.3">
      <c r="A1190" s="1" t="s">
        <v>4636</v>
      </c>
      <c r="B1190" s="1" t="s">
        <v>10</v>
      </c>
      <c r="C1190" s="1">
        <v>634</v>
      </c>
      <c r="D1190" s="1">
        <v>219542</v>
      </c>
      <c r="E1190" s="1">
        <v>2.8878301190660557E-3</v>
      </c>
      <c r="F1190" s="1">
        <v>835</v>
      </c>
      <c r="G1190" s="1">
        <v>214112</v>
      </c>
      <c r="H1190" s="1">
        <v>3.8998281273352263E-3</v>
      </c>
      <c r="I1190" s="1">
        <f>(C1190+F1190)/2</f>
        <v>734.5</v>
      </c>
      <c r="J1190" s="1">
        <f>E1190/H1190</f>
        <v>0.74050189515385789</v>
      </c>
      <c r="K1190" s="1">
        <v>-6.2475815637204057E-2</v>
      </c>
      <c r="L1190" s="1">
        <v>1.8447478720487573</v>
      </c>
      <c r="M1190" s="1">
        <v>-5.6231840767766161E-2</v>
      </c>
      <c r="N1190" s="1">
        <v>7.2767497315675778E-2</v>
      </c>
    </row>
    <row r="1191" spans="1:14" s="1" customFormat="1" x14ac:dyDescent="0.3">
      <c r="A1191" s="1" t="s">
        <v>4635</v>
      </c>
      <c r="B1191" s="1" t="s">
        <v>10</v>
      </c>
      <c r="C1191" s="1">
        <v>450</v>
      </c>
      <c r="D1191" s="1">
        <v>228722</v>
      </c>
      <c r="E1191" s="1">
        <v>1.9674539397172112E-3</v>
      </c>
      <c r="F1191" s="1">
        <v>716</v>
      </c>
      <c r="G1191" s="1">
        <v>220408</v>
      </c>
      <c r="H1191" s="1">
        <v>3.2485209248303147E-3</v>
      </c>
      <c r="I1191" s="1">
        <f>(C1191+F1191)/2</f>
        <v>583</v>
      </c>
      <c r="J1191" s="1">
        <f>E1191/H1191</f>
        <v>0.60564607254914959</v>
      </c>
      <c r="K1191" s="1">
        <v>0.51442341622223542</v>
      </c>
      <c r="L1191" s="1">
        <v>4.0364384640447142</v>
      </c>
      <c r="M1191" s="1">
        <v>-9.0737630929326712E-2</v>
      </c>
      <c r="N1191" s="1">
        <v>1.1560211914215278E-4</v>
      </c>
    </row>
    <row r="1192" spans="1:14" s="1" customFormat="1" x14ac:dyDescent="0.3">
      <c r="A1192" s="1" t="s">
        <v>4634</v>
      </c>
      <c r="B1192" s="1" t="s">
        <v>6</v>
      </c>
      <c r="C1192" s="1">
        <v>934</v>
      </c>
      <c r="D1192" s="1">
        <v>228738</v>
      </c>
      <c r="E1192" s="1">
        <v>4.0832743138437865E-3</v>
      </c>
      <c r="F1192" s="1">
        <v>935</v>
      </c>
      <c r="G1192" s="1">
        <v>218043</v>
      </c>
      <c r="H1192" s="1">
        <v>4.2881449989222312E-3</v>
      </c>
      <c r="I1192" s="1">
        <f>(C1192+F1192)/2</f>
        <v>934.5</v>
      </c>
      <c r="J1192" s="1">
        <f>E1192/H1192</f>
        <v>0.95222393712667452</v>
      </c>
      <c r="K1192" s="1">
        <v>-0.1182640115010849</v>
      </c>
      <c r="L1192" s="1">
        <v>1.7527166928756148</v>
      </c>
      <c r="M1192" s="1">
        <v>2.5070799945168712E-2</v>
      </c>
      <c r="N1192" s="1">
        <v>8.5867794745088155E-2</v>
      </c>
    </row>
    <row r="1193" spans="1:14" s="1" customFormat="1" x14ac:dyDescent="0.3">
      <c r="A1193" s="1" t="s">
        <v>4633</v>
      </c>
      <c r="B1193" s="1" t="s">
        <v>2</v>
      </c>
      <c r="C1193" s="1">
        <v>390</v>
      </c>
      <c r="D1193" s="1">
        <v>228830</v>
      </c>
      <c r="E1193" s="1">
        <v>1.7043219857536163E-3</v>
      </c>
      <c r="F1193" s="1">
        <v>403</v>
      </c>
      <c r="G1193" s="1">
        <v>219130</v>
      </c>
      <c r="H1193" s="1">
        <v>1.8390909505772829E-3</v>
      </c>
      <c r="I1193" s="1">
        <f>(C1193+F1193)/2</f>
        <v>396.5</v>
      </c>
      <c r="J1193" s="1">
        <f>E1193/H1193</f>
        <v>0.9267197933950122</v>
      </c>
      <c r="K1193" s="1">
        <v>-1.2485039865497596</v>
      </c>
      <c r="L1193" s="1">
        <v>0.87169069377881891</v>
      </c>
      <c r="M1193" s="1">
        <v>-3.0846898910250882E-3</v>
      </c>
      <c r="N1193" s="1">
        <v>0.27284242015082116</v>
      </c>
    </row>
    <row r="1194" spans="1:14" s="1" customFormat="1" x14ac:dyDescent="0.3">
      <c r="A1194" s="1" t="s">
        <v>4632</v>
      </c>
      <c r="B1194" s="1" t="s">
        <v>6</v>
      </c>
      <c r="C1194" s="1">
        <v>324</v>
      </c>
      <c r="D1194" s="1">
        <v>232508</v>
      </c>
      <c r="E1194" s="1">
        <v>1.3935004386945826E-3</v>
      </c>
      <c r="F1194" s="1">
        <v>364</v>
      </c>
      <c r="G1194" s="1">
        <v>217974</v>
      </c>
      <c r="H1194" s="1">
        <v>1.6699239358822613E-3</v>
      </c>
      <c r="I1194" s="1">
        <f>(C1194+F1194)/2</f>
        <v>344</v>
      </c>
      <c r="J1194" s="1">
        <f>E1194/H1194</f>
        <v>0.83446940830772787</v>
      </c>
      <c r="K1194" s="1">
        <v>-11.296557143076996</v>
      </c>
      <c r="L1194" s="1">
        <v>0.15939420906147594</v>
      </c>
      <c r="M1194" s="1">
        <v>-1.8786526671272747E-2</v>
      </c>
      <c r="N1194" s="1">
        <v>0.39390646744182628</v>
      </c>
    </row>
    <row r="1195" spans="1:14" s="1" customFormat="1" x14ac:dyDescent="0.3">
      <c r="A1195" s="1" t="s">
        <v>4631</v>
      </c>
      <c r="B1195" s="1" t="s">
        <v>6</v>
      </c>
      <c r="C1195" s="1">
        <v>341</v>
      </c>
      <c r="D1195" s="1">
        <v>232281</v>
      </c>
      <c r="E1195" s="1">
        <v>1.4680494745588318E-3</v>
      </c>
      <c r="F1195" s="1">
        <v>376</v>
      </c>
      <c r="G1195" s="1">
        <v>215350</v>
      </c>
      <c r="H1195" s="1">
        <v>1.7459948920362201E-3</v>
      </c>
      <c r="I1195" s="1">
        <f>(C1195+F1195)/2</f>
        <v>358.5</v>
      </c>
      <c r="J1195" s="1">
        <f>E1195/H1195</f>
        <v>0.84080971900596924</v>
      </c>
      <c r="K1195" s="1">
        <v>-20.501030432591609</v>
      </c>
      <c r="L1195" s="1">
        <v>9.1158421739127457E-2</v>
      </c>
      <c r="M1195" s="1">
        <v>-1.7850419761339491E-2</v>
      </c>
      <c r="N1195" s="1">
        <v>0.397288142373042</v>
      </c>
    </row>
    <row r="1196" spans="1:14" s="1" customFormat="1" x14ac:dyDescent="0.3">
      <c r="A1196" s="1" t="s">
        <v>4630</v>
      </c>
      <c r="B1196" s="1" t="s">
        <v>2</v>
      </c>
      <c r="C1196" s="1">
        <v>199</v>
      </c>
      <c r="D1196" s="1">
        <v>231934</v>
      </c>
      <c r="E1196" s="1">
        <v>8.5800270766683623E-4</v>
      </c>
      <c r="F1196" s="1">
        <v>215</v>
      </c>
      <c r="G1196" s="1">
        <v>214576</v>
      </c>
      <c r="H1196" s="1">
        <v>1.001975989859071E-3</v>
      </c>
      <c r="I1196" s="1">
        <f>(C1196+F1196)/2</f>
        <v>207</v>
      </c>
      <c r="J1196" s="1">
        <f>E1196/H1196</f>
        <v>0.85631064651311173</v>
      </c>
      <c r="K1196" s="1">
        <v>-30.587072311514188</v>
      </c>
      <c r="L1196" s="1">
        <v>6.2050701650039806E-2</v>
      </c>
      <c r="M1196" s="1">
        <v>-1.5823057701790211E-2</v>
      </c>
      <c r="N1196" s="1">
        <v>0.39817499755201552</v>
      </c>
    </row>
    <row r="1197" spans="1:14" s="1" customFormat="1" x14ac:dyDescent="0.3">
      <c r="A1197" s="1" t="s">
        <v>4629</v>
      </c>
      <c r="B1197" s="1" t="s">
        <v>6</v>
      </c>
      <c r="C1197" s="1">
        <v>359</v>
      </c>
      <c r="D1197" s="1">
        <v>236255</v>
      </c>
      <c r="E1197" s="1">
        <v>1.5195445599034941E-3</v>
      </c>
      <c r="F1197" s="1">
        <v>318</v>
      </c>
      <c r="G1197" s="1">
        <v>212706</v>
      </c>
      <c r="H1197" s="1">
        <v>1.495021297001495E-3</v>
      </c>
      <c r="I1197" s="1">
        <f>(C1197+F1197)/2</f>
        <v>338.5</v>
      </c>
      <c r="J1197" s="1">
        <f>E1197/H1197</f>
        <v>1.0164032866629955</v>
      </c>
      <c r="K1197" s="1">
        <v>-0.18512304107214939</v>
      </c>
      <c r="L1197" s="1">
        <v>1.6538367174321749</v>
      </c>
      <c r="M1197" s="1">
        <v>6.9934589568501704E-3</v>
      </c>
      <c r="N1197" s="1">
        <v>0.10161882483739179</v>
      </c>
    </row>
    <row r="1198" spans="1:14" s="1" customFormat="1" x14ac:dyDescent="0.3">
      <c r="A1198" s="1" t="s">
        <v>4628</v>
      </c>
      <c r="B1198" s="1" t="s">
        <v>2</v>
      </c>
      <c r="C1198" s="1">
        <v>219</v>
      </c>
      <c r="D1198" s="1">
        <v>235053</v>
      </c>
      <c r="E1198" s="1">
        <v>9.3170476445737771E-4</v>
      </c>
      <c r="F1198" s="1">
        <v>195</v>
      </c>
      <c r="G1198" s="1">
        <v>207979</v>
      </c>
      <c r="H1198" s="1">
        <v>9.3759466099942786E-4</v>
      </c>
      <c r="I1198" s="1">
        <f>(C1198+F1198)/2</f>
        <v>207</v>
      </c>
      <c r="J1198" s="1">
        <f>E1198/H1198</f>
        <v>0.99371807798503053</v>
      </c>
      <c r="K1198" s="1">
        <v>-0.73223640878661311</v>
      </c>
      <c r="L1198" s="1">
        <v>1.1314852811418097</v>
      </c>
      <c r="M1198" s="1">
        <v>-3.7693317350565342E-3</v>
      </c>
      <c r="N1198" s="1">
        <v>0.21033200848655753</v>
      </c>
    </row>
    <row r="1199" spans="1:14" s="1" customFormat="1" x14ac:dyDescent="0.3">
      <c r="A1199" s="1" t="s">
        <v>4627</v>
      </c>
      <c r="B1199" s="1" t="s">
        <v>2</v>
      </c>
      <c r="C1199" s="1">
        <v>319</v>
      </c>
      <c r="D1199" s="1">
        <v>241493</v>
      </c>
      <c r="E1199" s="1">
        <v>1.3209492614692767E-3</v>
      </c>
      <c r="F1199" s="1">
        <v>463</v>
      </c>
      <c r="G1199" s="1">
        <v>209659</v>
      </c>
      <c r="H1199" s="1">
        <v>2.2083478410180341E-3</v>
      </c>
      <c r="I1199" s="1">
        <f>(C1199+F1199)/2</f>
        <v>391</v>
      </c>
      <c r="J1199" s="1">
        <f>E1199/H1199</f>
        <v>0.59816177367254231</v>
      </c>
      <c r="K1199" s="1">
        <v>0.429913835081431</v>
      </c>
      <c r="L1199" s="1">
        <v>3.4380767691143075</v>
      </c>
      <c r="M1199" s="1">
        <v>-6.8523863547549024E-2</v>
      </c>
      <c r="N1199" s="1">
        <v>1.0818048574665745E-3</v>
      </c>
    </row>
    <row r="1200" spans="1:14" s="1" customFormat="1" x14ac:dyDescent="0.3">
      <c r="A1200" s="1" t="s">
        <v>4626</v>
      </c>
      <c r="B1200" s="1" t="s">
        <v>6</v>
      </c>
      <c r="C1200" s="1">
        <v>434</v>
      </c>
      <c r="D1200" s="1">
        <v>242430</v>
      </c>
      <c r="E1200" s="1">
        <v>1.7902074825722888E-3</v>
      </c>
      <c r="F1200" s="1">
        <v>444</v>
      </c>
      <c r="G1200" s="1">
        <v>198869</v>
      </c>
      <c r="H1200" s="1">
        <v>2.2326254971865903E-3</v>
      </c>
      <c r="I1200" s="1">
        <f>(C1200+F1200)/2</f>
        <v>439</v>
      </c>
      <c r="J1200" s="1">
        <f>E1200/H1200</f>
        <v>0.80183957624249658</v>
      </c>
      <c r="K1200" s="1">
        <v>-2.2774521777901384</v>
      </c>
      <c r="L1200" s="1">
        <v>0.59802550691114997</v>
      </c>
      <c r="M1200" s="1">
        <v>-2.6392889663358881E-2</v>
      </c>
      <c r="N1200" s="1">
        <v>0.33361895630261801</v>
      </c>
    </row>
    <row r="1201" spans="1:14" s="1" customFormat="1" x14ac:dyDescent="0.3">
      <c r="A1201" s="1" t="s">
        <v>4625</v>
      </c>
      <c r="B1201" s="1" t="s">
        <v>2</v>
      </c>
      <c r="C1201" s="1">
        <v>157</v>
      </c>
      <c r="D1201" s="1">
        <v>248694</v>
      </c>
      <c r="E1201" s="1">
        <v>6.3129790023080576E-4</v>
      </c>
      <c r="F1201" s="1">
        <v>143</v>
      </c>
      <c r="G1201" s="1">
        <v>206001</v>
      </c>
      <c r="H1201" s="1">
        <v>6.9417138751753633E-4</v>
      </c>
      <c r="I1201" s="1">
        <f>(C1201+F1201)/2</f>
        <v>150</v>
      </c>
      <c r="J1201" s="1">
        <f>E1201/H1201</f>
        <v>0.90942656465347005</v>
      </c>
      <c r="K1201" s="1">
        <v>-3.6532028737929778</v>
      </c>
      <c r="L1201" s="1">
        <v>0.42121524746724398</v>
      </c>
      <c r="M1201" s="1">
        <v>-1.2573293680152959E-2</v>
      </c>
      <c r="N1201" s="1">
        <v>0.36507601910882648</v>
      </c>
    </row>
    <row r="1202" spans="1:14" s="1" customFormat="1" x14ac:dyDescent="0.3">
      <c r="A1202" s="1" t="s">
        <v>4624</v>
      </c>
      <c r="B1202" s="1" t="s">
        <v>2</v>
      </c>
      <c r="C1202" s="1">
        <v>260</v>
      </c>
      <c r="D1202" s="1">
        <v>258929</v>
      </c>
      <c r="E1202" s="1">
        <v>1.0041362690158305E-3</v>
      </c>
      <c r="F1202" s="1">
        <v>300</v>
      </c>
      <c r="G1202" s="1">
        <v>206661</v>
      </c>
      <c r="H1202" s="1">
        <v>1.4516527066064716E-3</v>
      </c>
      <c r="I1202" s="1">
        <f>(C1202+F1202)/2</f>
        <v>280</v>
      </c>
      <c r="J1202" s="1">
        <f>E1202/H1202</f>
        <v>0.6917193516369351</v>
      </c>
      <c r="K1202" s="1">
        <v>-0.1457534281508015</v>
      </c>
      <c r="L1202" s="1">
        <v>1.7106647484907453</v>
      </c>
      <c r="M1202" s="1">
        <v>-3.7949340687071322E-2</v>
      </c>
      <c r="N1202" s="1">
        <v>9.235407256482378E-2</v>
      </c>
    </row>
    <row r="1203" spans="1:14" s="1" customFormat="1" x14ac:dyDescent="0.3">
      <c r="A1203" s="1" t="s">
        <v>4623</v>
      </c>
      <c r="B1203" s="1" t="s">
        <v>0</v>
      </c>
      <c r="C1203" s="1">
        <v>703</v>
      </c>
      <c r="D1203" s="1">
        <v>264397</v>
      </c>
      <c r="E1203" s="1">
        <v>2.6588803957684846E-3</v>
      </c>
      <c r="F1203" s="1">
        <v>495</v>
      </c>
      <c r="G1203" s="1">
        <v>202528</v>
      </c>
      <c r="H1203" s="1">
        <v>2.4441064939168906E-3</v>
      </c>
      <c r="I1203" s="1">
        <f>(C1203+F1203)/2</f>
        <v>599</v>
      </c>
      <c r="J1203" s="1">
        <f>E1203/H1203</f>
        <v>1.0878741995842416</v>
      </c>
      <c r="K1203" s="1">
        <v>0.3503865078448497</v>
      </c>
      <c r="L1203" s="1">
        <v>3.0171787126796374</v>
      </c>
      <c r="M1203" s="1">
        <v>3.8321506954342381E-2</v>
      </c>
      <c r="N1203" s="1">
        <v>4.2086126377356321E-3</v>
      </c>
    </row>
    <row r="1204" spans="1:14" s="1" customFormat="1" x14ac:dyDescent="0.3">
      <c r="A1204" s="1" t="s">
        <v>4622</v>
      </c>
      <c r="B1204" s="1" t="s">
        <v>6</v>
      </c>
      <c r="C1204" s="1">
        <v>239</v>
      </c>
      <c r="D1204" s="1">
        <v>263110</v>
      </c>
      <c r="E1204" s="1">
        <v>9.0836532248869293E-4</v>
      </c>
      <c r="F1204" s="1">
        <v>252</v>
      </c>
      <c r="G1204" s="1">
        <v>197750</v>
      </c>
      <c r="H1204" s="1">
        <v>1.2743362831858407E-3</v>
      </c>
      <c r="I1204" s="1">
        <f>(C1204+F1204)/2</f>
        <v>245.5</v>
      </c>
      <c r="J1204" s="1">
        <f>E1204/H1204</f>
        <v>0.71281445445293268</v>
      </c>
      <c r="K1204" s="1">
        <v>-0.43378115136979556</v>
      </c>
      <c r="L1204" s="1">
        <v>1.3670147624185667</v>
      </c>
      <c r="M1204" s="1">
        <v>-3.2806820137272985E-2</v>
      </c>
      <c r="N1204" s="1">
        <v>0.15671863525778387</v>
      </c>
    </row>
    <row r="1205" spans="1:14" s="1" customFormat="1" x14ac:dyDescent="0.3">
      <c r="A1205" s="1" t="s">
        <v>4621</v>
      </c>
      <c r="B1205" s="1" t="s">
        <v>10</v>
      </c>
      <c r="C1205" s="1">
        <v>1567</v>
      </c>
      <c r="D1205" s="1">
        <v>268747</v>
      </c>
      <c r="E1205" s="1">
        <v>5.8307627620029249E-3</v>
      </c>
      <c r="F1205" s="1">
        <v>1656</v>
      </c>
      <c r="G1205" s="1">
        <v>199011</v>
      </c>
      <c r="H1205" s="1">
        <v>8.3211480772419615E-3</v>
      </c>
      <c r="I1205" s="1">
        <f>(C1205+F1205)/2</f>
        <v>1611.5</v>
      </c>
      <c r="J1205" s="1">
        <f>E1205/H1205</f>
        <v>0.70071614011410877</v>
      </c>
      <c r="K1205" s="1">
        <v>0.49010817019053021</v>
      </c>
      <c r="L1205" s="1">
        <v>3.8439525511369519</v>
      </c>
      <c r="M1205" s="1">
        <v>-0.13234812917012478</v>
      </c>
      <c r="N1205" s="1">
        <v>2.4680200526610045E-4</v>
      </c>
    </row>
    <row r="1206" spans="1:14" s="1" customFormat="1" x14ac:dyDescent="0.3">
      <c r="A1206" s="1" t="s">
        <v>4620</v>
      </c>
      <c r="B1206" s="1" t="s">
        <v>6</v>
      </c>
      <c r="C1206" s="1">
        <v>834</v>
      </c>
      <c r="D1206" s="1">
        <v>269107</v>
      </c>
      <c r="E1206" s="1">
        <v>3.0991390041879251E-3</v>
      </c>
      <c r="F1206" s="1">
        <v>736</v>
      </c>
      <c r="G1206" s="1">
        <v>195594</v>
      </c>
      <c r="H1206" s="1">
        <v>3.7628966123705227E-3</v>
      </c>
      <c r="I1206" s="1">
        <f>(C1206+F1206)/2</f>
        <v>785</v>
      </c>
      <c r="J1206" s="1">
        <f>E1206/H1206</f>
        <v>0.82360461193632206</v>
      </c>
      <c r="K1206" s="1">
        <v>-3.6250895737490163</v>
      </c>
      <c r="L1206" s="1">
        <v>0.42377557639629848</v>
      </c>
      <c r="M1206" s="1">
        <v>-2.5472070769355908E-2</v>
      </c>
      <c r="N1206" s="1">
        <v>0.36468131995645386</v>
      </c>
    </row>
    <row r="1207" spans="1:14" s="1" customFormat="1" x14ac:dyDescent="0.3">
      <c r="A1207" s="1" t="s">
        <v>4619</v>
      </c>
      <c r="B1207" s="1" t="s">
        <v>6</v>
      </c>
      <c r="C1207" s="1">
        <v>1582</v>
      </c>
      <c r="D1207" s="1">
        <v>267805</v>
      </c>
      <c r="E1207" s="1">
        <v>5.9072832844793786E-3</v>
      </c>
      <c r="F1207" s="1">
        <v>1159</v>
      </c>
      <c r="G1207" s="1">
        <v>192042</v>
      </c>
      <c r="H1207" s="1">
        <v>6.0351381468637067E-3</v>
      </c>
      <c r="I1207" s="1">
        <f>(C1207+F1207)/2</f>
        <v>1370.5</v>
      </c>
      <c r="J1207" s="1">
        <f>E1207/H1207</f>
        <v>0.97881492365659084</v>
      </c>
      <c r="K1207" s="1">
        <v>0.25221341673441022</v>
      </c>
      <c r="L1207" s="1">
        <v>2.6210686897331921</v>
      </c>
      <c r="M1207" s="1">
        <v>5.7083243779578657E-2</v>
      </c>
      <c r="N1207" s="1">
        <v>1.2856071726297795E-2</v>
      </c>
    </row>
    <row r="1208" spans="1:14" s="1" customFormat="1" x14ac:dyDescent="0.3">
      <c r="A1208" s="1" t="s">
        <v>4618</v>
      </c>
      <c r="B1208" s="1" t="s">
        <v>10</v>
      </c>
      <c r="C1208" s="1">
        <v>381</v>
      </c>
      <c r="D1208" s="1">
        <v>271292</v>
      </c>
      <c r="E1208" s="1">
        <v>1.4043908408651932E-3</v>
      </c>
      <c r="F1208" s="1">
        <v>318</v>
      </c>
      <c r="G1208" s="1">
        <v>191819</v>
      </c>
      <c r="H1208" s="1">
        <v>1.657812833973694E-3</v>
      </c>
      <c r="I1208" s="1">
        <f>(C1208+F1208)/2</f>
        <v>349.5</v>
      </c>
      <c r="J1208" s="1">
        <f>E1208/H1208</f>
        <v>0.84713473806264306</v>
      </c>
      <c r="K1208" s="1">
        <v>-97.186539079368657</v>
      </c>
      <c r="L1208" s="1">
        <v>1.9962003125659034E-2</v>
      </c>
      <c r="M1208" s="1">
        <v>-1.6798323217622271E-2</v>
      </c>
      <c r="N1208" s="1">
        <v>0.3988628027464155</v>
      </c>
    </row>
    <row r="1209" spans="1:14" s="1" customFormat="1" x14ac:dyDescent="0.3">
      <c r="A1209" s="1" t="s">
        <v>4617</v>
      </c>
      <c r="B1209" s="1" t="s">
        <v>0</v>
      </c>
      <c r="C1209" s="1">
        <v>153</v>
      </c>
      <c r="D1209" s="1">
        <v>278911</v>
      </c>
      <c r="E1209" s="1">
        <v>5.4856208611349139E-4</v>
      </c>
      <c r="F1209" s="1">
        <v>106</v>
      </c>
      <c r="G1209" s="1">
        <v>193431</v>
      </c>
      <c r="H1209" s="1">
        <v>5.4799902807719549E-4</v>
      </c>
      <c r="I1209" s="1">
        <f>(C1209+F1209)/2</f>
        <v>129.5</v>
      </c>
      <c r="J1209" s="1">
        <f>E1209/H1209</f>
        <v>1.001027479990743</v>
      </c>
      <c r="K1209" s="1">
        <v>-1.1057621919843887</v>
      </c>
      <c r="L1209" s="1">
        <v>0.93077936694882524</v>
      </c>
      <c r="M1209" s="1">
        <v>-8.6895595270782729E-3</v>
      </c>
      <c r="N1209" s="1">
        <v>0.25869289661375233</v>
      </c>
    </row>
    <row r="1210" spans="1:14" s="1" customFormat="1" x14ac:dyDescent="0.3">
      <c r="A1210" s="1" t="s">
        <v>4616</v>
      </c>
      <c r="B1210" s="1" t="s">
        <v>0</v>
      </c>
      <c r="C1210" s="1">
        <v>199</v>
      </c>
      <c r="D1210" s="1">
        <v>284221</v>
      </c>
      <c r="E1210" s="1">
        <v>7.0015938301532963E-4</v>
      </c>
      <c r="F1210" s="1">
        <v>148</v>
      </c>
      <c r="G1210" s="1">
        <v>193610</v>
      </c>
      <c r="H1210" s="1">
        <v>7.6442332524146481E-4</v>
      </c>
      <c r="I1210" s="1">
        <f>(C1210+F1210)/2</f>
        <v>173.5</v>
      </c>
      <c r="J1210" s="1">
        <f>E1210/H1210</f>
        <v>0.91593147395674301</v>
      </c>
      <c r="K1210" s="1">
        <v>-2.9420031305407588</v>
      </c>
      <c r="L1210" s="1">
        <v>0.49720914344660344</v>
      </c>
      <c r="M1210" s="1">
        <v>-1.1707380927815208E-2</v>
      </c>
      <c r="N1210" s="1">
        <v>0.3525555786010679</v>
      </c>
    </row>
    <row r="1211" spans="1:14" s="1" customFormat="1" x14ac:dyDescent="0.3">
      <c r="A1211" s="1" t="s">
        <v>4615</v>
      </c>
      <c r="B1211" s="1" t="s">
        <v>6</v>
      </c>
      <c r="C1211" s="1">
        <v>311</v>
      </c>
      <c r="D1211" s="1">
        <v>295556</v>
      </c>
      <c r="E1211" s="1">
        <v>1.0522540567608168E-3</v>
      </c>
      <c r="F1211" s="1">
        <v>316</v>
      </c>
      <c r="G1211" s="1">
        <v>196807</v>
      </c>
      <c r="H1211" s="1">
        <v>1.6056339459470446E-3</v>
      </c>
      <c r="I1211" s="1">
        <f>(C1211+F1211)/2</f>
        <v>313.5</v>
      </c>
      <c r="J1211" s="1">
        <f>E1211/H1211</f>
        <v>0.65535115237001917</v>
      </c>
      <c r="K1211" s="1">
        <v>0.14028602269887969</v>
      </c>
      <c r="L1211" s="1">
        <v>2.2798280029748748</v>
      </c>
      <c r="M1211" s="1">
        <v>-4.5706476304052661E-2</v>
      </c>
      <c r="N1211" s="1">
        <v>2.9666215829889521E-2</v>
      </c>
    </row>
    <row r="1212" spans="1:14" s="1" customFormat="1" x14ac:dyDescent="0.3">
      <c r="A1212" s="1" t="s">
        <v>4614</v>
      </c>
      <c r="B1212" s="1" t="s">
        <v>6</v>
      </c>
      <c r="C1212" s="1">
        <v>459</v>
      </c>
      <c r="D1212" s="1">
        <v>298408</v>
      </c>
      <c r="E1212" s="1">
        <v>1.5381625157502479E-3</v>
      </c>
      <c r="F1212" s="1">
        <v>396</v>
      </c>
      <c r="G1212" s="1">
        <v>197315</v>
      </c>
      <c r="H1212" s="1">
        <v>2.0069432126295517E-3</v>
      </c>
      <c r="I1212" s="1">
        <f>(C1212+F1212)/2</f>
        <v>427.5</v>
      </c>
      <c r="J1212" s="1">
        <f>E1212/H1212</f>
        <v>0.76642054746277821</v>
      </c>
      <c r="K1212" s="1">
        <v>-0.86272517081384503</v>
      </c>
      <c r="L1212" s="1">
        <v>1.0522217827462195</v>
      </c>
      <c r="M1212" s="1">
        <v>-3.2069700133078576E-2</v>
      </c>
      <c r="N1212" s="1">
        <v>0.22934591409538396</v>
      </c>
    </row>
    <row r="1213" spans="1:14" s="1" customFormat="1" x14ac:dyDescent="0.3">
      <c r="A1213" s="1" t="s">
        <v>4613</v>
      </c>
      <c r="B1213" s="1" t="s">
        <v>0</v>
      </c>
      <c r="C1213" s="1">
        <v>1106</v>
      </c>
      <c r="D1213" s="1">
        <v>300314</v>
      </c>
      <c r="E1213" s="1">
        <v>3.6828119901170108E-3</v>
      </c>
      <c r="F1213" s="1">
        <v>1694</v>
      </c>
      <c r="G1213" s="1">
        <v>197919</v>
      </c>
      <c r="H1213" s="1">
        <v>8.5590569879597216E-3</v>
      </c>
      <c r="I1213" s="1">
        <f>(C1213+F1213)/2</f>
        <v>1400</v>
      </c>
      <c r="J1213" s="1">
        <f>E1213/H1213</f>
        <v>0.43028244762217743</v>
      </c>
      <c r="K1213" s="1">
        <v>0.84286631951210422</v>
      </c>
      <c r="L1213" s="1">
        <v>12.473455683811725</v>
      </c>
      <c r="M1213" s="1">
        <v>-0.3530214728209406</v>
      </c>
      <c r="N1213" s="1">
        <v>6.5403545306504918E-35</v>
      </c>
    </row>
    <row r="1214" spans="1:14" s="1" customFormat="1" x14ac:dyDescent="0.3">
      <c r="A1214" s="1" t="s">
        <v>4612</v>
      </c>
      <c r="B1214" s="1" t="s">
        <v>2</v>
      </c>
      <c r="C1214" s="1">
        <v>177</v>
      </c>
      <c r="D1214" s="1">
        <v>305237</v>
      </c>
      <c r="E1214" s="1">
        <v>5.7987727569069284E-4</v>
      </c>
      <c r="F1214" s="1">
        <v>210</v>
      </c>
      <c r="G1214" s="1">
        <v>201085</v>
      </c>
      <c r="H1214" s="1">
        <v>1.044334485416615E-3</v>
      </c>
      <c r="I1214" s="1">
        <f>(C1214+F1214)/2</f>
        <v>193.5</v>
      </c>
      <c r="J1214" s="1">
        <f>E1214/H1214</f>
        <v>0.55526010467744269</v>
      </c>
      <c r="K1214" s="1">
        <v>0.33050293220782334</v>
      </c>
      <c r="L1214" s="1">
        <v>2.9275707008897869</v>
      </c>
      <c r="M1214" s="1">
        <v>-4.5317778939462039E-2</v>
      </c>
      <c r="N1214" s="1">
        <v>5.4930389293740287E-3</v>
      </c>
    </row>
    <row r="1215" spans="1:14" s="1" customFormat="1" x14ac:dyDescent="0.3">
      <c r="A1215" s="1" t="s">
        <v>4611</v>
      </c>
      <c r="B1215" s="1" t="s">
        <v>2</v>
      </c>
      <c r="C1215" s="1">
        <v>161</v>
      </c>
      <c r="D1215" s="1">
        <v>310742</v>
      </c>
      <c r="E1215" s="1">
        <v>5.1811470609058321E-4</v>
      </c>
      <c r="F1215" s="1">
        <v>112</v>
      </c>
      <c r="G1215" s="1">
        <v>205653</v>
      </c>
      <c r="H1215" s="1">
        <v>5.4460669185472617E-4</v>
      </c>
      <c r="I1215" s="1">
        <f>(C1215+F1215)/2</f>
        <v>136.5</v>
      </c>
      <c r="J1215" s="1">
        <f>E1215/H1215</f>
        <v>0.9513557468897027</v>
      </c>
      <c r="K1215" s="1">
        <v>-1.9704172006498433</v>
      </c>
      <c r="L1215" s="1">
        <v>0.65983997115664672</v>
      </c>
      <c r="M1215" s="1">
        <v>-1.1278324944787727E-2</v>
      </c>
      <c r="N1215" s="1">
        <v>0.3208976907777813</v>
      </c>
    </row>
    <row r="1216" spans="1:14" s="1" customFormat="1" x14ac:dyDescent="0.3">
      <c r="A1216" s="1" t="s">
        <v>4610</v>
      </c>
      <c r="B1216" s="1" t="s">
        <v>2</v>
      </c>
      <c r="C1216" s="1">
        <v>381</v>
      </c>
      <c r="D1216" s="1">
        <v>313878</v>
      </c>
      <c r="E1216" s="1">
        <v>1.2138474184237187E-3</v>
      </c>
      <c r="F1216" s="1">
        <v>357</v>
      </c>
      <c r="G1216" s="1">
        <v>209230</v>
      </c>
      <c r="H1216" s="1">
        <v>1.7062562730010037E-3</v>
      </c>
      <c r="I1216" s="1">
        <f>(C1216+F1216)/2</f>
        <v>369</v>
      </c>
      <c r="J1216" s="1">
        <f>E1216/H1216</f>
        <v>0.71140979091539125</v>
      </c>
      <c r="K1216" s="1">
        <v>-0.15965392319789995</v>
      </c>
      <c r="L1216" s="1">
        <v>1.6901594180745227</v>
      </c>
      <c r="M1216" s="1">
        <v>-3.8553621074650872E-2</v>
      </c>
      <c r="N1216" s="1">
        <v>9.5631026896041985E-2</v>
      </c>
    </row>
    <row r="1217" spans="1:14" s="1" customFormat="1" x14ac:dyDescent="0.3">
      <c r="A1217" s="1" t="s">
        <v>4609</v>
      </c>
      <c r="B1217" s="1" t="s">
        <v>10</v>
      </c>
      <c r="C1217" s="1">
        <v>2209</v>
      </c>
      <c r="D1217" s="1">
        <v>320684</v>
      </c>
      <c r="E1217" s="1">
        <v>6.8884010427710772E-3</v>
      </c>
      <c r="F1217" s="1">
        <v>2099</v>
      </c>
      <c r="G1217" s="1">
        <v>219202</v>
      </c>
      <c r="H1217" s="1">
        <v>9.5756425580058573E-3</v>
      </c>
      <c r="I1217" s="1">
        <f>(C1217+F1217)/2</f>
        <v>2154</v>
      </c>
      <c r="J1217" s="1">
        <f>E1217/H1217</f>
        <v>0.71936697731181787</v>
      </c>
      <c r="K1217" s="1">
        <v>0.48822533150979852</v>
      </c>
      <c r="L1217" s="1">
        <v>3.8298105019192183</v>
      </c>
      <c r="M1217" s="1">
        <v>-0.13303990021708698</v>
      </c>
      <c r="N1217" s="1">
        <v>2.6056381032343878E-4</v>
      </c>
    </row>
    <row r="1218" spans="1:14" s="1" customFormat="1" x14ac:dyDescent="0.3">
      <c r="A1218" s="1" t="s">
        <v>4608</v>
      </c>
      <c r="B1218" s="1" t="s">
        <v>6</v>
      </c>
      <c r="C1218" s="1">
        <v>634</v>
      </c>
      <c r="D1218" s="1">
        <v>322152</v>
      </c>
      <c r="E1218" s="1">
        <v>1.9680150984628373E-3</v>
      </c>
      <c r="F1218" s="1">
        <v>612</v>
      </c>
      <c r="G1218" s="1">
        <v>221524</v>
      </c>
      <c r="H1218" s="1">
        <v>2.7626803416334121E-3</v>
      </c>
      <c r="I1218" s="1">
        <f>(C1218+F1218)/2</f>
        <v>623</v>
      </c>
      <c r="J1218" s="1">
        <f>E1218/H1218</f>
        <v>0.71235715142464306</v>
      </c>
      <c r="K1218" s="1">
        <v>0.10163167530908213</v>
      </c>
      <c r="L1218" s="1">
        <v>2.1817332002153287</v>
      </c>
      <c r="M1218" s="1">
        <v>-5.1952686039965446E-2</v>
      </c>
      <c r="N1218" s="1">
        <v>3.6923081386196752E-2</v>
      </c>
    </row>
    <row r="1219" spans="1:14" s="1" customFormat="1" x14ac:dyDescent="0.3">
      <c r="A1219" s="1" t="s">
        <v>4607</v>
      </c>
      <c r="B1219" s="1" t="s">
        <v>6</v>
      </c>
      <c r="C1219" s="1">
        <v>849</v>
      </c>
      <c r="D1219" s="1">
        <v>323042</v>
      </c>
      <c r="E1219" s="1">
        <v>2.6281412324094082E-3</v>
      </c>
      <c r="F1219" s="1">
        <v>769</v>
      </c>
      <c r="G1219" s="1">
        <v>221688</v>
      </c>
      <c r="H1219" s="1">
        <v>3.4688390891703656E-3</v>
      </c>
      <c r="I1219" s="1">
        <f>(C1219+F1219)/2</f>
        <v>809</v>
      </c>
      <c r="J1219" s="1">
        <f>E1219/H1219</f>
        <v>0.7576428784530258</v>
      </c>
      <c r="K1219" s="1">
        <v>-0.21530546743773948</v>
      </c>
      <c r="L1219" s="1">
        <v>1.6127632537787555</v>
      </c>
      <c r="M1219" s="1">
        <v>-4.6258973048861E-2</v>
      </c>
      <c r="N1219" s="1">
        <v>0.10866981768810013</v>
      </c>
    </row>
    <row r="1220" spans="1:14" s="1" customFormat="1" x14ac:dyDescent="0.3">
      <c r="A1220" s="1" t="s">
        <v>4606</v>
      </c>
      <c r="B1220" s="1" t="s">
        <v>0</v>
      </c>
      <c r="C1220" s="1">
        <v>210</v>
      </c>
      <c r="D1220" s="1">
        <v>324835</v>
      </c>
      <c r="E1220" s="1">
        <v>6.4648206012283161E-4</v>
      </c>
      <c r="F1220" s="1">
        <v>175</v>
      </c>
      <c r="G1220" s="1">
        <v>222364</v>
      </c>
      <c r="H1220" s="1">
        <v>7.8699789534277128E-4</v>
      </c>
      <c r="I1220" s="1">
        <f>(C1220+F1220)/2</f>
        <v>192.5</v>
      </c>
      <c r="J1220" s="1">
        <f>E1220/H1220</f>
        <v>0.82145335324087621</v>
      </c>
      <c r="K1220" s="1">
        <v>-7.6146540674716441</v>
      </c>
      <c r="L1220" s="1">
        <v>0.22751929266676285</v>
      </c>
      <c r="M1220" s="1">
        <v>-1.8547728321940789E-2</v>
      </c>
      <c r="N1220" s="1">
        <v>0.38874913231727715</v>
      </c>
    </row>
    <row r="1221" spans="1:14" s="1" customFormat="1" x14ac:dyDescent="0.3">
      <c r="A1221" s="1" t="s">
        <v>4605</v>
      </c>
      <c r="B1221" s="1" t="s">
        <v>2</v>
      </c>
      <c r="C1221" s="1">
        <v>382</v>
      </c>
      <c r="D1221" s="1">
        <v>325205</v>
      </c>
      <c r="E1221" s="1">
        <v>1.1746436862901861E-3</v>
      </c>
      <c r="F1221" s="1">
        <v>288</v>
      </c>
      <c r="G1221" s="1">
        <v>221571</v>
      </c>
      <c r="H1221" s="1">
        <v>1.299809090539827E-3</v>
      </c>
      <c r="I1221" s="1">
        <f>(C1221+F1221)/2</f>
        <v>335</v>
      </c>
      <c r="J1221" s="1">
        <f>E1221/H1221</f>
        <v>0.9037047785243153</v>
      </c>
      <c r="K1221" s="1">
        <v>-2.4458980665952463</v>
      </c>
      <c r="L1221" s="1">
        <v>0.56879221675195912</v>
      </c>
      <c r="M1221" s="1">
        <v>-9.8322729638088222E-3</v>
      </c>
      <c r="N1221" s="1">
        <v>0.33935761160707567</v>
      </c>
    </row>
    <row r="1222" spans="1:14" s="1" customFormat="1" x14ac:dyDescent="0.3">
      <c r="A1222" s="1" t="s">
        <v>4604</v>
      </c>
      <c r="B1222" s="1" t="s">
        <v>10</v>
      </c>
      <c r="C1222" s="1">
        <v>789</v>
      </c>
      <c r="D1222" s="1">
        <v>320478</v>
      </c>
      <c r="E1222" s="1">
        <v>2.4619474659727035E-3</v>
      </c>
      <c r="F1222" s="1">
        <v>805</v>
      </c>
      <c r="G1222" s="1">
        <v>214917</v>
      </c>
      <c r="H1222" s="1">
        <v>3.7456320346924625E-3</v>
      </c>
      <c r="I1222" s="1">
        <f>(C1222+F1222)/2</f>
        <v>797</v>
      </c>
      <c r="J1222" s="1">
        <f>E1222/H1222</f>
        <v>0.65728492365770874</v>
      </c>
      <c r="K1222" s="1">
        <v>0.45472850894096095</v>
      </c>
      <c r="L1222" s="1">
        <v>3.5945396598550241</v>
      </c>
      <c r="M1222" s="1">
        <v>-8.3932187786693632E-2</v>
      </c>
      <c r="N1222" s="1">
        <v>6.2403992058793006E-4</v>
      </c>
    </row>
    <row r="1223" spans="1:14" s="1" customFormat="1" x14ac:dyDescent="0.3">
      <c r="A1223" s="1" t="s">
        <v>4603</v>
      </c>
      <c r="B1223" s="1" t="s">
        <v>10</v>
      </c>
      <c r="C1223" s="1">
        <v>993</v>
      </c>
      <c r="D1223" s="1">
        <v>316224</v>
      </c>
      <c r="E1223" s="1">
        <v>3.1401791135397695E-3</v>
      </c>
      <c r="F1223" s="1">
        <v>865</v>
      </c>
      <c r="G1223" s="1">
        <v>210609</v>
      </c>
      <c r="H1223" s="1">
        <v>4.1071369219738947E-3</v>
      </c>
      <c r="I1223" s="1">
        <f>(C1223+F1223)/2</f>
        <v>929</v>
      </c>
      <c r="J1223" s="1">
        <f>E1223/H1223</f>
        <v>0.76456645424681768</v>
      </c>
      <c r="K1223" s="1">
        <v>-0.23399798739992805</v>
      </c>
      <c r="L1223" s="1">
        <v>1.5883332225928346</v>
      </c>
      <c r="M1223" s="1">
        <v>-4.9061706260358565E-2</v>
      </c>
      <c r="N1223" s="1">
        <v>0.11300313173319948</v>
      </c>
    </row>
    <row r="1224" spans="1:14" s="1" customFormat="1" x14ac:dyDescent="0.3">
      <c r="A1224" s="1" t="s">
        <v>4602</v>
      </c>
      <c r="B1224" s="1" t="s">
        <v>6</v>
      </c>
      <c r="C1224" s="1">
        <v>1468</v>
      </c>
      <c r="D1224" s="1">
        <v>315600</v>
      </c>
      <c r="E1224" s="1">
        <v>4.6514575411913811E-3</v>
      </c>
      <c r="F1224" s="1">
        <v>1000</v>
      </c>
      <c r="G1224" s="1">
        <v>211087</v>
      </c>
      <c r="H1224" s="1">
        <v>4.7373831642877106E-3</v>
      </c>
      <c r="I1224" s="1">
        <f>(C1224+F1224)/2</f>
        <v>1234</v>
      </c>
      <c r="J1224" s="1">
        <f>E1224/H1224</f>
        <v>0.98186221799746509</v>
      </c>
      <c r="K1224" s="1">
        <v>0.22620066848739229</v>
      </c>
      <c r="L1224" s="1">
        <v>2.5329564399708522</v>
      </c>
      <c r="M1224" s="1">
        <v>4.2612725132240563E-2</v>
      </c>
      <c r="N1224" s="1">
        <v>1.6133253591756779E-2</v>
      </c>
    </row>
    <row r="1225" spans="1:14" s="1" customFormat="1" x14ac:dyDescent="0.3">
      <c r="A1225" s="1" t="s">
        <v>4601</v>
      </c>
      <c r="B1225" s="1" t="s">
        <v>0</v>
      </c>
      <c r="C1225" s="1">
        <v>183</v>
      </c>
      <c r="D1225" s="1">
        <v>314858</v>
      </c>
      <c r="E1225" s="1">
        <v>5.8121438870856071E-4</v>
      </c>
      <c r="F1225" s="1">
        <v>155</v>
      </c>
      <c r="G1225" s="1">
        <v>210637</v>
      </c>
      <c r="H1225" s="1">
        <v>7.3586311996467861E-4</v>
      </c>
      <c r="I1225" s="1">
        <f>(C1225+F1225)/2</f>
        <v>169</v>
      </c>
      <c r="J1225" s="1">
        <f>E1225/H1225</f>
        <v>0.78984035609293612</v>
      </c>
      <c r="K1225" s="1">
        <v>-3.1970004779981736</v>
      </c>
      <c r="L1225" s="1">
        <v>0.46700018507857144</v>
      </c>
      <c r="M1225" s="1">
        <v>-2.0600219485424811E-2</v>
      </c>
      <c r="N1225" s="1">
        <v>0.3577277275036041</v>
      </c>
    </row>
    <row r="1226" spans="1:14" s="1" customFormat="1" x14ac:dyDescent="0.3">
      <c r="A1226" s="1" t="s">
        <v>4600</v>
      </c>
      <c r="B1226" s="1" t="s">
        <v>6</v>
      </c>
      <c r="C1226" s="1">
        <v>243</v>
      </c>
      <c r="D1226" s="1">
        <v>313066</v>
      </c>
      <c r="E1226" s="1">
        <v>7.7619415714258336E-4</v>
      </c>
      <c r="F1226" s="1">
        <v>229</v>
      </c>
      <c r="G1226" s="1">
        <v>208677</v>
      </c>
      <c r="H1226" s="1">
        <v>1.0973897458752043E-3</v>
      </c>
      <c r="I1226" s="1">
        <f>(C1226+F1226)/2</f>
        <v>236</v>
      </c>
      <c r="J1226" s="1">
        <f>E1226/H1226</f>
        <v>0.70730946781678106</v>
      </c>
      <c r="K1226" s="1">
        <v>-0.40417056388262274</v>
      </c>
      <c r="L1226" s="1">
        <v>1.3958418232187355</v>
      </c>
      <c r="M1226" s="1">
        <v>-3.1112008206408855E-2</v>
      </c>
      <c r="N1226" s="1">
        <v>0.15060033624324379</v>
      </c>
    </row>
    <row r="1227" spans="1:14" s="1" customFormat="1" x14ac:dyDescent="0.3">
      <c r="A1227" s="1" t="s">
        <v>4599</v>
      </c>
      <c r="B1227" s="1" t="s">
        <v>2</v>
      </c>
      <c r="C1227" s="1">
        <v>185</v>
      </c>
      <c r="D1227" s="1">
        <v>312538</v>
      </c>
      <c r="E1227" s="1">
        <v>5.9192802155257919E-4</v>
      </c>
      <c r="F1227" s="1">
        <v>148</v>
      </c>
      <c r="G1227" s="1">
        <v>207442</v>
      </c>
      <c r="H1227" s="1">
        <v>7.1345243489746532E-4</v>
      </c>
      <c r="I1227" s="1">
        <f>(C1227+F1227)/2</f>
        <v>166.5</v>
      </c>
      <c r="J1227" s="1">
        <f>E1227/H1227</f>
        <v>0.8296671124791225</v>
      </c>
      <c r="K1227" s="1">
        <v>-12.292268817284899</v>
      </c>
      <c r="L1227" s="1">
        <v>0.14745413495183532</v>
      </c>
      <c r="M1227" s="1">
        <v>-1.7807511081622054E-2</v>
      </c>
      <c r="N1227" s="1">
        <v>0.39462872446548142</v>
      </c>
    </row>
    <row r="1228" spans="1:14" s="1" customFormat="1" x14ac:dyDescent="0.3">
      <c r="A1228" s="1" t="s">
        <v>4598</v>
      </c>
      <c r="B1228" s="1" t="s">
        <v>6</v>
      </c>
      <c r="C1228" s="1">
        <v>438</v>
      </c>
      <c r="D1228" s="1">
        <v>306851</v>
      </c>
      <c r="E1228" s="1">
        <v>1.4274028763145632E-3</v>
      </c>
      <c r="F1228" s="1">
        <v>349</v>
      </c>
      <c r="G1228" s="1">
        <v>199824</v>
      </c>
      <c r="H1228" s="1">
        <v>1.7465369525182161E-3</v>
      </c>
      <c r="I1228" s="1">
        <f>(C1228+F1228)/2</f>
        <v>393.5</v>
      </c>
      <c r="J1228" s="1">
        <f>E1228/H1228</f>
        <v>0.81727608125123563</v>
      </c>
      <c r="K1228" s="1">
        <v>-4.228320443335865</v>
      </c>
      <c r="L1228" s="1">
        <v>0.37488138327448156</v>
      </c>
      <c r="M1228" s="1">
        <v>-2.17106175102291E-2</v>
      </c>
      <c r="N1228" s="1">
        <v>0.37187163220914493</v>
      </c>
    </row>
    <row r="1229" spans="1:14" s="1" customFormat="1" x14ac:dyDescent="0.3">
      <c r="A1229" s="1" t="s">
        <v>4597</v>
      </c>
      <c r="B1229" s="1" t="s">
        <v>10</v>
      </c>
      <c r="C1229" s="1">
        <v>2763</v>
      </c>
      <c r="D1229" s="1">
        <v>306214</v>
      </c>
      <c r="E1229" s="1">
        <v>9.0231014911140578E-3</v>
      </c>
      <c r="F1229" s="1">
        <v>2014</v>
      </c>
      <c r="G1229" s="1">
        <v>197898</v>
      </c>
      <c r="H1229" s="1">
        <v>1.0176959848002506E-2</v>
      </c>
      <c r="I1229" s="1">
        <f>(C1229+F1229)/2</f>
        <v>2388.5</v>
      </c>
      <c r="J1229" s="1">
        <f>E1229/H1229</f>
        <v>0.8866205257638976</v>
      </c>
      <c r="K1229" s="1">
        <v>-0.86193507802102975</v>
      </c>
      <c r="L1229" s="1">
        <v>1.0526682821203406</v>
      </c>
      <c r="M1229" s="1">
        <v>1.9484246541868897E-2</v>
      </c>
      <c r="N1229" s="1">
        <v>0.22923816608798514</v>
      </c>
    </row>
    <row r="1230" spans="1:14" s="1" customFormat="1" x14ac:dyDescent="0.3">
      <c r="A1230" s="1" t="s">
        <v>4596</v>
      </c>
      <c r="B1230" s="1" t="s">
        <v>10</v>
      </c>
      <c r="C1230" s="1">
        <v>814</v>
      </c>
      <c r="D1230" s="1">
        <v>302600</v>
      </c>
      <c r="E1230" s="1">
        <v>2.6900198281559814E-3</v>
      </c>
      <c r="F1230" s="1">
        <v>634</v>
      </c>
      <c r="G1230" s="1">
        <v>193204</v>
      </c>
      <c r="H1230" s="1">
        <v>3.2815055588911201E-3</v>
      </c>
      <c r="I1230" s="1">
        <f>(C1230+F1230)/2</f>
        <v>724</v>
      </c>
      <c r="J1230" s="1">
        <f>E1230/H1230</f>
        <v>0.81975172062941359</v>
      </c>
      <c r="K1230" s="1">
        <v>-3.1917888843967637</v>
      </c>
      <c r="L1230" s="1">
        <v>0.46758080000063307</v>
      </c>
      <c r="M1230" s="1">
        <v>-2.5513536063090401E-2</v>
      </c>
      <c r="N1230" s="1">
        <v>0.3576306834726492</v>
      </c>
    </row>
    <row r="1231" spans="1:14" s="1" customFormat="1" x14ac:dyDescent="0.3">
      <c r="A1231" s="1" t="s">
        <v>4595</v>
      </c>
      <c r="B1231" s="1" t="s">
        <v>10</v>
      </c>
      <c r="C1231" s="1">
        <v>808</v>
      </c>
      <c r="D1231" s="1">
        <v>302201</v>
      </c>
      <c r="E1231" s="1">
        <v>2.6737171617565794E-3</v>
      </c>
      <c r="F1231" s="1">
        <v>710</v>
      </c>
      <c r="G1231" s="1">
        <v>192275</v>
      </c>
      <c r="H1231" s="1">
        <v>3.6926277467169417E-3</v>
      </c>
      <c r="I1231" s="1">
        <f>(C1231+F1231)/2</f>
        <v>759</v>
      </c>
      <c r="J1231" s="1">
        <f>E1231/H1231</f>
        <v>0.72406896799541731</v>
      </c>
      <c r="K1231" s="1">
        <v>0.10016864719802088</v>
      </c>
      <c r="L1231" s="1">
        <v>2.1781859388392819</v>
      </c>
      <c r="M1231" s="1">
        <v>-5.9820002318722226E-2</v>
      </c>
      <c r="N1231" s="1">
        <v>3.7209710185103106E-2</v>
      </c>
    </row>
    <row r="1232" spans="1:14" s="1" customFormat="1" x14ac:dyDescent="0.3">
      <c r="A1232" s="1" t="s">
        <v>4594</v>
      </c>
      <c r="B1232" s="1" t="s">
        <v>0</v>
      </c>
      <c r="C1232" s="1">
        <v>203</v>
      </c>
      <c r="D1232" s="1">
        <v>300620</v>
      </c>
      <c r="E1232" s="1">
        <v>6.7527110638014771E-4</v>
      </c>
      <c r="F1232" s="1">
        <v>162</v>
      </c>
      <c r="G1232" s="1">
        <v>190913</v>
      </c>
      <c r="H1232" s="1">
        <v>8.4855405341700146E-4</v>
      </c>
      <c r="I1232" s="1">
        <f>(C1232+F1232)/2</f>
        <v>182.5</v>
      </c>
      <c r="J1232" s="1">
        <f>E1232/H1232</f>
        <v>0.79579032550835271</v>
      </c>
      <c r="K1232" s="1">
        <v>-3.5184318420946594</v>
      </c>
      <c r="L1232" s="1">
        <v>0.43377881275982277</v>
      </c>
      <c r="M1232" s="1">
        <v>-2.0751635413510525E-2</v>
      </c>
      <c r="N1232" s="1">
        <v>0.36312049327328905</v>
      </c>
    </row>
    <row r="1233" spans="1:14" s="1" customFormat="1" x14ac:dyDescent="0.3">
      <c r="A1233" s="1" t="s">
        <v>4593</v>
      </c>
      <c r="B1233" s="1" t="s">
        <v>6</v>
      </c>
      <c r="C1233" s="1">
        <v>356</v>
      </c>
      <c r="D1233" s="1">
        <v>300437</v>
      </c>
      <c r="E1233" s="1">
        <v>1.1849406031880227E-3</v>
      </c>
      <c r="F1233" s="1">
        <v>305</v>
      </c>
      <c r="G1233" s="1">
        <v>190716</v>
      </c>
      <c r="H1233" s="1">
        <v>1.5992365611694876E-3</v>
      </c>
      <c r="I1233" s="1">
        <f>(C1233+F1233)/2</f>
        <v>330.5</v>
      </c>
      <c r="J1233" s="1">
        <f>E1233/H1233</f>
        <v>0.74094141664789159</v>
      </c>
      <c r="K1233" s="1">
        <v>-0.59472308360559678</v>
      </c>
      <c r="L1233" s="1">
        <v>1.2290535078783262</v>
      </c>
      <c r="M1233" s="1">
        <v>-3.273632171298637E-2</v>
      </c>
      <c r="N1233" s="1">
        <v>0.18745343786106358</v>
      </c>
    </row>
    <row r="1234" spans="1:14" s="1" customFormat="1" x14ac:dyDescent="0.3">
      <c r="A1234" s="1" t="s">
        <v>4592</v>
      </c>
      <c r="B1234" s="1" t="s">
        <v>2</v>
      </c>
      <c r="C1234" s="1">
        <v>193</v>
      </c>
      <c r="D1234" s="1">
        <v>298197</v>
      </c>
      <c r="E1234" s="1">
        <v>6.4722314443136589E-4</v>
      </c>
      <c r="F1234" s="1">
        <v>161</v>
      </c>
      <c r="G1234" s="1">
        <v>189806</v>
      </c>
      <c r="H1234" s="1">
        <v>8.4823451313446364E-4</v>
      </c>
      <c r="I1234" s="1">
        <f>(C1234+F1234)/2</f>
        <v>177</v>
      </c>
      <c r="J1234" s="1">
        <f>E1234/H1234</f>
        <v>0.76302382703068217</v>
      </c>
      <c r="K1234" s="1">
        <v>-1.7789396436976261</v>
      </c>
      <c r="L1234" s="1">
        <v>0.70530499086048726</v>
      </c>
      <c r="M1234" s="1">
        <v>-2.3360049507971749E-2</v>
      </c>
      <c r="N1234" s="1">
        <v>0.31109215316378008</v>
      </c>
    </row>
    <row r="1235" spans="1:14" s="1" customFormat="1" x14ac:dyDescent="0.3">
      <c r="A1235" s="1" t="s">
        <v>4591</v>
      </c>
      <c r="B1235" s="1" t="s">
        <v>6</v>
      </c>
      <c r="C1235" s="1">
        <v>361</v>
      </c>
      <c r="D1235" s="1">
        <v>295867</v>
      </c>
      <c r="E1235" s="1">
        <v>1.2201428344492627E-3</v>
      </c>
      <c r="F1235" s="1">
        <v>417</v>
      </c>
      <c r="G1235" s="1">
        <v>186271</v>
      </c>
      <c r="H1235" s="1">
        <v>2.2386737602740092E-3</v>
      </c>
      <c r="I1235" s="1">
        <f>(C1235+F1235)/2</f>
        <v>389</v>
      </c>
      <c r="J1235" s="1">
        <f>E1235/H1235</f>
        <v>0.54502931874268257</v>
      </c>
      <c r="K1235" s="1">
        <v>0.54689769482203687</v>
      </c>
      <c r="L1235" s="1">
        <v>4.32573389630004</v>
      </c>
      <c r="M1235" s="1">
        <v>-8.0407898609868952E-2</v>
      </c>
      <c r="N1235" s="1">
        <v>3.4487093547088848E-5</v>
      </c>
    </row>
    <row r="1236" spans="1:14" s="1" customFormat="1" x14ac:dyDescent="0.3">
      <c r="A1236" s="1" t="s">
        <v>4590</v>
      </c>
      <c r="B1236" s="1" t="s">
        <v>6</v>
      </c>
      <c r="C1236" s="1">
        <v>411</v>
      </c>
      <c r="D1236" s="1">
        <v>295542</v>
      </c>
      <c r="E1236" s="1">
        <v>1.3906652861522221E-3</v>
      </c>
      <c r="F1236" s="1">
        <v>341</v>
      </c>
      <c r="G1236" s="1">
        <v>185789</v>
      </c>
      <c r="H1236" s="1">
        <v>1.8354154444019828E-3</v>
      </c>
      <c r="I1236" s="1">
        <f>(C1236+F1236)/2</f>
        <v>376</v>
      </c>
      <c r="J1236" s="1">
        <f>E1236/H1236</f>
        <v>0.75768420190303576</v>
      </c>
      <c r="K1236" s="1">
        <v>-0.78991239926571022</v>
      </c>
      <c r="L1236" s="1">
        <v>1.0950256564533918</v>
      </c>
      <c r="M1236" s="1">
        <v>-3.224610250804117E-2</v>
      </c>
      <c r="N1236" s="1">
        <v>0.21904477295369496</v>
      </c>
    </row>
    <row r="1237" spans="1:14" s="1" customFormat="1" x14ac:dyDescent="0.3">
      <c r="A1237" s="1" t="s">
        <v>4589</v>
      </c>
      <c r="B1237" s="1" t="s">
        <v>6</v>
      </c>
      <c r="C1237" s="1">
        <v>1706</v>
      </c>
      <c r="D1237" s="1">
        <v>295482</v>
      </c>
      <c r="E1237" s="1">
        <v>5.7736173438652774E-3</v>
      </c>
      <c r="F1237" s="1">
        <v>1186</v>
      </c>
      <c r="G1237" s="1">
        <v>185588</v>
      </c>
      <c r="H1237" s="1">
        <v>6.390499385736147E-3</v>
      </c>
      <c r="I1237" s="1">
        <f>(C1237+F1237)/2</f>
        <v>1446</v>
      </c>
      <c r="J1237" s="1">
        <f>E1237/H1237</f>
        <v>0.90346888331641573</v>
      </c>
      <c r="K1237" s="1">
        <v>-0.67266056809657582</v>
      </c>
      <c r="L1237" s="1">
        <v>1.1717858586398109</v>
      </c>
      <c r="M1237" s="1">
        <v>1.6200974259677831E-2</v>
      </c>
      <c r="N1237" s="1">
        <v>0.20079323490208187</v>
      </c>
    </row>
    <row r="1238" spans="1:14" s="1" customFormat="1" x14ac:dyDescent="0.3">
      <c r="A1238" s="1" t="s">
        <v>4588</v>
      </c>
      <c r="B1238" s="1" t="s">
        <v>10</v>
      </c>
      <c r="C1238" s="1">
        <v>2146</v>
      </c>
      <c r="D1238" s="1">
        <v>295269</v>
      </c>
      <c r="E1238" s="1">
        <v>7.2679488872858305E-3</v>
      </c>
      <c r="F1238" s="1">
        <v>1548</v>
      </c>
      <c r="G1238" s="1">
        <v>185806</v>
      </c>
      <c r="H1238" s="1">
        <v>8.3312702496151896E-3</v>
      </c>
      <c r="I1238" s="1">
        <f>(C1238+F1238)/2</f>
        <v>1847</v>
      </c>
      <c r="J1238" s="1">
        <f>E1238/H1238</f>
        <v>0.87236983911565313</v>
      </c>
      <c r="K1238" s="1">
        <v>-2.3820104367272266</v>
      </c>
      <c r="L1238" s="1">
        <v>0.57953694604700656</v>
      </c>
      <c r="M1238" s="1">
        <v>1.8061611835194003E-3</v>
      </c>
      <c r="N1238" s="1">
        <v>0.33727047667875704</v>
      </c>
    </row>
    <row r="1239" spans="1:14" s="1" customFormat="1" x14ac:dyDescent="0.3">
      <c r="A1239" s="1" t="s">
        <v>4587</v>
      </c>
      <c r="B1239" s="1" t="s">
        <v>10</v>
      </c>
      <c r="C1239" s="1">
        <v>362</v>
      </c>
      <c r="D1239" s="1">
        <v>286481</v>
      </c>
      <c r="E1239" s="1">
        <v>1.2636091049668214E-3</v>
      </c>
      <c r="F1239" s="1">
        <v>322</v>
      </c>
      <c r="G1239" s="1">
        <v>183746</v>
      </c>
      <c r="H1239" s="1">
        <v>1.752419100279734E-3</v>
      </c>
      <c r="I1239" s="1">
        <f>(C1239+F1239)/2</f>
        <v>342</v>
      </c>
      <c r="J1239" s="1">
        <f>E1239/H1239</f>
        <v>0.72106558571811663</v>
      </c>
      <c r="K1239" s="1">
        <v>-0.30592116493833199</v>
      </c>
      <c r="L1239" s="1">
        <v>1.5008562941029864</v>
      </c>
      <c r="M1239" s="1">
        <v>-3.7560869795082635E-2</v>
      </c>
      <c r="N1239" s="1">
        <v>0.129351297305664</v>
      </c>
    </row>
    <row r="1240" spans="1:14" s="1" customFormat="1" x14ac:dyDescent="0.3">
      <c r="A1240" s="1" t="s">
        <v>4586</v>
      </c>
      <c r="B1240" s="1" t="s">
        <v>0</v>
      </c>
      <c r="C1240" s="1">
        <v>184</v>
      </c>
      <c r="D1240" s="1">
        <v>285069</v>
      </c>
      <c r="E1240" s="1">
        <v>6.454577663653361E-4</v>
      </c>
      <c r="F1240" s="1">
        <v>169</v>
      </c>
      <c r="G1240" s="1">
        <v>182790</v>
      </c>
      <c r="H1240" s="1">
        <v>9.2455823622736473E-4</v>
      </c>
      <c r="I1240" s="1">
        <f>(C1240+F1240)/2</f>
        <v>176.5</v>
      </c>
      <c r="J1240" s="1">
        <f>E1240/H1240</f>
        <v>0.69812559239005789</v>
      </c>
      <c r="K1240" s="1">
        <v>-0.51744633425725506</v>
      </c>
      <c r="L1240" s="1">
        <v>1.2916437014949604</v>
      </c>
      <c r="M1240" s="1">
        <v>-2.9610520274400118E-2</v>
      </c>
      <c r="N1240" s="1">
        <v>0.17323430112577276</v>
      </c>
    </row>
    <row r="1241" spans="1:14" s="1" customFormat="1" x14ac:dyDescent="0.3">
      <c r="A1241" s="1" t="s">
        <v>4585</v>
      </c>
      <c r="B1241" s="1" t="s">
        <v>10</v>
      </c>
      <c r="C1241" s="1">
        <v>439</v>
      </c>
      <c r="D1241" s="1">
        <v>282706</v>
      </c>
      <c r="E1241" s="1">
        <v>1.5528499571993519E-3</v>
      </c>
      <c r="F1241" s="1">
        <v>402</v>
      </c>
      <c r="G1241" s="1">
        <v>182029</v>
      </c>
      <c r="H1241" s="1">
        <v>2.2084393146147041E-3</v>
      </c>
      <c r="I1241" s="1">
        <f>(C1241+F1241)/2</f>
        <v>420.5</v>
      </c>
      <c r="J1241" s="1">
        <f>E1241/H1241</f>
        <v>0.70314359417671857</v>
      </c>
      <c r="K1241" s="1">
        <v>-2.0288736146331976E-2</v>
      </c>
      <c r="L1241" s="1">
        <v>1.9210248340121758</v>
      </c>
      <c r="M1241" s="1">
        <v>-4.675415192731313E-2</v>
      </c>
      <c r="N1241" s="1">
        <v>6.3032378532773436E-2</v>
      </c>
    </row>
    <row r="1242" spans="1:14" s="1" customFormat="1" x14ac:dyDescent="0.3">
      <c r="A1242" s="1" t="s">
        <v>4584</v>
      </c>
      <c r="B1242" s="1" t="s">
        <v>2</v>
      </c>
      <c r="C1242" s="1">
        <v>204</v>
      </c>
      <c r="D1242" s="1">
        <v>281674</v>
      </c>
      <c r="E1242" s="1">
        <v>7.2424149903789492E-4</v>
      </c>
      <c r="F1242" s="1">
        <v>193</v>
      </c>
      <c r="G1242" s="1">
        <v>181449</v>
      </c>
      <c r="H1242" s="1">
        <v>1.0636597611450049E-3</v>
      </c>
      <c r="I1242" s="1">
        <f>(C1242+F1242)/2</f>
        <v>198.5</v>
      </c>
      <c r="J1242" s="1">
        <f>E1242/H1242</f>
        <v>0.68089583294780831</v>
      </c>
      <c r="K1242" s="1">
        <v>-0.26869312009877988</v>
      </c>
      <c r="L1242" s="1">
        <v>1.544896846171433</v>
      </c>
      <c r="M1242" s="1">
        <v>-3.3301678906701791E-2</v>
      </c>
      <c r="N1242" s="1">
        <v>0.12096044763641424</v>
      </c>
    </row>
    <row r="1243" spans="1:14" s="1" customFormat="1" x14ac:dyDescent="0.3">
      <c r="A1243" s="1" t="s">
        <v>4583</v>
      </c>
      <c r="B1243" s="1" t="s">
        <v>2</v>
      </c>
      <c r="C1243" s="1">
        <v>2007</v>
      </c>
      <c r="D1243" s="1">
        <v>282553</v>
      </c>
      <c r="E1243" s="1">
        <v>7.1030921632401706E-3</v>
      </c>
      <c r="F1243" s="1">
        <v>3595</v>
      </c>
      <c r="G1243" s="1">
        <v>183142</v>
      </c>
      <c r="H1243" s="1">
        <v>1.9629577049502571E-2</v>
      </c>
      <c r="I1243" s="1">
        <f>(C1243+F1243)/2</f>
        <v>2801</v>
      </c>
      <c r="J1243" s="1">
        <f>E1243/H1243</f>
        <v>0.36185660777750528</v>
      </c>
      <c r="K1243" s="1">
        <v>0.91052444992393333</v>
      </c>
      <c r="L1243" s="1">
        <v>21.905425541767848</v>
      </c>
      <c r="M1243" s="1">
        <v>-0.91440010781712189</v>
      </c>
      <c r="N1243" s="1">
        <v>2.5311206471400627E-105</v>
      </c>
    </row>
    <row r="1244" spans="1:14" s="1" customFormat="1" x14ac:dyDescent="0.3">
      <c r="A1244" s="1" t="s">
        <v>4582</v>
      </c>
      <c r="B1244" s="1" t="s">
        <v>2</v>
      </c>
      <c r="C1244" s="1">
        <v>192</v>
      </c>
      <c r="D1244" s="1">
        <v>281077</v>
      </c>
      <c r="E1244" s="1">
        <v>6.8308684097240257E-4</v>
      </c>
      <c r="F1244" s="1">
        <v>155</v>
      </c>
      <c r="G1244" s="1">
        <v>184517</v>
      </c>
      <c r="H1244" s="1">
        <v>8.4003099985367204E-4</v>
      </c>
      <c r="I1244" s="1">
        <f>(C1244+F1244)/2</f>
        <v>173.5</v>
      </c>
      <c r="J1244" s="1">
        <f>E1244/H1244</f>
        <v>0.81316861055293421</v>
      </c>
      <c r="K1244" s="1">
        <v>-5.9495561446449585</v>
      </c>
      <c r="L1244" s="1">
        <v>0.28203240022894055</v>
      </c>
      <c r="M1244" s="1">
        <v>-1.9338210387882245E-2</v>
      </c>
      <c r="N1244" s="1">
        <v>0.38338726281107927</v>
      </c>
    </row>
    <row r="1245" spans="1:14" s="1" customFormat="1" x14ac:dyDescent="0.3">
      <c r="A1245" s="1" t="s">
        <v>4581</v>
      </c>
      <c r="B1245" s="1" t="s">
        <v>2</v>
      </c>
      <c r="C1245" s="1">
        <v>672</v>
      </c>
      <c r="D1245" s="1">
        <v>279086</v>
      </c>
      <c r="E1245" s="1">
        <v>2.4078599428133261E-3</v>
      </c>
      <c r="F1245" s="1">
        <v>745</v>
      </c>
      <c r="G1245" s="1">
        <v>191558</v>
      </c>
      <c r="H1245" s="1">
        <v>3.8891615072197453E-3</v>
      </c>
      <c r="I1245" s="1">
        <f>(C1245+F1245)/2</f>
        <v>708.5</v>
      </c>
      <c r="J1245" s="1">
        <f>E1245/H1245</f>
        <v>0.61912058379253043</v>
      </c>
      <c r="K1245" s="1">
        <v>0.53107646847966561</v>
      </c>
      <c r="L1245" s="1">
        <v>4.1797859741551635</v>
      </c>
      <c r="M1245" s="1">
        <v>-0.10045383870577582</v>
      </c>
      <c r="N1245" s="1">
        <v>6.4152728923719959E-5</v>
      </c>
    </row>
    <row r="1246" spans="1:14" s="1" customFormat="1" x14ac:dyDescent="0.3">
      <c r="A1246" s="1" t="s">
        <v>4580</v>
      </c>
      <c r="B1246" s="1" t="s">
        <v>6</v>
      </c>
      <c r="C1246" s="1">
        <v>333</v>
      </c>
      <c r="D1246" s="1">
        <v>277302</v>
      </c>
      <c r="E1246" s="1">
        <v>1.2008568275742692E-3</v>
      </c>
      <c r="F1246" s="1">
        <v>290</v>
      </c>
      <c r="G1246" s="1">
        <v>191817</v>
      </c>
      <c r="H1246" s="1">
        <v>1.5118576559950369E-3</v>
      </c>
      <c r="I1246" s="1">
        <f>(C1246+F1246)/2</f>
        <v>311.5</v>
      </c>
      <c r="J1246" s="1">
        <f>E1246/H1246</f>
        <v>0.79429225549935734</v>
      </c>
      <c r="K1246" s="1">
        <v>-2.3484417418182777</v>
      </c>
      <c r="L1246" s="1">
        <v>0.5853469019698927</v>
      </c>
      <c r="M1246" s="1">
        <v>-2.4275650476007951E-2</v>
      </c>
      <c r="N1246" s="1">
        <v>0.33613109513276135</v>
      </c>
    </row>
    <row r="1247" spans="1:14" s="1" customFormat="1" x14ac:dyDescent="0.3">
      <c r="A1247" s="1" t="s">
        <v>4579</v>
      </c>
      <c r="B1247" s="1" t="s">
        <v>6</v>
      </c>
      <c r="C1247" s="1">
        <v>356</v>
      </c>
      <c r="D1247" s="1">
        <v>277313</v>
      </c>
      <c r="E1247" s="1">
        <v>1.2837479670985493E-3</v>
      </c>
      <c r="F1247" s="1">
        <v>330</v>
      </c>
      <c r="G1247" s="1">
        <v>194954</v>
      </c>
      <c r="H1247" s="1">
        <v>1.6927069975481396E-3</v>
      </c>
      <c r="I1247" s="1">
        <f>(C1247+F1247)/2</f>
        <v>343</v>
      </c>
      <c r="J1247" s="1">
        <f>E1247/H1247</f>
        <v>0.75839939750827445</v>
      </c>
      <c r="K1247" s="1">
        <v>-0.88156506820932035</v>
      </c>
      <c r="L1247" s="1">
        <v>1.0416860055046226</v>
      </c>
      <c r="M1247" s="1">
        <v>-3.0909321586075938E-2</v>
      </c>
      <c r="N1247" s="1">
        <v>0.23188971186503499</v>
      </c>
    </row>
    <row r="1248" spans="1:14" s="1" customFormat="1" x14ac:dyDescent="0.3">
      <c r="A1248" s="1" t="s">
        <v>4578</v>
      </c>
      <c r="B1248" s="1" t="s">
        <v>2</v>
      </c>
      <c r="C1248" s="1">
        <v>202</v>
      </c>
      <c r="D1248" s="1">
        <v>276227</v>
      </c>
      <c r="E1248" s="1">
        <v>7.3128260452453957E-4</v>
      </c>
      <c r="F1248" s="1">
        <v>163</v>
      </c>
      <c r="G1248" s="1">
        <v>194324</v>
      </c>
      <c r="H1248" s="1">
        <v>8.3880529425083884E-4</v>
      </c>
      <c r="I1248" s="1">
        <f>(C1248+F1248)/2</f>
        <v>182.5</v>
      </c>
      <c r="J1248" s="1">
        <f>E1248/H1248</f>
        <v>0.87181448369096082</v>
      </c>
      <c r="K1248" s="1">
        <v>-9.9590677284846088</v>
      </c>
      <c r="L1248" s="1">
        <v>0.17884732976926529</v>
      </c>
      <c r="M1248" s="1">
        <v>-1.4714594601771625E-2</v>
      </c>
      <c r="N1248" s="1">
        <v>0.39261267343160483</v>
      </c>
    </row>
    <row r="1249" spans="1:14" s="1" customFormat="1" x14ac:dyDescent="0.3">
      <c r="A1249" s="1" t="s">
        <v>4577</v>
      </c>
      <c r="B1249" s="1" t="s">
        <v>0</v>
      </c>
      <c r="C1249" s="1">
        <v>144</v>
      </c>
      <c r="D1249" s="1">
        <v>272997</v>
      </c>
      <c r="E1249" s="1">
        <v>5.274783239376257E-4</v>
      </c>
      <c r="F1249" s="1">
        <v>106</v>
      </c>
      <c r="G1249" s="1">
        <v>189295</v>
      </c>
      <c r="H1249" s="1">
        <v>5.5997252964948892E-4</v>
      </c>
      <c r="I1249" s="1">
        <f>(C1249+F1249)/2</f>
        <v>125</v>
      </c>
      <c r="J1249" s="1">
        <f>E1249/H1249</f>
        <v>0.9419717861299326</v>
      </c>
      <c r="K1249" s="1">
        <v>-2.3914292044219962</v>
      </c>
      <c r="L1249" s="1">
        <v>0.57792744057414114</v>
      </c>
      <c r="M1249" s="1">
        <v>-1.1624016890490339E-2</v>
      </c>
      <c r="N1249" s="1">
        <v>0.33758478125785052</v>
      </c>
    </row>
    <row r="1250" spans="1:14" s="1" customFormat="1" x14ac:dyDescent="0.3">
      <c r="A1250" s="1" t="s">
        <v>4576</v>
      </c>
      <c r="B1250" s="1" t="s">
        <v>0</v>
      </c>
      <c r="C1250" s="1">
        <v>166</v>
      </c>
      <c r="D1250" s="1">
        <v>260935</v>
      </c>
      <c r="E1250" s="1">
        <v>6.3617375974859636E-4</v>
      </c>
      <c r="F1250" s="1">
        <v>119</v>
      </c>
      <c r="G1250" s="1">
        <v>178032</v>
      </c>
      <c r="H1250" s="1">
        <v>6.6841916060034147E-4</v>
      </c>
      <c r="I1250" s="1">
        <f>(C1250+F1250)/2</f>
        <v>142.5</v>
      </c>
      <c r="J1250" s="1">
        <f>E1250/H1250</f>
        <v>0.95175871256774891</v>
      </c>
      <c r="K1250" s="1">
        <v>-1.8920159774499541</v>
      </c>
      <c r="L1250" s="1">
        <v>0.67772792933469106</v>
      </c>
      <c r="M1250" s="1">
        <v>-1.0062395826855777E-2</v>
      </c>
      <c r="N1250" s="1">
        <v>0.31708160592179524</v>
      </c>
    </row>
    <row r="1251" spans="1:14" s="1" customFormat="1" x14ac:dyDescent="0.3">
      <c r="A1251" s="1" t="s">
        <v>4575</v>
      </c>
      <c r="B1251" s="1" t="s">
        <v>6</v>
      </c>
      <c r="C1251" s="1">
        <v>389</v>
      </c>
      <c r="D1251" s="1">
        <v>257319</v>
      </c>
      <c r="E1251" s="1">
        <v>1.5117422343472499E-3</v>
      </c>
      <c r="F1251" s="1">
        <v>372</v>
      </c>
      <c r="G1251" s="1">
        <v>175646</v>
      </c>
      <c r="H1251" s="1">
        <v>2.1178962230850688E-3</v>
      </c>
      <c r="I1251" s="1">
        <f>(C1251+F1251)/2</f>
        <v>380.5</v>
      </c>
      <c r="J1251" s="1">
        <f>E1251/H1251</f>
        <v>0.71379429165095987</v>
      </c>
      <c r="K1251" s="1">
        <v>-0.1631314241381665</v>
      </c>
      <c r="L1251" s="1">
        <v>1.6851062221556612</v>
      </c>
      <c r="M1251" s="1">
        <v>-4.3396149565013899E-2</v>
      </c>
      <c r="N1251" s="1">
        <v>9.6450049811795141E-2</v>
      </c>
    </row>
    <row r="1252" spans="1:14" s="1" customFormat="1" x14ac:dyDescent="0.3">
      <c r="A1252" s="1" t="s">
        <v>4574</v>
      </c>
      <c r="B1252" s="1" t="s">
        <v>10</v>
      </c>
      <c r="C1252" s="1">
        <v>790</v>
      </c>
      <c r="D1252" s="1">
        <v>254637</v>
      </c>
      <c r="E1252" s="1">
        <v>3.102455652556384E-3</v>
      </c>
      <c r="F1252" s="1">
        <v>714</v>
      </c>
      <c r="G1252" s="1">
        <v>173104</v>
      </c>
      <c r="H1252" s="1">
        <v>4.1246880488030315E-3</v>
      </c>
      <c r="I1252" s="1">
        <f>(C1252+F1252)/2</f>
        <v>752</v>
      </c>
      <c r="J1252" s="1">
        <f>E1252/H1252</f>
        <v>0.75216734352958026</v>
      </c>
      <c r="K1252" s="1">
        <v>-0.18534954736678566</v>
      </c>
      <c r="L1252" s="1">
        <v>1.6535206887741043</v>
      </c>
      <c r="M1252" s="1">
        <v>-5.400340122752946E-2</v>
      </c>
      <c r="N1252" s="1">
        <v>0.10167194571689661</v>
      </c>
    </row>
    <row r="1253" spans="1:14" s="1" customFormat="1" x14ac:dyDescent="0.3">
      <c r="A1253" s="1" t="s">
        <v>4573</v>
      </c>
      <c r="B1253" s="1" t="s">
        <v>0</v>
      </c>
      <c r="C1253" s="1">
        <v>2722</v>
      </c>
      <c r="D1253" s="1">
        <v>247035</v>
      </c>
      <c r="E1253" s="1">
        <v>1.1018681563341227E-2</v>
      </c>
      <c r="F1253" s="1">
        <v>1824</v>
      </c>
      <c r="G1253" s="1">
        <v>165876</v>
      </c>
      <c r="H1253" s="1">
        <v>1.0996165810605512E-2</v>
      </c>
      <c r="I1253" s="1">
        <f>(C1253+F1253)/2</f>
        <v>2273</v>
      </c>
      <c r="J1253" s="1">
        <f>E1253/H1253</f>
        <v>1.0020476003293801</v>
      </c>
      <c r="K1253" s="1">
        <v>0.49962779074590924</v>
      </c>
      <c r="L1253" s="1">
        <v>3.9170840501349771</v>
      </c>
      <c r="M1253" s="1">
        <v>0.14157352276618965</v>
      </c>
      <c r="N1253" s="1">
        <v>1.8582368552270029E-4</v>
      </c>
    </row>
    <row r="1254" spans="1:14" s="1" customFormat="1" x14ac:dyDescent="0.3">
      <c r="A1254" s="1" t="s">
        <v>4572</v>
      </c>
      <c r="B1254" s="1" t="s">
        <v>6</v>
      </c>
      <c r="C1254" s="1">
        <v>274</v>
      </c>
      <c r="D1254" s="1">
        <v>246942</v>
      </c>
      <c r="E1254" s="1">
        <v>1.1095722882296247E-3</v>
      </c>
      <c r="F1254" s="1">
        <v>181</v>
      </c>
      <c r="G1254" s="1">
        <v>167413</v>
      </c>
      <c r="H1254" s="1">
        <v>1.0811585719149649E-3</v>
      </c>
      <c r="I1254" s="1">
        <f>(C1254+F1254)/2</f>
        <v>227.5</v>
      </c>
      <c r="J1254" s="1">
        <f>E1254/H1254</f>
        <v>1.0262808038087632</v>
      </c>
      <c r="K1254" s="1">
        <v>-0.38273656701461323</v>
      </c>
      <c r="L1254" s="1">
        <v>1.4174789665335334</v>
      </c>
      <c r="M1254" s="1">
        <v>1.4883798707867712E-3</v>
      </c>
      <c r="N1254" s="1">
        <v>0.14608569995534798</v>
      </c>
    </row>
    <row r="1255" spans="1:14" s="1" customFormat="1" x14ac:dyDescent="0.3">
      <c r="A1255" s="1" t="s">
        <v>4571</v>
      </c>
      <c r="B1255" s="1" t="s">
        <v>0</v>
      </c>
      <c r="C1255" s="1">
        <v>109</v>
      </c>
      <c r="D1255" s="1">
        <v>240116</v>
      </c>
      <c r="E1255" s="1">
        <v>4.539472588249013E-4</v>
      </c>
      <c r="F1255" s="1">
        <v>89</v>
      </c>
      <c r="G1255" s="1">
        <v>162076</v>
      </c>
      <c r="H1255" s="1">
        <v>5.4912510180409187E-4</v>
      </c>
      <c r="I1255" s="1">
        <f>(C1255+F1255)/2</f>
        <v>99</v>
      </c>
      <c r="J1255" s="1">
        <f>E1255/H1255</f>
        <v>0.82667366203713155</v>
      </c>
      <c r="K1255" s="1">
        <v>-13.883569005788917</v>
      </c>
      <c r="L1255" s="1">
        <v>0.13168884420381052</v>
      </c>
      <c r="M1255" s="1">
        <v>-1.7664288541131862E-2</v>
      </c>
      <c r="N1255" s="1">
        <v>0.39549801567306669</v>
      </c>
    </row>
    <row r="1256" spans="1:14" s="1" customFormat="1" x14ac:dyDescent="0.3">
      <c r="A1256" s="1" t="s">
        <v>4570</v>
      </c>
      <c r="B1256" s="1" t="s">
        <v>0</v>
      </c>
      <c r="C1256" s="1">
        <v>103</v>
      </c>
      <c r="D1256" s="1">
        <v>232297</v>
      </c>
      <c r="E1256" s="1">
        <v>4.4339789149235677E-4</v>
      </c>
      <c r="F1256" s="1">
        <v>66</v>
      </c>
      <c r="G1256" s="1">
        <v>155035</v>
      </c>
      <c r="H1256" s="1">
        <v>4.2571032347534426E-4</v>
      </c>
      <c r="I1256" s="1">
        <f>(C1256+F1256)/2</f>
        <v>84.5</v>
      </c>
      <c r="J1256" s="1">
        <f>E1256/H1256</f>
        <v>1.0415483652654172</v>
      </c>
      <c r="K1256" s="1">
        <v>-1.1078526695823445</v>
      </c>
      <c r="L1256" s="1">
        <v>0.92985626001477595</v>
      </c>
      <c r="M1256" s="1">
        <v>-8.8160541047408829E-3</v>
      </c>
      <c r="N1256" s="1">
        <v>0.25891515305152901</v>
      </c>
    </row>
    <row r="1257" spans="1:14" s="1" customFormat="1" x14ac:dyDescent="0.3">
      <c r="A1257" s="1" t="s">
        <v>4569</v>
      </c>
      <c r="B1257" s="1" t="s">
        <v>10</v>
      </c>
      <c r="C1257" s="1">
        <v>824</v>
      </c>
      <c r="D1257" s="1">
        <v>229846</v>
      </c>
      <c r="E1257" s="1">
        <v>3.5850090930449083E-3</v>
      </c>
      <c r="F1257" s="1">
        <v>774</v>
      </c>
      <c r="G1257" s="1">
        <v>152836</v>
      </c>
      <c r="H1257" s="1">
        <v>5.064251877829831E-3</v>
      </c>
      <c r="I1257" s="1">
        <f>(C1257+F1257)/2</f>
        <v>799</v>
      </c>
      <c r="J1257" s="1">
        <f>E1257/H1257</f>
        <v>0.70790497383024753</v>
      </c>
      <c r="K1257" s="1">
        <v>0.23326747977072315</v>
      </c>
      <c r="L1257" s="1">
        <v>2.5563021631245006</v>
      </c>
      <c r="M1257" s="1">
        <v>-8.3592486097171681E-2</v>
      </c>
      <c r="N1257" s="1">
        <v>1.5202750587424261E-2</v>
      </c>
    </row>
    <row r="1258" spans="1:14" s="1" customFormat="1" x14ac:dyDescent="0.3">
      <c r="A1258" s="1" t="s">
        <v>4568</v>
      </c>
      <c r="B1258" s="1" t="s">
        <v>2</v>
      </c>
      <c r="C1258" s="1">
        <v>223</v>
      </c>
      <c r="D1258" s="1">
        <v>223052</v>
      </c>
      <c r="E1258" s="1">
        <v>9.9976687050553226E-4</v>
      </c>
      <c r="F1258" s="1">
        <v>172</v>
      </c>
      <c r="G1258" s="1">
        <v>149542</v>
      </c>
      <c r="H1258" s="1">
        <v>1.1501785451578821E-3</v>
      </c>
      <c r="I1258" s="1">
        <f>(C1258+F1258)/2</f>
        <v>197.5</v>
      </c>
      <c r="J1258" s="1">
        <f>E1258/H1258</f>
        <v>0.86922754272754821</v>
      </c>
      <c r="K1258" s="1">
        <v>-10.884018578969229</v>
      </c>
      <c r="L1258" s="1">
        <v>0.16492737595248713</v>
      </c>
      <c r="M1258" s="1">
        <v>-1.432549232423878E-2</v>
      </c>
      <c r="N1258" s="1">
        <v>0.39355318836600056</v>
      </c>
    </row>
    <row r="1259" spans="1:14" s="1" customFormat="1" x14ac:dyDescent="0.3">
      <c r="A1259" s="1" t="s">
        <v>4567</v>
      </c>
      <c r="B1259" s="1" t="s">
        <v>6</v>
      </c>
      <c r="C1259" s="1">
        <v>240</v>
      </c>
      <c r="D1259" s="1">
        <v>219062</v>
      </c>
      <c r="E1259" s="1">
        <v>1.0955802466881522E-3</v>
      </c>
      <c r="F1259" s="1">
        <v>217</v>
      </c>
      <c r="G1259" s="1">
        <v>147424</v>
      </c>
      <c r="H1259" s="1">
        <v>1.4719448665074886E-3</v>
      </c>
      <c r="I1259" s="1">
        <f>(C1259+F1259)/2</f>
        <v>228.5</v>
      </c>
      <c r="J1259" s="1">
        <f>E1259/H1259</f>
        <v>0.74430793680992702</v>
      </c>
      <c r="K1259" s="1">
        <v>-0.97932902677935063</v>
      </c>
      <c r="L1259" s="1">
        <v>0.99023455599456256</v>
      </c>
      <c r="M1259" s="1">
        <v>-3.0979882660099246E-2</v>
      </c>
      <c r="N1259" s="1">
        <v>0.24433360078466754</v>
      </c>
    </row>
    <row r="1260" spans="1:14" s="1" customFormat="1" x14ac:dyDescent="0.3">
      <c r="A1260" s="1" t="s">
        <v>4566</v>
      </c>
      <c r="B1260" s="1" t="s">
        <v>6</v>
      </c>
      <c r="C1260" s="1">
        <v>318</v>
      </c>
      <c r="D1260" s="1">
        <v>218126</v>
      </c>
      <c r="E1260" s="1">
        <v>1.4578729725021318E-3</v>
      </c>
      <c r="F1260" s="1">
        <v>242</v>
      </c>
      <c r="G1260" s="1">
        <v>148832</v>
      </c>
      <c r="H1260" s="1">
        <v>1.6259944098043432E-3</v>
      </c>
      <c r="I1260" s="1">
        <f>(C1260+F1260)/2</f>
        <v>280</v>
      </c>
      <c r="J1260" s="1">
        <f>E1260/H1260</f>
        <v>0.89660392662577382</v>
      </c>
      <c r="K1260" s="1">
        <v>-3.3126661155281516</v>
      </c>
      <c r="L1260" s="1">
        <v>0.45447524744446116</v>
      </c>
      <c r="M1260" s="1">
        <v>-9.2393657906144917E-3</v>
      </c>
      <c r="N1260" s="1">
        <v>0.35979803873237187</v>
      </c>
    </row>
    <row r="1261" spans="1:14" s="1" customFormat="1" x14ac:dyDescent="0.3">
      <c r="A1261" s="1" t="s">
        <v>4565</v>
      </c>
      <c r="B1261" s="1" t="s">
        <v>10</v>
      </c>
      <c r="C1261" s="1">
        <v>1572</v>
      </c>
      <c r="D1261" s="1">
        <v>216222</v>
      </c>
      <c r="E1261" s="1">
        <v>7.2703055193273584E-3</v>
      </c>
      <c r="F1261" s="1">
        <v>1239</v>
      </c>
      <c r="G1261" s="1">
        <v>146610</v>
      </c>
      <c r="H1261" s="1">
        <v>8.4509924288929811E-3</v>
      </c>
      <c r="I1261" s="1">
        <f>(C1261+F1261)/2</f>
        <v>1405.5</v>
      </c>
      <c r="J1261" s="1">
        <f>E1261/H1261</f>
        <v>0.86029014704486206</v>
      </c>
      <c r="K1261" s="1">
        <v>-6.9197496273164694</v>
      </c>
      <c r="L1261" s="1">
        <v>0.24748257107013205</v>
      </c>
      <c r="M1261" s="1">
        <v>-7.5170432270732458E-3</v>
      </c>
      <c r="N1261" s="1">
        <v>0.38691031975854068</v>
      </c>
    </row>
    <row r="1262" spans="1:14" s="1" customFormat="1" x14ac:dyDescent="0.3">
      <c r="A1262" s="1" t="s">
        <v>4564</v>
      </c>
      <c r="B1262" s="1" t="s">
        <v>6</v>
      </c>
      <c r="C1262" s="1">
        <v>473</v>
      </c>
      <c r="D1262" s="1">
        <v>213070</v>
      </c>
      <c r="E1262" s="1">
        <v>2.219927723283428E-3</v>
      </c>
      <c r="F1262" s="1">
        <v>382</v>
      </c>
      <c r="G1262" s="1">
        <v>143503</v>
      </c>
      <c r="H1262" s="1">
        <v>2.6619652550817752E-3</v>
      </c>
      <c r="I1262" s="1">
        <f>(C1262+F1262)/2</f>
        <v>427.5</v>
      </c>
      <c r="J1262" s="1">
        <f>E1262/H1262</f>
        <v>0.83394316249827694</v>
      </c>
      <c r="K1262" s="1">
        <v>-9.6801575937280315</v>
      </c>
      <c r="L1262" s="1">
        <v>0.18351789126698079</v>
      </c>
      <c r="M1262" s="1">
        <v>-2.0267208193228324E-2</v>
      </c>
      <c r="N1262" s="1">
        <v>0.3922805754931506</v>
      </c>
    </row>
    <row r="1263" spans="1:14" s="1" customFormat="1" x14ac:dyDescent="0.3">
      <c r="A1263" s="1" t="s">
        <v>4563</v>
      </c>
      <c r="B1263" s="1" t="s">
        <v>10</v>
      </c>
      <c r="C1263" s="1">
        <v>546</v>
      </c>
      <c r="D1263" s="1">
        <v>209267</v>
      </c>
      <c r="E1263" s="1">
        <v>2.6091070259524913E-3</v>
      </c>
      <c r="F1263" s="1">
        <v>483</v>
      </c>
      <c r="G1263" s="1">
        <v>139334</v>
      </c>
      <c r="H1263" s="1">
        <v>3.4664905909541103E-3</v>
      </c>
      <c r="I1263" s="1">
        <f>(C1263+F1263)/2</f>
        <v>514.5</v>
      </c>
      <c r="J1263" s="1">
        <f>E1263/H1263</f>
        <v>0.75266525539143769</v>
      </c>
      <c r="K1263" s="1">
        <v>-0.44201265243515508</v>
      </c>
      <c r="L1263" s="1">
        <v>1.3592113749418977</v>
      </c>
      <c r="M1263" s="1">
        <v>-4.7859183223597612E-2</v>
      </c>
      <c r="N1263" s="1">
        <v>0.15839453299935433</v>
      </c>
    </row>
    <row r="1264" spans="1:14" s="1" customFormat="1" x14ac:dyDescent="0.3">
      <c r="A1264" s="1" t="s">
        <v>4562</v>
      </c>
      <c r="B1264" s="1" t="s">
        <v>2</v>
      </c>
      <c r="C1264" s="1">
        <v>179</v>
      </c>
      <c r="D1264" s="1">
        <v>204831</v>
      </c>
      <c r="E1264" s="1">
        <v>8.7389115905307302E-4</v>
      </c>
      <c r="F1264" s="1">
        <v>129</v>
      </c>
      <c r="G1264" s="1">
        <v>136120</v>
      </c>
      <c r="H1264" s="1">
        <v>9.4769321187187778E-4</v>
      </c>
      <c r="I1264" s="1">
        <f>(C1264+F1264)/2</f>
        <v>154</v>
      </c>
      <c r="J1264" s="1">
        <f>E1264/H1264</f>
        <v>0.92212453155274643</v>
      </c>
      <c r="K1264" s="1">
        <v>-2.8482836971178456</v>
      </c>
      <c r="L1264" s="1">
        <v>0.50931795944980174</v>
      </c>
      <c r="M1264" s="1">
        <v>-1.0003488440055412E-2</v>
      </c>
      <c r="N1264" s="1">
        <v>0.35041366404649471</v>
      </c>
    </row>
    <row r="1265" spans="1:14" s="1" customFormat="1" x14ac:dyDescent="0.3">
      <c r="A1265" s="1" t="s">
        <v>4561</v>
      </c>
      <c r="B1265" s="1" t="s">
        <v>6</v>
      </c>
      <c r="C1265" s="1">
        <v>272</v>
      </c>
      <c r="D1265" s="1">
        <v>197856</v>
      </c>
      <c r="E1265" s="1">
        <v>1.3747371825974446E-3</v>
      </c>
      <c r="F1265" s="1">
        <v>242</v>
      </c>
      <c r="G1265" s="1">
        <v>129009</v>
      </c>
      <c r="H1265" s="1">
        <v>1.8758381198210978E-3</v>
      </c>
      <c r="I1265" s="1">
        <f>(C1265+F1265)/2</f>
        <v>257</v>
      </c>
      <c r="J1265" s="1">
        <f>E1265/H1265</f>
        <v>0.73286557516410622</v>
      </c>
      <c r="K1265" s="1">
        <v>-0.67167643362270213</v>
      </c>
      <c r="L1265" s="1">
        <v>1.1724757019828709</v>
      </c>
      <c r="M1265" s="1">
        <v>-3.6964438406841424E-2</v>
      </c>
      <c r="N1265" s="1">
        <v>0.20063094180261451</v>
      </c>
    </row>
    <row r="1266" spans="1:14" s="1" customFormat="1" x14ac:dyDescent="0.3">
      <c r="A1266" s="1" t="s">
        <v>4560</v>
      </c>
      <c r="B1266" s="1" t="s">
        <v>2</v>
      </c>
      <c r="C1266" s="1">
        <v>230</v>
      </c>
      <c r="D1266" s="1">
        <v>192645</v>
      </c>
      <c r="E1266" s="1">
        <v>1.1939058890705703E-3</v>
      </c>
      <c r="F1266" s="1">
        <v>186</v>
      </c>
      <c r="G1266" s="1">
        <v>125641</v>
      </c>
      <c r="H1266" s="1">
        <v>1.4804084653894827E-3</v>
      </c>
      <c r="I1266" s="1">
        <f>(C1266+F1266)/2</f>
        <v>208</v>
      </c>
      <c r="J1266" s="1">
        <f>E1266/H1266</f>
        <v>0.80647059036943836</v>
      </c>
      <c r="K1266" s="1">
        <v>-4.3255427270738407</v>
      </c>
      <c r="L1266" s="1">
        <v>0.3680376067655618</v>
      </c>
      <c r="M1266" s="1">
        <v>-2.2421192816699697E-2</v>
      </c>
      <c r="N1266" s="1">
        <v>0.37281820164723112</v>
      </c>
    </row>
    <row r="1267" spans="1:14" s="1" customFormat="1" x14ac:dyDescent="0.3">
      <c r="A1267" s="1" t="s">
        <v>4559</v>
      </c>
      <c r="B1267" s="1" t="s">
        <v>6</v>
      </c>
      <c r="C1267" s="1">
        <v>336</v>
      </c>
      <c r="D1267" s="1">
        <v>189851</v>
      </c>
      <c r="E1267" s="1">
        <v>1.7698089554440061E-3</v>
      </c>
      <c r="F1267" s="1">
        <v>306</v>
      </c>
      <c r="G1267" s="1">
        <v>122802</v>
      </c>
      <c r="H1267" s="1">
        <v>2.49181609420042E-3</v>
      </c>
      <c r="I1267" s="1">
        <f>(C1267+F1267)/2</f>
        <v>321</v>
      </c>
      <c r="J1267" s="1">
        <f>E1267/H1267</f>
        <v>0.71024862531514654</v>
      </c>
      <c r="K1267" s="1">
        <v>-0.23332759225168731</v>
      </c>
      <c r="L1267" s="1">
        <v>1.5891965867897482</v>
      </c>
      <c r="M1267" s="1">
        <v>-4.8971673504897235E-2</v>
      </c>
      <c r="N1267" s="1">
        <v>0.11284823354815454</v>
      </c>
    </row>
    <row r="1268" spans="1:14" s="1" customFormat="1" x14ac:dyDescent="0.3">
      <c r="A1268" s="1" t="s">
        <v>4558</v>
      </c>
      <c r="B1268" s="1" t="s">
        <v>6</v>
      </c>
      <c r="C1268" s="1">
        <v>386</v>
      </c>
      <c r="D1268" s="1">
        <v>186204</v>
      </c>
      <c r="E1268" s="1">
        <v>2.0729952095551118E-3</v>
      </c>
      <c r="F1268" s="1">
        <v>296</v>
      </c>
      <c r="G1268" s="1">
        <v>118156</v>
      </c>
      <c r="H1268" s="1">
        <v>2.505162666305562E-3</v>
      </c>
      <c r="I1268" s="1">
        <f>(C1268+F1268)/2</f>
        <v>341</v>
      </c>
      <c r="J1268" s="1">
        <f>E1268/H1268</f>
        <v>0.82748926344660068</v>
      </c>
      <c r="K1268" s="1">
        <v>-7.3526701266391097</v>
      </c>
      <c r="L1268" s="1">
        <v>0.23465550180761796</v>
      </c>
      <c r="M1268" s="1">
        <v>-2.1564502763958895E-2</v>
      </c>
      <c r="N1268" s="1">
        <v>0.38810857909899932</v>
      </c>
    </row>
    <row r="1269" spans="1:14" s="1" customFormat="1" x14ac:dyDescent="0.3">
      <c r="A1269" s="1" t="s">
        <v>4557</v>
      </c>
      <c r="B1269" s="1" t="s">
        <v>6</v>
      </c>
      <c r="C1269" s="1">
        <v>357</v>
      </c>
      <c r="D1269" s="1">
        <v>185867</v>
      </c>
      <c r="E1269" s="1">
        <v>1.9207282626824557E-3</v>
      </c>
      <c r="F1269" s="1">
        <v>257</v>
      </c>
      <c r="G1269" s="1">
        <v>116550</v>
      </c>
      <c r="H1269" s="1">
        <v>2.2050622050622049E-3</v>
      </c>
      <c r="I1269" s="1">
        <f>(C1269+F1269)/2</f>
        <v>307</v>
      </c>
      <c r="J1269" s="1">
        <f>E1269/H1269</f>
        <v>0.87105400395190746</v>
      </c>
      <c r="K1269" s="1">
        <v>-7.7841353937516988</v>
      </c>
      <c r="L1269" s="1">
        <v>0.22312952978777859</v>
      </c>
      <c r="M1269" s="1">
        <v>-1.1938723491734178E-2</v>
      </c>
      <c r="N1269" s="1">
        <v>0.38913384237618937</v>
      </c>
    </row>
    <row r="1270" spans="1:14" s="1" customFormat="1" x14ac:dyDescent="0.3">
      <c r="A1270" s="1" t="s">
        <v>4556</v>
      </c>
      <c r="B1270" s="1" t="s">
        <v>0</v>
      </c>
      <c r="C1270" s="1">
        <v>197</v>
      </c>
      <c r="D1270" s="1">
        <v>185444</v>
      </c>
      <c r="E1270" s="1">
        <v>1.0623153081253641E-3</v>
      </c>
      <c r="F1270" s="1">
        <v>123</v>
      </c>
      <c r="G1270" s="1">
        <v>115955</v>
      </c>
      <c r="H1270" s="1">
        <v>1.0607563278858178E-3</v>
      </c>
      <c r="I1270" s="1">
        <f>(C1270+F1270)/2</f>
        <v>160</v>
      </c>
      <c r="J1270" s="1">
        <f>E1270/H1270</f>
        <v>1.0014696874282649</v>
      </c>
      <c r="K1270" s="1">
        <v>-0.90063983159760008</v>
      </c>
      <c r="L1270" s="1">
        <v>1.0312316765204821</v>
      </c>
      <c r="M1270" s="1">
        <v>-1.3228516484184113E-3</v>
      </c>
      <c r="N1270" s="1">
        <v>0.2344160107102059</v>
      </c>
    </row>
    <row r="1271" spans="1:14" s="1" customFormat="1" x14ac:dyDescent="0.3">
      <c r="A1271" s="1" t="s">
        <v>4555</v>
      </c>
      <c r="B1271" s="1" t="s">
        <v>2</v>
      </c>
      <c r="C1271" s="1">
        <v>109</v>
      </c>
      <c r="D1271" s="1">
        <v>173954</v>
      </c>
      <c r="E1271" s="1">
        <v>6.2660243512652767E-4</v>
      </c>
      <c r="F1271" s="1">
        <v>73</v>
      </c>
      <c r="G1271" s="1">
        <v>107623</v>
      </c>
      <c r="H1271" s="1">
        <v>6.7829367328545013E-4</v>
      </c>
      <c r="I1271" s="1">
        <f>(C1271+F1271)/2</f>
        <v>91</v>
      </c>
      <c r="J1271" s="1">
        <f>E1271/H1271</f>
        <v>0.92379224487153822</v>
      </c>
      <c r="K1271" s="1">
        <v>-3.9194695770074741</v>
      </c>
      <c r="L1271" s="1">
        <v>0.39841693689104452</v>
      </c>
      <c r="M1271" s="1">
        <v>-1.1748423535737042E-2</v>
      </c>
      <c r="N1271" s="1">
        <v>0.36850295035077307</v>
      </c>
    </row>
    <row r="1272" spans="1:14" s="1" customFormat="1" x14ac:dyDescent="0.3">
      <c r="A1272" s="1" t="s">
        <v>4554</v>
      </c>
      <c r="B1272" s="1" t="s">
        <v>6</v>
      </c>
      <c r="C1272" s="1">
        <v>573</v>
      </c>
      <c r="D1272" s="1">
        <v>162199</v>
      </c>
      <c r="E1272" s="1">
        <v>3.5326974888871079E-3</v>
      </c>
      <c r="F1272" s="1">
        <v>294</v>
      </c>
      <c r="G1272" s="1">
        <v>96075</v>
      </c>
      <c r="H1272" s="1">
        <v>3.0601092896174863E-3</v>
      </c>
      <c r="I1272" s="1">
        <f>(C1272+F1272)/2</f>
        <v>433.5</v>
      </c>
      <c r="J1272" s="1">
        <f>E1272/H1272</f>
        <v>1.1544350722613228</v>
      </c>
      <c r="K1272" s="1">
        <v>0.37290073510772492</v>
      </c>
      <c r="L1272" s="1">
        <v>3.1255019894445173</v>
      </c>
      <c r="M1272" s="1">
        <v>7.1269634659288983E-2</v>
      </c>
      <c r="N1272" s="1">
        <v>3.0175203041532027E-3</v>
      </c>
    </row>
    <row r="1273" spans="1:14" s="1" customFormat="1" x14ac:dyDescent="0.3">
      <c r="A1273" s="1" t="s">
        <v>4553</v>
      </c>
      <c r="B1273" s="1" t="s">
        <v>0</v>
      </c>
      <c r="C1273" s="1">
        <v>181</v>
      </c>
      <c r="D1273" s="1">
        <v>147280</v>
      </c>
      <c r="E1273" s="1">
        <v>1.2289516567083106E-3</v>
      </c>
      <c r="F1273" s="1">
        <v>109</v>
      </c>
      <c r="G1273" s="1">
        <v>82813</v>
      </c>
      <c r="H1273" s="1">
        <v>1.3162184681149095E-3</v>
      </c>
      <c r="I1273" s="1">
        <f>(C1273+F1273)/2</f>
        <v>145</v>
      </c>
      <c r="J1273" s="1">
        <f>E1273/H1273</f>
        <v>0.93369883988059932</v>
      </c>
      <c r="K1273" s="1">
        <v>-2.4856933732500885</v>
      </c>
      <c r="L1273" s="1">
        <v>0.56229845546410762</v>
      </c>
      <c r="M1273" s="1">
        <v>-6.040587134786236E-3</v>
      </c>
      <c r="N1273" s="1">
        <v>0.34060619933071451</v>
      </c>
    </row>
    <row r="1274" spans="1:14" s="1" customFormat="1" x14ac:dyDescent="0.3">
      <c r="A1274" s="1" t="s">
        <v>4552</v>
      </c>
      <c r="B1274" s="1" t="s">
        <v>0</v>
      </c>
      <c r="C1274" s="1">
        <v>158</v>
      </c>
      <c r="D1274" s="1">
        <v>135405</v>
      </c>
      <c r="E1274" s="1">
        <v>1.166869761087109E-3</v>
      </c>
      <c r="F1274" s="1">
        <v>71</v>
      </c>
      <c r="G1274" s="1">
        <v>73476</v>
      </c>
      <c r="H1274" s="1">
        <v>9.663019217159344E-4</v>
      </c>
      <c r="I1274" s="1">
        <f>(C1274+F1274)/2</f>
        <v>114.5</v>
      </c>
      <c r="J1274" s="1">
        <f>E1274/H1274</f>
        <v>1.207562289656851</v>
      </c>
      <c r="K1274" s="1">
        <v>-7.5729151510624648E-2</v>
      </c>
      <c r="L1274" s="1">
        <v>1.8220199733804849</v>
      </c>
      <c r="M1274" s="1">
        <v>1.6025607625546886E-2</v>
      </c>
      <c r="N1274" s="1">
        <v>7.5863703410068942E-2</v>
      </c>
    </row>
    <row r="1275" spans="1:14" s="1" customFormat="1" x14ac:dyDescent="0.3">
      <c r="A1275" s="1" t="s">
        <v>4551</v>
      </c>
      <c r="B1275" s="1" t="s">
        <v>10</v>
      </c>
      <c r="C1275" s="1">
        <v>510</v>
      </c>
      <c r="D1275" s="1">
        <v>126593</v>
      </c>
      <c r="E1275" s="1">
        <v>4.0286587726019608E-3</v>
      </c>
      <c r="F1275" s="1">
        <v>315</v>
      </c>
      <c r="G1275" s="1">
        <v>67735</v>
      </c>
      <c r="H1275" s="1">
        <v>4.650476120174208E-3</v>
      </c>
      <c r="I1275" s="1">
        <f>(C1275+F1275)/2</f>
        <v>412.5</v>
      </c>
      <c r="J1275" s="1">
        <f>E1275/H1275</f>
        <v>0.86628953003871056</v>
      </c>
      <c r="K1275" s="1">
        <v>-8.7437455808271256</v>
      </c>
      <c r="L1275" s="1">
        <v>0.20115467750478969</v>
      </c>
      <c r="M1275" s="1">
        <v>-8.9437698502741834E-3</v>
      </c>
      <c r="N1275" s="1">
        <v>0.39095213813716562</v>
      </c>
    </row>
    <row r="1276" spans="1:14" s="1" customFormat="1" x14ac:dyDescent="0.3">
      <c r="A1276" s="1" t="s">
        <v>4550</v>
      </c>
      <c r="B1276" s="1" t="s">
        <v>10</v>
      </c>
      <c r="C1276" s="1">
        <v>236</v>
      </c>
      <c r="D1276" s="1">
        <v>121930</v>
      </c>
      <c r="E1276" s="1">
        <v>1.9355367834003117E-3</v>
      </c>
      <c r="F1276" s="1">
        <v>188</v>
      </c>
      <c r="G1276" s="1">
        <v>63779</v>
      </c>
      <c r="H1276" s="1">
        <v>2.9476787030213707E-3</v>
      </c>
      <c r="I1276" s="1">
        <f>(C1276+F1276)/2</f>
        <v>212</v>
      </c>
      <c r="J1276" s="1">
        <f>E1276/H1276</f>
        <v>0.65663085376855568</v>
      </c>
      <c r="K1276" s="1">
        <v>-6.6614907743361096E-2</v>
      </c>
      <c r="L1276" s="1">
        <v>1.8375891671594717</v>
      </c>
      <c r="M1276" s="1">
        <v>-6.9751078204960112E-2</v>
      </c>
      <c r="N1276" s="1">
        <v>7.3732949269674927E-2</v>
      </c>
    </row>
    <row r="1277" spans="1:14" s="1" customFormat="1" x14ac:dyDescent="0.3">
      <c r="A1277" s="1" t="s">
        <v>4549</v>
      </c>
      <c r="B1277" s="1" t="s">
        <v>0</v>
      </c>
      <c r="C1277" s="1">
        <v>78</v>
      </c>
      <c r="D1277" s="1">
        <v>111757</v>
      </c>
      <c r="E1277" s="1">
        <v>6.9794285816548399E-4</v>
      </c>
      <c r="F1277" s="1">
        <v>47</v>
      </c>
      <c r="G1277" s="1">
        <v>56529</v>
      </c>
      <c r="H1277" s="1">
        <v>8.3143165454899258E-4</v>
      </c>
      <c r="I1277" s="1">
        <f>(C1277+F1277)/2</f>
        <v>62.5</v>
      </c>
      <c r="J1277" s="1">
        <f>E1277/H1277</f>
        <v>0.83944706019652438</v>
      </c>
      <c r="K1277" s="1">
        <v>-44.137894848813858</v>
      </c>
      <c r="L1277" s="1">
        <v>4.3422494703505329E-2</v>
      </c>
      <c r="M1277" s="1">
        <v>-1.7257574273826692E-2</v>
      </c>
      <c r="N1277" s="1">
        <v>0.39856635219645592</v>
      </c>
    </row>
    <row r="1278" spans="1:14" s="1" customFormat="1" x14ac:dyDescent="0.3">
      <c r="A1278" s="1" t="s">
        <v>4548</v>
      </c>
      <c r="B1278" s="1" t="s">
        <v>0</v>
      </c>
      <c r="C1278" s="1">
        <v>46</v>
      </c>
      <c r="D1278" s="1">
        <v>102308</v>
      </c>
      <c r="E1278" s="1">
        <v>4.4962270790163038E-4</v>
      </c>
      <c r="F1278" s="1">
        <v>21</v>
      </c>
      <c r="G1278" s="1">
        <v>50218</v>
      </c>
      <c r="H1278" s="1">
        <v>4.181767493727349E-4</v>
      </c>
      <c r="I1278" s="1">
        <f>(C1278+F1278)/2</f>
        <v>33.5</v>
      </c>
      <c r="J1278" s="1">
        <f>E1278/H1278</f>
        <v>1.0751977688287653</v>
      </c>
      <c r="K1278" s="1">
        <v>-1.9782574097391161</v>
      </c>
      <c r="L1278" s="1">
        <v>0.65810295429490373</v>
      </c>
      <c r="M1278" s="1">
        <v>-7.6309101991065527E-3</v>
      </c>
      <c r="N1278" s="1">
        <v>0.32126521487021792</v>
      </c>
    </row>
    <row r="1279" spans="1:14" s="1" customFormat="1" x14ac:dyDescent="0.3">
      <c r="A1279" s="1" t="s">
        <v>4547</v>
      </c>
      <c r="B1279" s="1" t="s">
        <v>0</v>
      </c>
      <c r="C1279" s="1">
        <v>108</v>
      </c>
      <c r="D1279" s="1">
        <v>94610</v>
      </c>
      <c r="E1279" s="1">
        <v>1.1415283796638834E-3</v>
      </c>
      <c r="F1279" s="1">
        <v>70</v>
      </c>
      <c r="G1279" s="1">
        <v>45102</v>
      </c>
      <c r="H1279" s="1">
        <v>1.55203760365394E-3</v>
      </c>
      <c r="I1279" s="1">
        <f>(C1279+F1279)/2</f>
        <v>89</v>
      </c>
      <c r="J1279" s="1">
        <f>E1279/H1279</f>
        <v>0.73550304256572097</v>
      </c>
      <c r="K1279" s="1">
        <v>-1.9757686277086046</v>
      </c>
      <c r="L1279" s="1">
        <v>0.65865335824486981</v>
      </c>
      <c r="M1279" s="1">
        <v>-3.3050214043200438E-2</v>
      </c>
      <c r="N1279" s="1">
        <v>0.32114881782013538</v>
      </c>
    </row>
    <row r="1280" spans="1:14" s="1" customFormat="1" x14ac:dyDescent="0.3">
      <c r="A1280" s="1" t="s">
        <v>4546</v>
      </c>
      <c r="B1280" s="1" t="s">
        <v>2</v>
      </c>
      <c r="C1280" s="1">
        <v>35</v>
      </c>
      <c r="D1280" s="1">
        <v>88106</v>
      </c>
      <c r="E1280" s="1">
        <v>3.9724876852881757E-4</v>
      </c>
      <c r="F1280" s="1">
        <v>39</v>
      </c>
      <c r="G1280" s="1">
        <v>42127</v>
      </c>
      <c r="H1280" s="1">
        <v>9.2577207016877536E-4</v>
      </c>
      <c r="I1280" s="1">
        <f>(C1280+F1280)/2</f>
        <v>37</v>
      </c>
      <c r="J1280" s="1">
        <f>E1280/H1280</f>
        <v>0.42909997107214098</v>
      </c>
      <c r="K1280" s="1">
        <v>2.6785711500046161E-2</v>
      </c>
      <c r="L1280" s="1">
        <v>2.0139449483638496</v>
      </c>
      <c r="M1280" s="1">
        <v>-5.3015750875123231E-2</v>
      </c>
      <c r="N1280" s="1">
        <v>5.2500863561739164E-2</v>
      </c>
    </row>
    <row r="1281" spans="1:14" s="1" customFormat="1" x14ac:dyDescent="0.3">
      <c r="A1281" s="1" t="s">
        <v>4545</v>
      </c>
      <c r="B1281" s="1" t="s">
        <v>6</v>
      </c>
      <c r="C1281" s="1">
        <v>62</v>
      </c>
      <c r="D1281" s="1">
        <v>85772</v>
      </c>
      <c r="E1281" s="1">
        <v>7.2284661661148157E-4</v>
      </c>
      <c r="F1281" s="1">
        <v>35</v>
      </c>
      <c r="G1281" s="1">
        <v>39959</v>
      </c>
      <c r="H1281" s="1">
        <v>8.7589779524012109E-4</v>
      </c>
      <c r="I1281" s="1">
        <f>(C1281+F1281)/2</f>
        <v>48.5</v>
      </c>
      <c r="J1281" s="1">
        <f>E1281/H1281</f>
        <v>0.8252636558050912</v>
      </c>
      <c r="K1281" s="1">
        <v>-19.545750480014885</v>
      </c>
      <c r="L1281" s="1">
        <v>9.5396856002243235E-2</v>
      </c>
      <c r="M1281" s="1">
        <v>-1.8463882837209403E-2</v>
      </c>
      <c r="N1281" s="1">
        <v>0.39713110509729754</v>
      </c>
    </row>
    <row r="1282" spans="1:14" s="1" customFormat="1" x14ac:dyDescent="0.3">
      <c r="A1282" s="1" t="s">
        <v>4544</v>
      </c>
      <c r="B1282" s="1" t="s">
        <v>2</v>
      </c>
      <c r="C1282" s="1">
        <v>139</v>
      </c>
      <c r="D1282" s="1">
        <v>82512</v>
      </c>
      <c r="E1282" s="1">
        <v>1.6846034516191585E-3</v>
      </c>
      <c r="F1282" s="1">
        <v>114</v>
      </c>
      <c r="G1282" s="1">
        <v>38453</v>
      </c>
      <c r="H1282" s="1">
        <v>2.9646581541102127E-3</v>
      </c>
      <c r="I1282" s="1">
        <f>(C1282+F1282)/2</f>
        <v>126.5</v>
      </c>
      <c r="J1282" s="1">
        <f>E1282/H1282</f>
        <v>0.56822856600975002</v>
      </c>
      <c r="K1282" s="1">
        <v>0.10834518448895325</v>
      </c>
      <c r="L1282" s="1">
        <v>2.1981600569012092</v>
      </c>
      <c r="M1282" s="1">
        <v>-9.4669010375542179E-2</v>
      </c>
      <c r="N1282" s="1">
        <v>3.5618420289383342E-2</v>
      </c>
    </row>
    <row r="1283" spans="1:14" s="1" customFormat="1" x14ac:dyDescent="0.3">
      <c r="A1283" s="1" t="s">
        <v>4543</v>
      </c>
      <c r="B1283" s="1" t="s">
        <v>10</v>
      </c>
      <c r="C1283" s="1">
        <v>379</v>
      </c>
      <c r="D1283" s="1">
        <v>81037</v>
      </c>
      <c r="E1283" s="1">
        <v>4.6768759949159027E-3</v>
      </c>
      <c r="F1283" s="1">
        <v>189</v>
      </c>
      <c r="G1283" s="1">
        <v>36572</v>
      </c>
      <c r="H1283" s="1">
        <v>5.1678880017499724E-3</v>
      </c>
      <c r="I1283" s="1">
        <f>(C1283+F1283)/2</f>
        <v>284</v>
      </c>
      <c r="J1283" s="1">
        <f>E1283/H1283</f>
        <v>0.90498787770404443</v>
      </c>
      <c r="K1283" s="1">
        <v>-2.7858732812094491</v>
      </c>
      <c r="L1283" s="1">
        <v>0.51771410568022269</v>
      </c>
      <c r="M1283" s="1">
        <v>1.0678920890994583E-2</v>
      </c>
      <c r="N1283" s="1">
        <v>0.3489060883492584</v>
      </c>
    </row>
    <row r="1284" spans="1:14" s="1" customFormat="1" x14ac:dyDescent="0.3">
      <c r="A1284" s="1" t="s">
        <v>4542</v>
      </c>
      <c r="B1284" s="1" t="s">
        <v>10</v>
      </c>
      <c r="C1284" s="1">
        <v>350</v>
      </c>
      <c r="D1284" s="1">
        <v>75390</v>
      </c>
      <c r="E1284" s="1">
        <v>4.642525533890436E-3</v>
      </c>
      <c r="F1284" s="1">
        <v>249</v>
      </c>
      <c r="G1284" s="1">
        <v>33732</v>
      </c>
      <c r="H1284" s="1">
        <v>7.381714692280327E-3</v>
      </c>
      <c r="I1284" s="1">
        <f>(C1284+F1284)/2</f>
        <v>299.5</v>
      </c>
      <c r="J1284" s="1">
        <f>E1284/H1284</f>
        <v>0.62892237473571166</v>
      </c>
      <c r="K1284" s="1">
        <v>0.22129301144810509</v>
      </c>
      <c r="L1284" s="1">
        <v>2.5169929496136541</v>
      </c>
      <c r="M1284" s="1">
        <v>-0.16903780332488694</v>
      </c>
      <c r="N1284" s="1">
        <v>1.6796826866489641E-2</v>
      </c>
    </row>
    <row r="1285" spans="1:14" s="1" customFormat="1" x14ac:dyDescent="0.3">
      <c r="A1285" s="1" t="s">
        <v>4541</v>
      </c>
      <c r="B1285" s="1" t="s">
        <v>6</v>
      </c>
      <c r="C1285" s="1">
        <v>151</v>
      </c>
      <c r="D1285" s="1">
        <v>71261</v>
      </c>
      <c r="E1285" s="1">
        <v>2.1189711062151806E-3</v>
      </c>
      <c r="F1285" s="1">
        <v>78</v>
      </c>
      <c r="G1285" s="1">
        <v>32994</v>
      </c>
      <c r="H1285" s="1">
        <v>2.3640661938534278E-3</v>
      </c>
      <c r="I1285" s="1">
        <f>(C1285+F1285)/2</f>
        <v>114.5</v>
      </c>
      <c r="J1285" s="1">
        <f>E1285/H1285</f>
        <v>0.89632477792902143</v>
      </c>
      <c r="K1285" s="1">
        <v>-5.994874714952581</v>
      </c>
      <c r="L1285" s="1">
        <v>0.28020516161786424</v>
      </c>
      <c r="M1285" s="1">
        <v>-5.9985510070817297E-3</v>
      </c>
      <c r="N1285" s="1">
        <v>0.38358424835312477</v>
      </c>
    </row>
    <row r="1286" spans="1:14" s="1" customFormat="1" x14ac:dyDescent="0.3">
      <c r="A1286" s="1" t="s">
        <v>4540</v>
      </c>
      <c r="B1286" s="1" t="s">
        <v>6</v>
      </c>
      <c r="C1286" s="1">
        <v>179</v>
      </c>
      <c r="D1286" s="1">
        <v>69216</v>
      </c>
      <c r="E1286" s="1">
        <v>2.5861072584373555E-3</v>
      </c>
      <c r="F1286" s="1">
        <v>76</v>
      </c>
      <c r="G1286" s="1">
        <v>32219</v>
      </c>
      <c r="H1286" s="1">
        <v>2.3588565753127036E-3</v>
      </c>
      <c r="I1286" s="1">
        <f>(C1286+F1286)/2</f>
        <v>127.5</v>
      </c>
      <c r="J1286" s="1">
        <f>E1286/H1286</f>
        <v>1.0963393389420153</v>
      </c>
      <c r="K1286" s="1">
        <v>-0.42075766227694644</v>
      </c>
      <c r="L1286" s="1">
        <v>1.3795456129082906</v>
      </c>
      <c r="M1286" s="1">
        <v>3.8283935104193624E-2</v>
      </c>
      <c r="N1286" s="1">
        <v>0.15404483505005079</v>
      </c>
    </row>
    <row r="1287" spans="1:14" s="1" customFormat="1" x14ac:dyDescent="0.3">
      <c r="A1287" s="1" t="s">
        <v>4539</v>
      </c>
      <c r="B1287" s="1" t="s">
        <v>2</v>
      </c>
      <c r="C1287" s="1">
        <v>53</v>
      </c>
      <c r="D1287" s="1">
        <v>68088</v>
      </c>
      <c r="E1287" s="1">
        <v>7.7840441781224293E-4</v>
      </c>
      <c r="F1287" s="1">
        <v>27</v>
      </c>
      <c r="G1287" s="1">
        <v>31581</v>
      </c>
      <c r="H1287" s="1">
        <v>8.549444286121402E-4</v>
      </c>
      <c r="I1287" s="1">
        <f>(C1287+F1287)/2</f>
        <v>40</v>
      </c>
      <c r="J1287" s="1">
        <f>E1287/H1287</f>
        <v>0.91047370070105349</v>
      </c>
      <c r="K1287" s="1">
        <v>-8.1893558715337651</v>
      </c>
      <c r="L1287" s="1">
        <v>0.2132902487835486</v>
      </c>
      <c r="M1287" s="1">
        <v>-1.157619193480754E-2</v>
      </c>
      <c r="N1287" s="1">
        <v>0.38997022133781317</v>
      </c>
    </row>
    <row r="1288" spans="1:14" s="1" customFormat="1" x14ac:dyDescent="0.3">
      <c r="A1288" s="1" t="s">
        <v>4538</v>
      </c>
      <c r="B1288" s="1" t="s">
        <v>2</v>
      </c>
      <c r="C1288" s="1">
        <v>41</v>
      </c>
      <c r="D1288" s="1">
        <v>63258</v>
      </c>
      <c r="E1288" s="1">
        <v>6.4813936577191823E-4</v>
      </c>
      <c r="F1288" s="1">
        <v>29</v>
      </c>
      <c r="G1288" s="1">
        <v>28061</v>
      </c>
      <c r="H1288" s="1">
        <v>1.0334628131570508E-3</v>
      </c>
      <c r="I1288" s="1">
        <f>(C1288+F1288)/2</f>
        <v>35</v>
      </c>
      <c r="J1288" s="1">
        <f>E1288/H1288</f>
        <v>0.62715306010088956</v>
      </c>
      <c r="K1288" s="1">
        <v>-1.2586222273323555</v>
      </c>
      <c r="L1288" s="1">
        <v>0.86778566875034413</v>
      </c>
      <c r="M1288" s="1">
        <v>-3.8040805756325798E-2</v>
      </c>
      <c r="N1288" s="1">
        <v>0.27377066375904074</v>
      </c>
    </row>
    <row r="1289" spans="1:14" s="1" customFormat="1" x14ac:dyDescent="0.3">
      <c r="A1289" s="1" t="s">
        <v>4537</v>
      </c>
      <c r="B1289" s="1" t="s">
        <v>0</v>
      </c>
      <c r="C1289" s="1">
        <v>50</v>
      </c>
      <c r="D1289" s="1">
        <v>60589</v>
      </c>
      <c r="E1289" s="1">
        <v>8.2523230289326447E-4</v>
      </c>
      <c r="F1289" s="1">
        <v>20</v>
      </c>
      <c r="G1289" s="1">
        <v>24895</v>
      </c>
      <c r="H1289" s="1">
        <v>8.0337417152038561E-4</v>
      </c>
      <c r="I1289" s="1">
        <f>(C1289+F1289)/2</f>
        <v>35</v>
      </c>
      <c r="J1289" s="1">
        <f>E1289/H1289</f>
        <v>1.027207909026391</v>
      </c>
      <c r="K1289" s="1">
        <v>-2.6845607290258222</v>
      </c>
      <c r="L1289" s="1">
        <v>0.53194943553507756</v>
      </c>
      <c r="M1289" s="1">
        <v>-3.0674538427759657E-3</v>
      </c>
      <c r="N1289" s="1">
        <v>0.34630907088838525</v>
      </c>
    </row>
    <row r="1290" spans="1:14" s="1" customFormat="1" x14ac:dyDescent="0.3">
      <c r="A1290" s="1" t="s">
        <v>4536</v>
      </c>
      <c r="B1290" s="1" t="s">
        <v>0</v>
      </c>
      <c r="C1290" s="1">
        <v>42</v>
      </c>
      <c r="D1290" s="1">
        <v>57925</v>
      </c>
      <c r="E1290" s="1">
        <v>7.2507552870090634E-4</v>
      </c>
      <c r="F1290" s="1">
        <v>14</v>
      </c>
      <c r="G1290" s="1">
        <v>23836</v>
      </c>
      <c r="H1290" s="1">
        <v>5.8734687028024835E-4</v>
      </c>
      <c r="I1290" s="1">
        <f>(C1290+F1290)/2</f>
        <v>28</v>
      </c>
      <c r="J1290" s="1">
        <f>E1290/H1290</f>
        <v>1.234492878722486</v>
      </c>
      <c r="K1290" s="1">
        <v>-1.1218503001389779</v>
      </c>
      <c r="L1290" s="1">
        <v>0.92372209286942764</v>
      </c>
      <c r="M1290" s="1">
        <v>4.7493223898065241E-3</v>
      </c>
      <c r="N1290" s="1">
        <v>0.26039129836263147</v>
      </c>
    </row>
    <row r="1291" spans="1:14" s="1" customFormat="1" x14ac:dyDescent="0.3">
      <c r="A1291" s="1" t="s">
        <v>4535</v>
      </c>
      <c r="B1291" s="1" t="s">
        <v>0</v>
      </c>
      <c r="C1291" s="1">
        <v>118</v>
      </c>
      <c r="D1291" s="1">
        <v>57037</v>
      </c>
      <c r="E1291" s="1">
        <v>2.0688325122289039E-3</v>
      </c>
      <c r="F1291" s="1">
        <v>54</v>
      </c>
      <c r="G1291" s="1">
        <v>23230</v>
      </c>
      <c r="H1291" s="1">
        <v>2.3245802841153681E-3</v>
      </c>
      <c r="I1291" s="1">
        <f>(C1291+F1291)/2</f>
        <v>86</v>
      </c>
      <c r="J1291" s="1">
        <f>E1291/H1291</f>
        <v>0.88998109739032294</v>
      </c>
      <c r="K1291" s="1">
        <v>-8.4325821737013467</v>
      </c>
      <c r="L1291" s="1">
        <v>0.20779039757157988</v>
      </c>
      <c r="M1291" s="1">
        <v>-7.5589944993662067E-3</v>
      </c>
      <c r="N1291" s="1">
        <v>0.39042204517408197</v>
      </c>
    </row>
    <row r="1292" spans="1:14" s="1" customFormat="1" x14ac:dyDescent="0.3">
      <c r="A1292" s="1" t="s">
        <v>4534</v>
      </c>
      <c r="B1292" s="1" t="s">
        <v>6</v>
      </c>
      <c r="C1292" s="1">
        <v>103</v>
      </c>
      <c r="D1292" s="1">
        <v>56866</v>
      </c>
      <c r="E1292" s="1">
        <v>1.8112756304294307E-3</v>
      </c>
      <c r="F1292" s="1">
        <v>72</v>
      </c>
      <c r="G1292" s="1">
        <v>23125</v>
      </c>
      <c r="H1292" s="1">
        <v>3.1135135135135134E-3</v>
      </c>
      <c r="I1292" s="1">
        <f>(C1292+F1292)/2</f>
        <v>87.5</v>
      </c>
      <c r="J1292" s="1">
        <f>E1292/H1292</f>
        <v>0.5817465132455637</v>
      </c>
      <c r="K1292" s="1">
        <v>-0.15434744992692706</v>
      </c>
      <c r="L1292" s="1">
        <v>1.6979289902048753</v>
      </c>
      <c r="M1292" s="1">
        <v>-9.464072472602332E-2</v>
      </c>
      <c r="N1292" s="1">
        <v>9.4380578701252466E-2</v>
      </c>
    </row>
    <row r="1293" spans="1:14" s="1" customFormat="1" x14ac:dyDescent="0.3">
      <c r="A1293" s="1" t="s">
        <v>4533</v>
      </c>
      <c r="B1293" s="1" t="s">
        <v>10</v>
      </c>
      <c r="C1293" s="1">
        <v>273</v>
      </c>
      <c r="D1293" s="1">
        <v>56585</v>
      </c>
      <c r="E1293" s="1">
        <v>4.8246001590527528E-3</v>
      </c>
      <c r="F1293" s="1">
        <v>157</v>
      </c>
      <c r="G1293" s="1">
        <v>22763</v>
      </c>
      <c r="H1293" s="1">
        <v>6.8971576681456752E-3</v>
      </c>
      <c r="I1293" s="1">
        <f>(C1293+F1293)/2</f>
        <v>215</v>
      </c>
      <c r="J1293" s="1">
        <f>E1293/H1293</f>
        <v>0.69950556318801149</v>
      </c>
      <c r="K1293" s="1">
        <v>-0.44383942142021504</v>
      </c>
      <c r="L1293" s="1">
        <v>1.3574916787298064</v>
      </c>
      <c r="M1293" s="1">
        <v>-0.11330987541409762</v>
      </c>
      <c r="N1293" s="1">
        <v>0.15876496751177543</v>
      </c>
    </row>
    <row r="1294" spans="1:14" s="1" customFormat="1" x14ac:dyDescent="0.3">
      <c r="A1294" s="1" t="s">
        <v>4532</v>
      </c>
      <c r="B1294" s="1" t="s">
        <v>6</v>
      </c>
      <c r="C1294" s="1">
        <v>561</v>
      </c>
      <c r="D1294" s="1">
        <v>56249</v>
      </c>
      <c r="E1294" s="1">
        <v>9.9735106401891583E-3</v>
      </c>
      <c r="F1294" s="1">
        <v>210</v>
      </c>
      <c r="G1294" s="1">
        <v>22238</v>
      </c>
      <c r="H1294" s="1">
        <v>9.44329526036514E-3</v>
      </c>
      <c r="I1294" s="1">
        <f>(C1294+F1294)/2</f>
        <v>385.5</v>
      </c>
      <c r="J1294" s="1">
        <f>E1294/H1294</f>
        <v>1.0561472838882215</v>
      </c>
      <c r="K1294" s="1">
        <v>2.4012277377669977E-2</v>
      </c>
      <c r="L1294" s="1">
        <v>2.0082219832989079</v>
      </c>
      <c r="M1294" s="1">
        <v>0.16722323806408249</v>
      </c>
      <c r="N1294" s="1">
        <v>5.3108605574927227E-2</v>
      </c>
    </row>
    <row r="1295" spans="1:14" s="1" customFormat="1" x14ac:dyDescent="0.3">
      <c r="A1295" s="1" t="s">
        <v>4531</v>
      </c>
      <c r="B1295" s="1" t="s">
        <v>10</v>
      </c>
      <c r="C1295" s="1">
        <v>149</v>
      </c>
      <c r="D1295" s="1">
        <v>55725</v>
      </c>
      <c r="E1295" s="1">
        <v>2.6738447734410051E-3</v>
      </c>
      <c r="F1295" s="1">
        <v>66</v>
      </c>
      <c r="G1295" s="1">
        <v>21916</v>
      </c>
      <c r="H1295" s="1">
        <v>3.0114984486220111E-3</v>
      </c>
      <c r="I1295" s="1">
        <f>(C1295+F1295)/2</f>
        <v>107.5</v>
      </c>
      <c r="J1295" s="1">
        <f>E1295/H1295</f>
        <v>0.88787851598080414</v>
      </c>
      <c r="K1295" s="1">
        <v>-7.9239533830267099</v>
      </c>
      <c r="L1295" s="1">
        <v>0.21963359913196148</v>
      </c>
      <c r="M1295" s="1">
        <v>-5.5069371350726379E-3</v>
      </c>
      <c r="N1295" s="1">
        <v>0.38943512309073608</v>
      </c>
    </row>
    <row r="1296" spans="1:14" s="1" customFormat="1" x14ac:dyDescent="0.3">
      <c r="A1296" s="1" t="s">
        <v>4530</v>
      </c>
      <c r="B1296" s="1" t="s">
        <v>10</v>
      </c>
      <c r="C1296" s="1">
        <v>100</v>
      </c>
      <c r="D1296" s="1">
        <v>56063</v>
      </c>
      <c r="E1296" s="1">
        <v>1.7837076146478069E-3</v>
      </c>
      <c r="F1296" s="1">
        <v>57</v>
      </c>
      <c r="G1296" s="1">
        <v>21993</v>
      </c>
      <c r="H1296" s="1">
        <v>2.5917337334606465E-3</v>
      </c>
      <c r="I1296" s="1">
        <f>(C1296+F1296)/2</f>
        <v>78.5</v>
      </c>
      <c r="J1296" s="1">
        <f>E1296/H1296</f>
        <v>0.68822950120963544</v>
      </c>
      <c r="K1296" s="1">
        <v>-1.2105750156662936</v>
      </c>
      <c r="L1296" s="1">
        <v>0.88664713303530784</v>
      </c>
      <c r="M1296" s="1">
        <v>-5.5632145270691012E-2</v>
      </c>
      <c r="N1296" s="1">
        <v>0.26927823516488708</v>
      </c>
    </row>
    <row r="1297" spans="1:14" s="1" customFormat="1" x14ac:dyDescent="0.3">
      <c r="A1297" s="1" t="s">
        <v>4529</v>
      </c>
      <c r="B1297" s="1" t="s">
        <v>0</v>
      </c>
      <c r="C1297" s="1">
        <v>88</v>
      </c>
      <c r="D1297" s="1">
        <v>56348</v>
      </c>
      <c r="E1297" s="1">
        <v>1.5617235749272379E-3</v>
      </c>
      <c r="F1297" s="1">
        <v>34</v>
      </c>
      <c r="G1297" s="1">
        <v>22290</v>
      </c>
      <c r="H1297" s="1">
        <v>1.5253476895468821E-3</v>
      </c>
      <c r="I1297" s="1">
        <f>(C1297+F1297)/2</f>
        <v>61</v>
      </c>
      <c r="J1297" s="1">
        <f>E1297/H1297</f>
        <v>1.0238476025037686</v>
      </c>
      <c r="K1297" s="1">
        <v>-1.8547421769941765</v>
      </c>
      <c r="L1297" s="1">
        <v>0.68657688802697026</v>
      </c>
      <c r="M1297" s="1">
        <v>8.536661775338468E-3</v>
      </c>
      <c r="N1297" s="1">
        <v>0.31517335922645928</v>
      </c>
    </row>
    <row r="1298" spans="1:14" s="1" customFormat="1" x14ac:dyDescent="0.3">
      <c r="A1298" s="1" t="s">
        <v>4528</v>
      </c>
      <c r="B1298" s="1" t="s">
        <v>0</v>
      </c>
      <c r="C1298" s="1">
        <v>24</v>
      </c>
      <c r="D1298" s="1">
        <v>57130</v>
      </c>
      <c r="E1298" s="1">
        <v>4.2009452126728512E-4</v>
      </c>
      <c r="F1298" s="1">
        <v>13</v>
      </c>
      <c r="G1298" s="1">
        <v>23186</v>
      </c>
      <c r="H1298" s="1">
        <v>5.6068317087897869E-4</v>
      </c>
      <c r="I1298" s="1">
        <f>(C1298+F1298)/2</f>
        <v>18.5</v>
      </c>
      <c r="J1298" s="1">
        <f>E1298/H1298</f>
        <v>0.74925473616179017</v>
      </c>
      <c r="K1298" s="1">
        <v>-6.6357564247087488</v>
      </c>
      <c r="L1298" s="1">
        <v>0.25668707734803897</v>
      </c>
      <c r="M1298" s="1">
        <v>-2.1764717704461478E-2</v>
      </c>
      <c r="N1298" s="1">
        <v>0.38601360615071989</v>
      </c>
    </row>
    <row r="1299" spans="1:14" s="1" customFormat="1" x14ac:dyDescent="0.3">
      <c r="A1299" s="1" t="s">
        <v>4527</v>
      </c>
      <c r="B1299" s="1" t="s">
        <v>0</v>
      </c>
      <c r="C1299" s="1">
        <v>34</v>
      </c>
      <c r="D1299" s="1">
        <v>57586</v>
      </c>
      <c r="E1299" s="1">
        <v>5.9042128295071715E-4</v>
      </c>
      <c r="F1299" s="1">
        <v>17</v>
      </c>
      <c r="G1299" s="1">
        <v>23601</v>
      </c>
      <c r="H1299" s="1">
        <v>7.2030846150586837E-4</v>
      </c>
      <c r="I1299" s="1">
        <f>(C1299+F1299)/2</f>
        <v>25.5</v>
      </c>
      <c r="J1299" s="1">
        <f>E1299/H1299</f>
        <v>0.81967839405411036</v>
      </c>
      <c r="K1299" s="1">
        <v>-22.198502736590996</v>
      </c>
      <c r="L1299" s="1">
        <v>8.448821125462086E-2</v>
      </c>
      <c r="M1299" s="1">
        <v>-1.849558084554952E-2</v>
      </c>
      <c r="N1299" s="1">
        <v>0.39752094194975862</v>
      </c>
    </row>
    <row r="1300" spans="1:14" s="1" customFormat="1" x14ac:dyDescent="0.3">
      <c r="A1300" s="1" t="s">
        <v>4526</v>
      </c>
      <c r="B1300" s="1" t="s">
        <v>0</v>
      </c>
      <c r="C1300" s="1">
        <v>232</v>
      </c>
      <c r="D1300" s="1">
        <v>58935</v>
      </c>
      <c r="E1300" s="1">
        <v>3.9365402562144738E-3</v>
      </c>
      <c r="F1300" s="1">
        <v>112</v>
      </c>
      <c r="G1300" s="1">
        <v>24538</v>
      </c>
      <c r="H1300" s="1">
        <v>4.5643491727117127E-3</v>
      </c>
      <c r="I1300" s="1">
        <f>(C1300+F1300)/2</f>
        <v>172</v>
      </c>
      <c r="J1300" s="1">
        <f>E1300/H1300</f>
        <v>0.86245379291956026</v>
      </c>
      <c r="K1300" s="1">
        <v>-18.863824413648207</v>
      </c>
      <c r="L1300" s="1">
        <v>9.8671834747658477E-2</v>
      </c>
      <c r="M1300" s="1">
        <v>-1.072808171185626E-2</v>
      </c>
      <c r="N1300" s="1">
        <v>0.39700492267332316</v>
      </c>
    </row>
    <row r="1301" spans="1:14" s="1" customFormat="1" x14ac:dyDescent="0.3">
      <c r="A1301" s="1" t="s">
        <v>4525</v>
      </c>
      <c r="B1301" s="1" t="s">
        <v>10</v>
      </c>
      <c r="C1301" s="1">
        <v>169</v>
      </c>
      <c r="D1301" s="1">
        <v>61397</v>
      </c>
      <c r="E1301" s="1">
        <v>2.7525774874993894E-3</v>
      </c>
      <c r="F1301" s="1">
        <v>106</v>
      </c>
      <c r="G1301" s="1">
        <v>26272</v>
      </c>
      <c r="H1301" s="1">
        <v>4.0347137637028012E-3</v>
      </c>
      <c r="I1301" s="1">
        <f>(C1301+F1301)/2</f>
        <v>137.5</v>
      </c>
      <c r="J1301" s="1">
        <f>E1301/H1301</f>
        <v>0.68222373350550902</v>
      </c>
      <c r="K1301" s="1">
        <v>-0.5862689710412019</v>
      </c>
      <c r="L1301" s="1">
        <v>1.2356038198953654</v>
      </c>
      <c r="M1301" s="1">
        <v>-7.9686325361881985E-2</v>
      </c>
      <c r="N1301" s="1">
        <v>0.18594637875875011</v>
      </c>
    </row>
    <row r="1302" spans="1:14" s="1" customFormat="1" x14ac:dyDescent="0.3">
      <c r="A1302" s="1" t="s">
        <v>4524</v>
      </c>
      <c r="B1302" s="1" t="s">
        <v>10</v>
      </c>
      <c r="C1302" s="1">
        <v>140</v>
      </c>
      <c r="D1302" s="1">
        <v>63963</v>
      </c>
      <c r="E1302" s="1">
        <v>2.1887653799853041E-3</v>
      </c>
      <c r="F1302" s="1">
        <v>120</v>
      </c>
      <c r="G1302" s="1">
        <v>27788</v>
      </c>
      <c r="H1302" s="1">
        <v>4.3184108248164677E-3</v>
      </c>
      <c r="I1302" s="1">
        <f>(C1302+F1302)/2</f>
        <v>130</v>
      </c>
      <c r="J1302" s="1">
        <f>E1302/H1302</f>
        <v>0.50684510315859688</v>
      </c>
      <c r="K1302" s="1">
        <v>0.31057778905946709</v>
      </c>
      <c r="L1302" s="1">
        <v>2.8429603353308015</v>
      </c>
      <c r="M1302" s="1">
        <v>-0.15524893438346637</v>
      </c>
      <c r="N1302" s="1">
        <v>7.0118740977699028E-3</v>
      </c>
    </row>
    <row r="1303" spans="1:14" s="1" customFormat="1" x14ac:dyDescent="0.3">
      <c r="A1303" s="1" t="s">
        <v>4523</v>
      </c>
      <c r="B1303" s="1" t="s">
        <v>0</v>
      </c>
      <c r="C1303" s="1">
        <v>50</v>
      </c>
      <c r="D1303" s="1">
        <v>64939</v>
      </c>
      <c r="E1303" s="1">
        <v>7.6995334082754585E-4</v>
      </c>
      <c r="F1303" s="1">
        <v>17</v>
      </c>
      <c r="G1303" s="1">
        <v>28525</v>
      </c>
      <c r="H1303" s="1">
        <v>5.9596844872918488E-4</v>
      </c>
      <c r="I1303" s="1">
        <f>(C1303+F1303)/2</f>
        <v>33.5</v>
      </c>
      <c r="J1303" s="1">
        <f>E1303/H1303</f>
        <v>1.2919364145356322</v>
      </c>
      <c r="K1303" s="1">
        <v>-0.71940899859799501</v>
      </c>
      <c r="L1303" s="1">
        <v>1.1399265687211029</v>
      </c>
      <c r="M1303" s="1">
        <v>8.2763141591494539E-3</v>
      </c>
      <c r="N1303" s="1">
        <v>0.20832522800580838</v>
      </c>
    </row>
    <row r="1304" spans="1:14" s="1" customFormat="1" x14ac:dyDescent="0.3">
      <c r="A1304" s="1" t="s">
        <v>4522</v>
      </c>
      <c r="B1304" s="1" t="s">
        <v>0</v>
      </c>
      <c r="C1304" s="1">
        <v>44</v>
      </c>
      <c r="D1304" s="1">
        <v>67511</v>
      </c>
      <c r="E1304" s="1">
        <v>6.5174564145102285E-4</v>
      </c>
      <c r="F1304" s="1">
        <v>27</v>
      </c>
      <c r="G1304" s="1">
        <v>32833</v>
      </c>
      <c r="H1304" s="1">
        <v>8.2234337404440657E-4</v>
      </c>
      <c r="I1304" s="1">
        <f>(C1304+F1304)/2</f>
        <v>35.5</v>
      </c>
      <c r="J1304" s="1">
        <f>E1304/H1304</f>
        <v>0.7925468387319049</v>
      </c>
      <c r="K1304" s="1">
        <v>-8.8291479514889541</v>
      </c>
      <c r="L1304" s="1">
        <v>0.19940690786967882</v>
      </c>
      <c r="M1304" s="1">
        <v>-2.0871260347777809E-2</v>
      </c>
      <c r="N1304" s="1">
        <v>0.39108901281109376</v>
      </c>
    </row>
    <row r="1305" spans="1:14" s="1" customFormat="1" x14ac:dyDescent="0.3">
      <c r="A1305" s="1" t="s">
        <v>4521</v>
      </c>
      <c r="B1305" s="1" t="s">
        <v>2</v>
      </c>
      <c r="C1305" s="1">
        <v>40</v>
      </c>
      <c r="D1305" s="1">
        <v>68503</v>
      </c>
      <c r="E1305" s="1">
        <v>5.8391603287447265E-4</v>
      </c>
      <c r="F1305" s="1">
        <v>29</v>
      </c>
      <c r="G1305" s="1">
        <v>34282</v>
      </c>
      <c r="H1305" s="1">
        <v>8.4592497520564732E-4</v>
      </c>
      <c r="I1305" s="1">
        <f>(C1305+F1305)/2</f>
        <v>34.5</v>
      </c>
      <c r="J1305" s="1">
        <f>E1305/H1305</f>
        <v>0.69026929100009204</v>
      </c>
      <c r="K1305" s="1">
        <v>-2.2952889532544631</v>
      </c>
      <c r="L1305" s="1">
        <v>0.59478850801969352</v>
      </c>
      <c r="M1305" s="1">
        <v>-2.912088332964808E-2</v>
      </c>
      <c r="N1305" s="1">
        <v>0.33426365277330738</v>
      </c>
    </row>
    <row r="1306" spans="1:14" s="1" customFormat="1" x14ac:dyDescent="0.3">
      <c r="A1306" s="1" t="s">
        <v>4520</v>
      </c>
      <c r="B1306" s="1" t="s">
        <v>6</v>
      </c>
      <c r="C1306" s="1">
        <v>125</v>
      </c>
      <c r="D1306" s="1">
        <v>71505</v>
      </c>
      <c r="E1306" s="1">
        <v>1.7481295014334661E-3</v>
      </c>
      <c r="F1306" s="1">
        <v>66</v>
      </c>
      <c r="G1306" s="1">
        <v>35742</v>
      </c>
      <c r="H1306" s="1">
        <v>1.8465670639583682E-3</v>
      </c>
      <c r="I1306" s="1">
        <f>(C1306+F1306)/2</f>
        <v>95.5</v>
      </c>
      <c r="J1306" s="1">
        <f>E1306/H1306</f>
        <v>0.94669158545810528</v>
      </c>
      <c r="K1306" s="1">
        <v>-2.7935252494683724</v>
      </c>
      <c r="L1306" s="1">
        <v>0.51666981794168254</v>
      </c>
      <c r="M1306" s="1">
        <v>4.3311290659360204E-4</v>
      </c>
      <c r="N1306" s="1">
        <v>0.3490945824570692</v>
      </c>
    </row>
    <row r="1307" spans="1:14" s="1" customFormat="1" x14ac:dyDescent="0.3">
      <c r="A1307" s="1" t="s">
        <v>4519</v>
      </c>
      <c r="B1307" s="1" t="s">
        <v>10</v>
      </c>
      <c r="C1307" s="1">
        <v>300</v>
      </c>
      <c r="D1307" s="1">
        <v>71936</v>
      </c>
      <c r="E1307" s="1">
        <v>4.1703736654804266E-3</v>
      </c>
      <c r="F1307" s="1">
        <v>221</v>
      </c>
      <c r="G1307" s="1">
        <v>35669</v>
      </c>
      <c r="H1307" s="1">
        <v>6.1958563458465333E-3</v>
      </c>
      <c r="I1307" s="1">
        <f>(C1307+F1307)/2</f>
        <v>260.5</v>
      </c>
      <c r="J1307" s="1">
        <f>E1307/H1307</f>
        <v>0.67309076142091107</v>
      </c>
      <c r="K1307" s="1">
        <v>-6.9576519574978457E-2</v>
      </c>
      <c r="L1307" s="1">
        <v>1.8325009610147878</v>
      </c>
      <c r="M1307" s="1">
        <v>-0.11883681759057342</v>
      </c>
      <c r="N1307" s="1">
        <v>7.4424624364246308E-2</v>
      </c>
    </row>
    <row r="1308" spans="1:14" s="1" customFormat="1" x14ac:dyDescent="0.3">
      <c r="A1308" s="1" t="s">
        <v>4518</v>
      </c>
      <c r="B1308" s="1" t="s">
        <v>0</v>
      </c>
      <c r="C1308" s="1">
        <v>30</v>
      </c>
      <c r="D1308" s="1">
        <v>73463</v>
      </c>
      <c r="E1308" s="1">
        <v>4.0836883873514556E-4</v>
      </c>
      <c r="F1308" s="1">
        <v>25</v>
      </c>
      <c r="G1308" s="1">
        <v>36539</v>
      </c>
      <c r="H1308" s="1">
        <v>6.8420044336188729E-4</v>
      </c>
      <c r="I1308" s="1">
        <f>(C1308+F1308)/2</f>
        <v>27.5</v>
      </c>
      <c r="J1308" s="1">
        <f>E1308/H1308</f>
        <v>0.59685555994173933</v>
      </c>
      <c r="K1308" s="1">
        <v>-1.1673143719629424</v>
      </c>
      <c r="L1308" s="1">
        <v>0.90434503889014628</v>
      </c>
      <c r="M1308" s="1">
        <v>-3.2712897219965772E-2</v>
      </c>
      <c r="N1308" s="1">
        <v>0.26504424414685668</v>
      </c>
    </row>
    <row r="1309" spans="1:14" s="1" customFormat="1" x14ac:dyDescent="0.3">
      <c r="A1309" s="1" t="s">
        <v>4517</v>
      </c>
      <c r="B1309" s="1" t="s">
        <v>2</v>
      </c>
      <c r="C1309" s="1">
        <v>42</v>
      </c>
      <c r="D1309" s="1">
        <v>76222</v>
      </c>
      <c r="E1309" s="1">
        <v>5.5102201464144211E-4</v>
      </c>
      <c r="F1309" s="1">
        <v>36</v>
      </c>
      <c r="G1309" s="1">
        <v>39433</v>
      </c>
      <c r="H1309" s="1">
        <v>9.1294093779321884E-4</v>
      </c>
      <c r="I1309" s="1">
        <f>(C1309+F1309)/2</f>
        <v>39</v>
      </c>
      <c r="J1309" s="1">
        <f>E1309/H1309</f>
        <v>0.603568086204333</v>
      </c>
      <c r="K1309" s="1">
        <v>-0.87406365302994082</v>
      </c>
      <c r="L1309" s="1">
        <v>1.0458556179941483</v>
      </c>
      <c r="M1309" s="1">
        <v>-3.7552504081305435E-2</v>
      </c>
      <c r="N1309" s="1">
        <v>0.23088269297854022</v>
      </c>
    </row>
    <row r="1310" spans="1:14" s="1" customFormat="1" x14ac:dyDescent="0.3">
      <c r="A1310" s="1" t="s">
        <v>4516</v>
      </c>
      <c r="B1310" s="1" t="s">
        <v>0</v>
      </c>
      <c r="C1310" s="1">
        <v>74</v>
      </c>
      <c r="D1310" s="1">
        <v>81096</v>
      </c>
      <c r="E1310" s="1">
        <v>9.1249876689355829E-4</v>
      </c>
      <c r="F1310" s="1">
        <v>63</v>
      </c>
      <c r="G1310" s="1">
        <v>41525</v>
      </c>
      <c r="H1310" s="1">
        <v>1.5171583383503913E-3</v>
      </c>
      <c r="I1310" s="1">
        <f>(C1310+F1310)/2</f>
        <v>68.5</v>
      </c>
      <c r="J1310" s="1">
        <f>E1310/H1310</f>
        <v>0.601452560242143</v>
      </c>
      <c r="K1310" s="1">
        <v>-0.40071563758932593</v>
      </c>
      <c r="L1310" s="1">
        <v>1.3992847280360341</v>
      </c>
      <c r="M1310" s="1">
        <v>-5.1776955032401595E-2</v>
      </c>
      <c r="N1310" s="1">
        <v>0.14987743659348676</v>
      </c>
    </row>
    <row r="1311" spans="1:14" s="1" customFormat="1" x14ac:dyDescent="0.3">
      <c r="A1311" s="1" t="s">
        <v>4515</v>
      </c>
      <c r="B1311" s="1" t="s">
        <v>2</v>
      </c>
      <c r="C1311" s="1">
        <v>535</v>
      </c>
      <c r="D1311" s="1">
        <v>82308</v>
      </c>
      <c r="E1311" s="1">
        <v>6.4999757010254164E-3</v>
      </c>
      <c r="F1311" s="1">
        <v>309</v>
      </c>
      <c r="G1311" s="1">
        <v>42091</v>
      </c>
      <c r="H1311" s="1">
        <v>7.3412368439808983E-3</v>
      </c>
      <c r="I1311" s="1">
        <f>(C1311+F1311)/2</f>
        <v>422</v>
      </c>
      <c r="J1311" s="1">
        <f>E1311/H1311</f>
        <v>0.8854060751840156</v>
      </c>
      <c r="K1311" s="1">
        <v>-3.6547198232480254</v>
      </c>
      <c r="L1311" s="1">
        <v>0.42107797556595528</v>
      </c>
      <c r="M1311" s="1">
        <v>8.6159927305478959E-3</v>
      </c>
      <c r="N1311" s="1">
        <v>0.36509712534626998</v>
      </c>
    </row>
    <row r="1312" spans="1:14" s="1" customFormat="1" x14ac:dyDescent="0.3">
      <c r="A1312" s="1" t="s">
        <v>4514</v>
      </c>
      <c r="B1312" s="1" t="s">
        <v>2</v>
      </c>
      <c r="C1312" s="1">
        <v>63</v>
      </c>
      <c r="D1312" s="1">
        <v>85557</v>
      </c>
      <c r="E1312" s="1">
        <v>7.3635120446018446E-4</v>
      </c>
      <c r="F1312" s="1">
        <v>39</v>
      </c>
      <c r="G1312" s="1">
        <v>44562</v>
      </c>
      <c r="H1312" s="1">
        <v>8.7518513531708632E-4</v>
      </c>
      <c r="I1312" s="1">
        <f>(C1312+F1312)/2</f>
        <v>51</v>
      </c>
      <c r="J1312" s="1">
        <f>E1312/H1312</f>
        <v>0.84136621469627537</v>
      </c>
      <c r="K1312" s="1">
        <v>-61.517602209112518</v>
      </c>
      <c r="L1312" s="1">
        <v>3.1351170402282511E-2</v>
      </c>
      <c r="M1312" s="1">
        <v>-1.7138898241437727E-2</v>
      </c>
      <c r="N1312" s="1">
        <v>0.3987462692070291</v>
      </c>
    </row>
    <row r="1313" spans="1:14" s="1" customFormat="1" x14ac:dyDescent="0.3">
      <c r="A1313" s="1" t="s">
        <v>4513</v>
      </c>
      <c r="B1313" s="1" t="s">
        <v>10</v>
      </c>
      <c r="C1313" s="1">
        <v>725</v>
      </c>
      <c r="D1313" s="1">
        <v>89667</v>
      </c>
      <c r="E1313" s="1">
        <v>8.0854718012200698E-3</v>
      </c>
      <c r="F1313" s="1">
        <v>509</v>
      </c>
      <c r="G1313" s="1">
        <v>47908</v>
      </c>
      <c r="H1313" s="1">
        <v>1.0624530349837187E-2</v>
      </c>
      <c r="I1313" s="1">
        <f>(C1313+F1313)/2</f>
        <v>617</v>
      </c>
      <c r="J1313" s="1">
        <f>E1313/H1313</f>
        <v>0.76101922014312595</v>
      </c>
      <c r="K1313" s="1">
        <v>-0.46874076425427291</v>
      </c>
      <c r="L1313" s="1">
        <v>1.3344764765177299</v>
      </c>
      <c r="M1313" s="1">
        <v>-0.10424663829098982</v>
      </c>
      <c r="N1313" s="1">
        <v>0.16376017542551177</v>
      </c>
    </row>
    <row r="1314" spans="1:14" s="1" customFormat="1" x14ac:dyDescent="0.3">
      <c r="A1314" s="1" t="s">
        <v>4512</v>
      </c>
      <c r="B1314" s="1" t="s">
        <v>10</v>
      </c>
      <c r="C1314" s="1">
        <v>545</v>
      </c>
      <c r="D1314" s="1">
        <v>93638</v>
      </c>
      <c r="E1314" s="1">
        <v>5.8202866357675307E-3</v>
      </c>
      <c r="F1314" s="1">
        <v>322</v>
      </c>
      <c r="G1314" s="1">
        <v>52968</v>
      </c>
      <c r="H1314" s="1">
        <v>6.0791421235462922E-3</v>
      </c>
      <c r="I1314" s="1">
        <f>(C1314+F1314)/2</f>
        <v>433.5</v>
      </c>
      <c r="J1314" s="1">
        <f>E1314/H1314</f>
        <v>0.95741907615942412</v>
      </c>
      <c r="K1314" s="1">
        <v>-0.59596160229113915</v>
      </c>
      <c r="L1314" s="1">
        <v>1.2280997219395835</v>
      </c>
      <c r="M1314" s="1">
        <v>4.5405594003070163E-2</v>
      </c>
      <c r="N1314" s="1">
        <v>0.1876732243785075</v>
      </c>
    </row>
    <row r="1315" spans="1:14" s="1" customFormat="1" x14ac:dyDescent="0.3">
      <c r="A1315" s="1" t="s">
        <v>4511</v>
      </c>
      <c r="B1315" s="1" t="s">
        <v>10</v>
      </c>
      <c r="C1315" s="1">
        <v>395</v>
      </c>
      <c r="D1315" s="1">
        <v>98610</v>
      </c>
      <c r="E1315" s="1">
        <v>4.0056789372274618E-3</v>
      </c>
      <c r="F1315" s="1">
        <v>296</v>
      </c>
      <c r="G1315" s="1">
        <v>57163</v>
      </c>
      <c r="H1315" s="1">
        <v>5.178174693420569E-3</v>
      </c>
      <c r="I1315" s="1">
        <f>(C1315+F1315)/2</f>
        <v>345.5</v>
      </c>
      <c r="J1315" s="1">
        <f>E1315/H1315</f>
        <v>0.77356967935382903</v>
      </c>
      <c r="K1315" s="1">
        <v>-1.2950247537310324</v>
      </c>
      <c r="L1315" s="1">
        <v>0.85402128966740731</v>
      </c>
      <c r="M1315" s="1">
        <v>-5.3170984584172326E-2</v>
      </c>
      <c r="N1315" s="1">
        <v>0.2770340891599759</v>
      </c>
    </row>
    <row r="1316" spans="1:14" s="1" customFormat="1" x14ac:dyDescent="0.3">
      <c r="A1316" s="1" t="s">
        <v>4510</v>
      </c>
      <c r="B1316" s="1" t="s">
        <v>6</v>
      </c>
      <c r="C1316" s="1">
        <v>527</v>
      </c>
      <c r="D1316" s="1">
        <v>102575</v>
      </c>
      <c r="E1316" s="1">
        <v>5.1377041189373633E-3</v>
      </c>
      <c r="F1316" s="1">
        <v>342</v>
      </c>
      <c r="G1316" s="1">
        <v>60669</v>
      </c>
      <c r="H1316" s="1">
        <v>5.6371458240617118E-3</v>
      </c>
      <c r="I1316" s="1">
        <f>(C1316+F1316)/2</f>
        <v>434.5</v>
      </c>
      <c r="J1316" s="1">
        <f>E1316/H1316</f>
        <v>0.91140167015149387</v>
      </c>
      <c r="K1316" s="1">
        <v>-1.6867839683126653</v>
      </c>
      <c r="L1316" s="1">
        <v>0.72949668567171966</v>
      </c>
      <c r="M1316" s="1">
        <v>1.6543484371107572E-2</v>
      </c>
      <c r="N1316" s="1">
        <v>0.30573968539418017</v>
      </c>
    </row>
    <row r="1317" spans="1:14" s="1" customFormat="1" x14ac:dyDescent="0.3">
      <c r="A1317" s="1" t="s">
        <v>4509</v>
      </c>
      <c r="B1317" s="1" t="s">
        <v>0</v>
      </c>
      <c r="C1317" s="1">
        <v>98</v>
      </c>
      <c r="D1317" s="1">
        <v>103645</v>
      </c>
      <c r="E1317" s="1">
        <v>9.4553524048434561E-4</v>
      </c>
      <c r="F1317" s="1">
        <v>85</v>
      </c>
      <c r="G1317" s="1">
        <v>61561</v>
      </c>
      <c r="H1317" s="1">
        <v>1.3807443023992462E-3</v>
      </c>
      <c r="I1317" s="1">
        <f>(C1317+F1317)/2</f>
        <v>91.5</v>
      </c>
      <c r="J1317" s="1">
        <f>E1317/H1317</f>
        <v>0.68480111693478596</v>
      </c>
      <c r="K1317" s="1">
        <v>-0.9254540161146283</v>
      </c>
      <c r="L1317" s="1">
        <v>1.0179417340514223</v>
      </c>
      <c r="M1317" s="1">
        <v>-3.7799394235577009E-2</v>
      </c>
      <c r="N1317" s="1">
        <v>0.23762981385768769</v>
      </c>
    </row>
    <row r="1318" spans="1:14" s="1" customFormat="1" x14ac:dyDescent="0.3">
      <c r="A1318" s="1" t="s">
        <v>4508</v>
      </c>
      <c r="B1318" s="1" t="s">
        <v>2</v>
      </c>
      <c r="C1318" s="1">
        <v>386</v>
      </c>
      <c r="D1318" s="1">
        <v>105600</v>
      </c>
      <c r="E1318" s="1">
        <v>3.6553030303030304E-3</v>
      </c>
      <c r="F1318" s="1">
        <v>203</v>
      </c>
      <c r="G1318" s="1">
        <v>62586</v>
      </c>
      <c r="H1318" s="1">
        <v>3.2435368932349088E-3</v>
      </c>
      <c r="I1318" s="1">
        <f>(C1318+F1318)/2</f>
        <v>294.5</v>
      </c>
      <c r="J1318" s="1">
        <f>E1318/H1318</f>
        <v>1.1269497313031795</v>
      </c>
      <c r="K1318" s="1">
        <v>0.17549110962802683</v>
      </c>
      <c r="L1318" s="1">
        <v>2.3771726695581843</v>
      </c>
      <c r="M1318" s="1">
        <v>6.8159863141134674E-2</v>
      </c>
      <c r="N1318" s="1">
        <v>2.3649495796653333E-2</v>
      </c>
    </row>
    <row r="1319" spans="1:14" s="1" customFormat="1" x14ac:dyDescent="0.3">
      <c r="A1319" s="1" t="s">
        <v>4507</v>
      </c>
      <c r="B1319" s="1" t="s">
        <v>10</v>
      </c>
      <c r="C1319" s="1">
        <v>645</v>
      </c>
      <c r="D1319" s="1">
        <v>109040</v>
      </c>
      <c r="E1319" s="1">
        <v>5.9152604548789438E-3</v>
      </c>
      <c r="F1319" s="1">
        <v>550</v>
      </c>
      <c r="G1319" s="1">
        <v>64151</v>
      </c>
      <c r="H1319" s="1">
        <v>8.5735218468924873E-3</v>
      </c>
      <c r="I1319" s="1">
        <f>(C1319+F1319)/2</f>
        <v>597.5</v>
      </c>
      <c r="J1319" s="1">
        <f>E1319/H1319</f>
        <v>0.68994522443807116</v>
      </c>
      <c r="K1319" s="1">
        <v>0.21891523711819982</v>
      </c>
      <c r="L1319" s="1">
        <v>2.5093307322608758</v>
      </c>
      <c r="M1319" s="1">
        <v>-0.14453301441589808</v>
      </c>
      <c r="N1319" s="1">
        <v>1.7123407443827399E-2</v>
      </c>
    </row>
    <row r="1320" spans="1:14" s="1" customFormat="1" x14ac:dyDescent="0.3">
      <c r="A1320" s="1" t="s">
        <v>4506</v>
      </c>
      <c r="B1320" s="1" t="s">
        <v>10</v>
      </c>
      <c r="C1320" s="1">
        <v>839</v>
      </c>
      <c r="D1320" s="1">
        <v>110492</v>
      </c>
      <c r="E1320" s="1">
        <v>7.5933099228903452E-3</v>
      </c>
      <c r="F1320" s="1">
        <v>609</v>
      </c>
      <c r="G1320" s="1">
        <v>65120</v>
      </c>
      <c r="H1320" s="1">
        <v>9.3519656019656026E-3</v>
      </c>
      <c r="I1320" s="1">
        <f>(C1320+F1320)/2</f>
        <v>724</v>
      </c>
      <c r="J1320" s="1">
        <f>E1320/H1320</f>
        <v>0.81194801671366046</v>
      </c>
      <c r="K1320" s="1">
        <v>-2.3069474143025674</v>
      </c>
      <c r="L1320" s="1">
        <v>0.59269161388021718</v>
      </c>
      <c r="M1320" s="1">
        <v>-4.9012304991382337E-2</v>
      </c>
      <c r="N1320" s="1">
        <v>0.33468007355199519</v>
      </c>
    </row>
    <row r="1321" spans="1:14" s="1" customFormat="1" x14ac:dyDescent="0.3">
      <c r="A1321" s="1" t="s">
        <v>4505</v>
      </c>
      <c r="B1321" s="1" t="s">
        <v>10</v>
      </c>
      <c r="C1321" s="1">
        <v>357</v>
      </c>
      <c r="D1321" s="1">
        <v>113233</v>
      </c>
      <c r="E1321" s="1">
        <v>3.1527911474570135E-3</v>
      </c>
      <c r="F1321" s="1">
        <v>322</v>
      </c>
      <c r="G1321" s="1">
        <v>67301</v>
      </c>
      <c r="H1321" s="1">
        <v>4.7844757135852367E-3</v>
      </c>
      <c r="I1321" s="1">
        <f>(C1321+F1321)/2</f>
        <v>339.5</v>
      </c>
      <c r="J1321" s="1">
        <f>E1321/H1321</f>
        <v>0.65896272364908215</v>
      </c>
      <c r="K1321" s="1">
        <v>0.15213381771131884</v>
      </c>
      <c r="L1321" s="1">
        <v>2.3116855477232141</v>
      </c>
      <c r="M1321" s="1">
        <v>-0.10187624747009</v>
      </c>
      <c r="N1321" s="1">
        <v>2.7573956164319052E-2</v>
      </c>
    </row>
    <row r="1322" spans="1:14" s="1" customFormat="1" x14ac:dyDescent="0.3">
      <c r="A1322" s="1" t="s">
        <v>4504</v>
      </c>
      <c r="B1322" s="1" t="s">
        <v>0</v>
      </c>
      <c r="C1322" s="1">
        <v>190</v>
      </c>
      <c r="D1322" s="1">
        <v>119403</v>
      </c>
      <c r="E1322" s="1">
        <v>1.591249801093775E-3</v>
      </c>
      <c r="F1322" s="1">
        <v>126</v>
      </c>
      <c r="G1322" s="1">
        <v>72851</v>
      </c>
      <c r="H1322" s="1">
        <v>1.7295575901497577E-3</v>
      </c>
      <c r="I1322" s="1">
        <f>(C1322+F1322)/2</f>
        <v>158</v>
      </c>
      <c r="J1322" s="1">
        <f>E1322/H1322</f>
        <v>0.92003285126573497</v>
      </c>
      <c r="K1322" s="1">
        <v>-2.925899008190866</v>
      </c>
      <c r="L1322" s="1">
        <v>0.49924870606979976</v>
      </c>
      <c r="M1322" s="1">
        <v>-4.9706801308104041E-3</v>
      </c>
      <c r="N1322" s="1">
        <v>0.35219750448136211</v>
      </c>
    </row>
    <row r="1323" spans="1:14" s="1" customFormat="1" x14ac:dyDescent="0.3">
      <c r="A1323" s="1" t="s">
        <v>4503</v>
      </c>
      <c r="B1323" s="1" t="s">
        <v>10</v>
      </c>
      <c r="C1323" s="1">
        <v>396</v>
      </c>
      <c r="D1323" s="1">
        <v>125000</v>
      </c>
      <c r="E1323" s="1">
        <v>3.1679999999999998E-3</v>
      </c>
      <c r="F1323" s="1">
        <v>336</v>
      </c>
      <c r="G1323" s="1">
        <v>78068</v>
      </c>
      <c r="H1323" s="1">
        <v>4.3039401547368961E-3</v>
      </c>
      <c r="I1323" s="1">
        <f>(C1323+F1323)/2</f>
        <v>366</v>
      </c>
      <c r="J1323" s="1">
        <f>E1323/H1323</f>
        <v>0.73606971428571422</v>
      </c>
      <c r="K1323" s="1">
        <v>-0.44641566677834565</v>
      </c>
      <c r="L1323" s="1">
        <v>1.3550738180025244</v>
      </c>
      <c r="M1323" s="1">
        <v>-6.2138715436347164E-2</v>
      </c>
      <c r="N1323" s="1">
        <v>0.15928646051245612</v>
      </c>
    </row>
    <row r="1324" spans="1:14" s="1" customFormat="1" x14ac:dyDescent="0.3">
      <c r="A1324" s="1" t="s">
        <v>4502</v>
      </c>
      <c r="B1324" s="1" t="s">
        <v>6</v>
      </c>
      <c r="C1324" s="1">
        <v>250</v>
      </c>
      <c r="D1324" s="1">
        <v>127285</v>
      </c>
      <c r="E1324" s="1">
        <v>1.9640963192834975E-3</v>
      </c>
      <c r="F1324" s="1">
        <v>254</v>
      </c>
      <c r="G1324" s="1">
        <v>79451</v>
      </c>
      <c r="H1324" s="1">
        <v>3.1969389938452633E-3</v>
      </c>
      <c r="I1324" s="1">
        <f>(C1324+F1324)/2</f>
        <v>252</v>
      </c>
      <c r="J1324" s="1">
        <f>E1324/H1324</f>
        <v>0.61436778213934307</v>
      </c>
      <c r="K1324" s="1">
        <v>0.23028304925798948</v>
      </c>
      <c r="L1324" s="1">
        <v>2.5463905895674399</v>
      </c>
      <c r="M1324" s="1">
        <v>-8.6940711975909496E-2</v>
      </c>
      <c r="N1324" s="1">
        <v>1.5592097703729093E-2</v>
      </c>
    </row>
    <row r="1325" spans="1:14" s="1" customFormat="1" x14ac:dyDescent="0.3">
      <c r="A1325" s="1" t="s">
        <v>4501</v>
      </c>
      <c r="B1325" s="1" t="s">
        <v>6</v>
      </c>
      <c r="C1325" s="1">
        <v>119</v>
      </c>
      <c r="D1325" s="1">
        <v>127403</v>
      </c>
      <c r="E1325" s="1">
        <v>9.3404393931069125E-4</v>
      </c>
      <c r="F1325" s="1">
        <v>125</v>
      </c>
      <c r="G1325" s="1">
        <v>79597</v>
      </c>
      <c r="H1325" s="1">
        <v>1.5704109451361232E-3</v>
      </c>
      <c r="I1325" s="1">
        <f>(C1325+F1325)/2</f>
        <v>122</v>
      </c>
      <c r="J1325" s="1">
        <f>E1325/H1325</f>
        <v>0.59477676349850472</v>
      </c>
      <c r="K1325" s="1">
        <v>-5.9736907167695641E-3</v>
      </c>
      <c r="L1325" s="1">
        <v>1.9483610934233022</v>
      </c>
      <c r="M1325" s="1">
        <v>-5.3999132797681773E-2</v>
      </c>
      <c r="N1325" s="1">
        <v>5.9785387242037052E-2</v>
      </c>
    </row>
    <row r="1326" spans="1:14" s="1" customFormat="1" x14ac:dyDescent="0.3">
      <c r="A1326" s="1" t="s">
        <v>4500</v>
      </c>
      <c r="B1326" s="1" t="s">
        <v>0</v>
      </c>
      <c r="C1326" s="1">
        <v>58</v>
      </c>
      <c r="D1326" s="1">
        <v>129683</v>
      </c>
      <c r="E1326" s="1">
        <v>4.4724443450567923E-4</v>
      </c>
      <c r="F1326" s="1">
        <v>56</v>
      </c>
      <c r="G1326" s="1">
        <v>80999</v>
      </c>
      <c r="H1326" s="1">
        <v>6.9136656008098865E-4</v>
      </c>
      <c r="I1326" s="1">
        <f>(C1326+F1326)/2</f>
        <v>57</v>
      </c>
      <c r="J1326" s="1">
        <f>E1326/H1326</f>
        <v>0.64689914197366982</v>
      </c>
      <c r="K1326" s="1">
        <v>-0.92445410523889504</v>
      </c>
      <c r="L1326" s="1">
        <v>1.0184706378106598</v>
      </c>
      <c r="M1326" s="1">
        <v>-2.9633520618960591E-2</v>
      </c>
      <c r="N1326" s="1">
        <v>0.23750187679453177</v>
      </c>
    </row>
    <row r="1327" spans="1:14" s="1" customFormat="1" x14ac:dyDescent="0.3">
      <c r="A1327" s="1" t="s">
        <v>4499</v>
      </c>
      <c r="B1327" s="1" t="s">
        <v>0</v>
      </c>
      <c r="C1327" s="1">
        <v>53</v>
      </c>
      <c r="D1327" s="1">
        <v>133520</v>
      </c>
      <c r="E1327" s="1">
        <v>3.969442780107849E-4</v>
      </c>
      <c r="F1327" s="1">
        <v>37</v>
      </c>
      <c r="G1327" s="1">
        <v>82851</v>
      </c>
      <c r="H1327" s="1">
        <v>4.4658483301348201E-4</v>
      </c>
      <c r="I1327" s="1">
        <f>(C1327+F1327)/2</f>
        <v>45</v>
      </c>
      <c r="J1327" s="1">
        <f>E1327/H1327</f>
        <v>0.88884406425598761</v>
      </c>
      <c r="K1327" s="1">
        <v>-11.855787571167893</v>
      </c>
      <c r="L1327" s="1">
        <v>0.15246051547987288</v>
      </c>
      <c r="M1327" s="1">
        <v>-1.4842515107138257E-2</v>
      </c>
      <c r="N1327" s="1">
        <v>0.39433257072376499</v>
      </c>
    </row>
    <row r="1328" spans="1:14" s="1" customFormat="1" x14ac:dyDescent="0.3">
      <c r="A1328" s="1" t="s">
        <v>4498</v>
      </c>
      <c r="B1328" s="1" t="s">
        <v>0</v>
      </c>
      <c r="C1328" s="1">
        <v>122</v>
      </c>
      <c r="D1328" s="1">
        <v>137345</v>
      </c>
      <c r="E1328" s="1">
        <v>8.8827405438858347E-4</v>
      </c>
      <c r="F1328" s="1">
        <v>87</v>
      </c>
      <c r="G1328" s="1">
        <v>85271</v>
      </c>
      <c r="H1328" s="1">
        <v>1.0202765301216123E-3</v>
      </c>
      <c r="I1328" s="1">
        <f>(C1328+F1328)/2</f>
        <v>104.5</v>
      </c>
      <c r="J1328" s="1">
        <f>E1328/H1328</f>
        <v>0.87062088381343561</v>
      </c>
      <c r="K1328" s="1">
        <v>-14.361953401751197</v>
      </c>
      <c r="L1328" s="1">
        <v>0.12758794072221102</v>
      </c>
      <c r="M1328" s="1">
        <v>-1.4439336821145385E-2</v>
      </c>
      <c r="N1328" s="1">
        <v>0.39570833197747446</v>
      </c>
    </row>
    <row r="1329" spans="1:14" s="1" customFormat="1" x14ac:dyDescent="0.3">
      <c r="A1329" s="1" t="s">
        <v>4497</v>
      </c>
      <c r="B1329" s="1" t="s">
        <v>6</v>
      </c>
      <c r="C1329" s="1">
        <v>174</v>
      </c>
      <c r="D1329" s="1">
        <v>143382</v>
      </c>
      <c r="E1329" s="1">
        <v>1.2135414487174122E-3</v>
      </c>
      <c r="F1329" s="1">
        <v>165</v>
      </c>
      <c r="G1329" s="1">
        <v>89632</v>
      </c>
      <c r="H1329" s="1">
        <v>1.840860406997501E-3</v>
      </c>
      <c r="I1329" s="1">
        <f>(C1329+F1329)/2</f>
        <v>169.5</v>
      </c>
      <c r="J1329" s="1">
        <f>E1329/H1329</f>
        <v>0.65922513412993389</v>
      </c>
      <c r="K1329" s="1">
        <v>-0.19904500982282869</v>
      </c>
      <c r="L1329" s="1">
        <v>1.6346342163499019</v>
      </c>
      <c r="M1329" s="1">
        <v>-4.9313282539751917E-2</v>
      </c>
      <c r="N1329" s="1">
        <v>0.10487846831126628</v>
      </c>
    </row>
    <row r="1330" spans="1:14" s="1" customFormat="1" x14ac:dyDescent="0.3">
      <c r="A1330" s="1" t="s">
        <v>4496</v>
      </c>
      <c r="B1330" s="1" t="s">
        <v>6</v>
      </c>
      <c r="C1330" s="1">
        <v>135</v>
      </c>
      <c r="D1330" s="1">
        <v>146678</v>
      </c>
      <c r="E1330" s="1">
        <v>9.2038342491716546E-4</v>
      </c>
      <c r="F1330" s="1">
        <v>110</v>
      </c>
      <c r="G1330" s="1">
        <v>92136</v>
      </c>
      <c r="H1330" s="1">
        <v>1.1938872970391596E-3</v>
      </c>
      <c r="I1330" s="1">
        <f>(C1330+F1330)/2</f>
        <v>122.5</v>
      </c>
      <c r="J1330" s="1">
        <f>E1330/H1330</f>
        <v>0.77091315671061778</v>
      </c>
      <c r="K1330" s="1">
        <v>-2.6994187560418244</v>
      </c>
      <c r="L1330" s="1">
        <v>0.52981295961668662</v>
      </c>
      <c r="M1330" s="1">
        <v>-2.5264676187490717E-2</v>
      </c>
      <c r="N1330" s="1">
        <v>0.34670208263231972</v>
      </c>
    </row>
    <row r="1331" spans="1:14" s="1" customFormat="1" x14ac:dyDescent="0.3">
      <c r="A1331" s="1" t="s">
        <v>4495</v>
      </c>
      <c r="B1331" s="1" t="s">
        <v>0</v>
      </c>
      <c r="C1331" s="1">
        <v>109</v>
      </c>
      <c r="D1331" s="1">
        <v>148899</v>
      </c>
      <c r="E1331" s="1">
        <v>7.3203983908555459E-4</v>
      </c>
      <c r="F1331" s="1">
        <v>90</v>
      </c>
      <c r="G1331" s="1">
        <v>94453</v>
      </c>
      <c r="H1331" s="1">
        <v>9.5285485903041727E-4</v>
      </c>
      <c r="I1331" s="1">
        <f>(C1331+F1331)/2</f>
        <v>99.5</v>
      </c>
      <c r="J1331" s="1">
        <f>E1331/H1331</f>
        <v>0.76825954356830983</v>
      </c>
      <c r="K1331" s="1">
        <v>-2.9610380267806904</v>
      </c>
      <c r="L1331" s="1">
        <v>0.49481978884029498</v>
      </c>
      <c r="M1331" s="1">
        <v>-2.3735760042762542E-2</v>
      </c>
      <c r="N1331" s="1">
        <v>0.3529736591097859</v>
      </c>
    </row>
    <row r="1332" spans="1:14" s="1" customFormat="1" x14ac:dyDescent="0.3">
      <c r="A1332" s="1" t="s">
        <v>4494</v>
      </c>
      <c r="B1332" s="1" t="s">
        <v>6</v>
      </c>
      <c r="C1332" s="1">
        <v>129</v>
      </c>
      <c r="D1332" s="1">
        <v>155095</v>
      </c>
      <c r="E1332" s="1">
        <v>8.3174828331022922E-4</v>
      </c>
      <c r="F1332" s="1">
        <v>90</v>
      </c>
      <c r="G1332" s="1">
        <v>98908</v>
      </c>
      <c r="H1332" s="1">
        <v>9.0993650665264689E-4</v>
      </c>
      <c r="I1332" s="1">
        <f>(C1332+F1332)/2</f>
        <v>109.5</v>
      </c>
      <c r="J1332" s="1">
        <f>E1332/H1332</f>
        <v>0.91407288006275722</v>
      </c>
      <c r="K1332" s="1">
        <v>-4.1155984462476987</v>
      </c>
      <c r="L1332" s="1">
        <v>0.38314187882312456</v>
      </c>
      <c r="M1332" s="1">
        <v>-1.0950937154476134E-2</v>
      </c>
      <c r="N1332" s="1">
        <v>0.37070918827173305</v>
      </c>
    </row>
    <row r="1333" spans="1:14" s="1" customFormat="1" x14ac:dyDescent="0.3">
      <c r="A1333" s="1" t="s">
        <v>4493</v>
      </c>
      <c r="B1333" s="1" t="s">
        <v>2</v>
      </c>
      <c r="C1333" s="1">
        <v>74</v>
      </c>
      <c r="D1333" s="1">
        <v>158746</v>
      </c>
      <c r="E1333" s="1">
        <v>4.6615347788290731E-4</v>
      </c>
      <c r="F1333" s="1">
        <v>57</v>
      </c>
      <c r="G1333" s="1">
        <v>101836</v>
      </c>
      <c r="H1333" s="1">
        <v>5.5972347696296005E-4</v>
      </c>
      <c r="I1333" s="1">
        <f>(C1333+F1333)/2</f>
        <v>65.5</v>
      </c>
      <c r="J1333" s="1">
        <f>E1333/H1333</f>
        <v>0.83282816795936399</v>
      </c>
      <c r="K1333" s="1">
        <v>-24.438477431969012</v>
      </c>
      <c r="L1333" s="1">
        <v>7.7048636469760998E-2</v>
      </c>
      <c r="M1333" s="1">
        <v>-1.736296919569625E-2</v>
      </c>
      <c r="N1333" s="1">
        <v>0.39775987719726452</v>
      </c>
    </row>
    <row r="1334" spans="1:14" s="1" customFormat="1" x14ac:dyDescent="0.3">
      <c r="A1334" s="1" t="s">
        <v>4492</v>
      </c>
      <c r="B1334" s="1" t="s">
        <v>2</v>
      </c>
      <c r="C1334" s="1">
        <v>101</v>
      </c>
      <c r="D1334" s="1">
        <v>168550</v>
      </c>
      <c r="E1334" s="1">
        <v>5.9922871551468411E-4</v>
      </c>
      <c r="F1334" s="1">
        <v>108</v>
      </c>
      <c r="G1334" s="1">
        <v>108425</v>
      </c>
      <c r="H1334" s="1">
        <v>9.9608023979709482E-4</v>
      </c>
      <c r="I1334" s="1">
        <f>(C1334+F1334)/2</f>
        <v>104.5</v>
      </c>
      <c r="J1334" s="1">
        <f>E1334/H1334</f>
        <v>0.60158679147851502</v>
      </c>
      <c r="K1334" s="1">
        <v>-0.12157913132962594</v>
      </c>
      <c r="L1334" s="1">
        <v>1.7475360812717966</v>
      </c>
      <c r="M1334" s="1">
        <v>-3.9653619703379613E-2</v>
      </c>
      <c r="N1334" s="1">
        <v>8.6649874525904627E-2</v>
      </c>
    </row>
    <row r="1335" spans="1:14" s="1" customFormat="1" x14ac:dyDescent="0.3">
      <c r="A1335" s="1" t="s">
        <v>4491</v>
      </c>
      <c r="B1335" s="1" t="s">
        <v>6</v>
      </c>
      <c r="C1335" s="1">
        <v>239</v>
      </c>
      <c r="D1335" s="1">
        <v>175931</v>
      </c>
      <c r="E1335" s="1">
        <v>1.3584871341605516E-3</v>
      </c>
      <c r="F1335" s="1">
        <v>239</v>
      </c>
      <c r="G1335" s="1">
        <v>114013</v>
      </c>
      <c r="H1335" s="1">
        <v>2.0962521817687457E-3</v>
      </c>
      <c r="I1335" s="1">
        <f>(C1335+F1335)/2</f>
        <v>239</v>
      </c>
      <c r="J1335" s="1">
        <f>E1335/H1335</f>
        <v>0.64805520346044754</v>
      </c>
      <c r="K1335" s="1">
        <v>5.5266990576545494E-2</v>
      </c>
      <c r="L1335" s="1">
        <v>2.0746602272277284</v>
      </c>
      <c r="M1335" s="1">
        <v>-5.6062304602046815E-2</v>
      </c>
      <c r="N1335" s="1">
        <v>4.6372620820852528E-2</v>
      </c>
    </row>
    <row r="1336" spans="1:14" s="1" customFormat="1" x14ac:dyDescent="0.3">
      <c r="A1336" s="1" t="s">
        <v>4490</v>
      </c>
      <c r="B1336" s="1" t="s">
        <v>6</v>
      </c>
      <c r="C1336" s="1">
        <v>226</v>
      </c>
      <c r="D1336" s="1">
        <v>178660</v>
      </c>
      <c r="E1336" s="1">
        <v>1.2649725736034927E-3</v>
      </c>
      <c r="F1336" s="1">
        <v>182</v>
      </c>
      <c r="G1336" s="1">
        <v>117440</v>
      </c>
      <c r="H1336" s="1">
        <v>1.5497275204359672E-3</v>
      </c>
      <c r="I1336" s="1">
        <f>(C1336+F1336)/2</f>
        <v>204</v>
      </c>
      <c r="J1336" s="1">
        <f>E1336/H1336</f>
        <v>0.816254829912056</v>
      </c>
      <c r="K1336" s="1">
        <v>-6.0270594047516486</v>
      </c>
      <c r="L1336" s="1">
        <v>0.27892179176323195</v>
      </c>
      <c r="M1336" s="1">
        <v>-2.1273825684402975E-2</v>
      </c>
      <c r="N1336" s="1">
        <v>0.38372189668180912</v>
      </c>
    </row>
    <row r="1337" spans="1:14" s="1" customFormat="1" x14ac:dyDescent="0.3">
      <c r="A1337" s="1" t="s">
        <v>4489</v>
      </c>
      <c r="B1337" s="1" t="s">
        <v>2</v>
      </c>
      <c r="C1337" s="1">
        <v>182</v>
      </c>
      <c r="D1337" s="1">
        <v>183299</v>
      </c>
      <c r="E1337" s="1">
        <v>9.929132182936078E-4</v>
      </c>
      <c r="F1337" s="1">
        <v>152</v>
      </c>
      <c r="G1337" s="1">
        <v>120789</v>
      </c>
      <c r="H1337" s="1">
        <v>1.2583927344377386E-3</v>
      </c>
      <c r="I1337" s="1">
        <f>(C1337+F1337)/2</f>
        <v>167</v>
      </c>
      <c r="J1337" s="1">
        <f>E1337/H1337</f>
        <v>0.78903286002938544</v>
      </c>
      <c r="K1337" s="1">
        <v>-3.1656256122422537</v>
      </c>
      <c r="L1337" s="1">
        <v>0.47051756025308772</v>
      </c>
      <c r="M1337" s="1">
        <v>-2.3596161615320271E-2</v>
      </c>
      <c r="N1337" s="1">
        <v>0.3571383917147829</v>
      </c>
    </row>
    <row r="1338" spans="1:14" s="1" customFormat="1" x14ac:dyDescent="0.3">
      <c r="A1338" s="1" t="s">
        <v>4488</v>
      </c>
      <c r="B1338" s="1" t="s">
        <v>2</v>
      </c>
      <c r="C1338" s="1">
        <v>207</v>
      </c>
      <c r="D1338" s="1">
        <v>190759</v>
      </c>
      <c r="E1338" s="1">
        <v>1.085138840107151E-3</v>
      </c>
      <c r="F1338" s="1">
        <v>222</v>
      </c>
      <c r="G1338" s="1">
        <v>125387</v>
      </c>
      <c r="H1338" s="1">
        <v>1.770518474802013E-3</v>
      </c>
      <c r="I1338" s="1">
        <f>(C1338+F1338)/2</f>
        <v>214.5</v>
      </c>
      <c r="J1338" s="1">
        <f>E1338/H1338</f>
        <v>0.61289326011042944</v>
      </c>
      <c r="K1338" s="1">
        <v>0.1732090291079883</v>
      </c>
      <c r="L1338" s="1">
        <v>2.3706112778244144</v>
      </c>
      <c r="M1338" s="1">
        <v>-5.5763324969383569E-2</v>
      </c>
      <c r="N1338" s="1">
        <v>2.4020744964264481E-2</v>
      </c>
    </row>
    <row r="1339" spans="1:14" s="1" customFormat="1" x14ac:dyDescent="0.3">
      <c r="A1339" s="1" t="s">
        <v>4487</v>
      </c>
      <c r="B1339" s="1" t="s">
        <v>6</v>
      </c>
      <c r="C1339" s="1">
        <v>239</v>
      </c>
      <c r="D1339" s="1">
        <v>195419</v>
      </c>
      <c r="E1339" s="1">
        <v>1.22301311540843E-3</v>
      </c>
      <c r="F1339" s="1">
        <v>175</v>
      </c>
      <c r="G1339" s="1">
        <v>129374</v>
      </c>
      <c r="H1339" s="1">
        <v>1.3526674602315767E-3</v>
      </c>
      <c r="I1339" s="1">
        <f>(C1339+F1339)/2</f>
        <v>207</v>
      </c>
      <c r="J1339" s="1">
        <f>E1339/H1339</f>
        <v>0.90414913595914415</v>
      </c>
      <c r="K1339" s="1">
        <v>-3.3554718850085985</v>
      </c>
      <c r="L1339" s="1">
        <v>0.45000864469961571</v>
      </c>
      <c r="M1339" s="1">
        <v>-9.5040467683210252E-3</v>
      </c>
      <c r="N1339" s="1">
        <v>0.36052555995962243</v>
      </c>
    </row>
    <row r="1340" spans="1:14" s="1" customFormat="1" x14ac:dyDescent="0.3">
      <c r="A1340" s="1" t="s">
        <v>4486</v>
      </c>
      <c r="B1340" s="1" t="s">
        <v>10</v>
      </c>
      <c r="C1340" s="1">
        <v>526</v>
      </c>
      <c r="D1340" s="1">
        <v>198330</v>
      </c>
      <c r="E1340" s="1">
        <v>2.6521454142086421E-3</v>
      </c>
      <c r="F1340" s="1">
        <v>431</v>
      </c>
      <c r="G1340" s="1">
        <v>134631</v>
      </c>
      <c r="H1340" s="1">
        <v>3.2013429299344131E-3</v>
      </c>
      <c r="I1340" s="1">
        <f>(C1340+F1340)/2</f>
        <v>478.5</v>
      </c>
      <c r="J1340" s="1">
        <f>E1340/H1340</f>
        <v>0.82844777090562349</v>
      </c>
      <c r="K1340" s="1">
        <v>-6.3620366952957532</v>
      </c>
      <c r="L1340" s="1">
        <v>0.26623067516797555</v>
      </c>
      <c r="M1340" s="1">
        <v>-2.2679457314447312E-2</v>
      </c>
      <c r="N1340" s="1">
        <v>0.38505160319443987</v>
      </c>
    </row>
    <row r="1341" spans="1:14" s="1" customFormat="1" x14ac:dyDescent="0.3">
      <c r="A1341" s="1" t="s">
        <v>4485</v>
      </c>
      <c r="B1341" s="1" t="s">
        <v>2</v>
      </c>
      <c r="C1341" s="1">
        <v>291</v>
      </c>
      <c r="D1341" s="1">
        <v>202561</v>
      </c>
      <c r="E1341" s="1">
        <v>1.4366042821668534E-3</v>
      </c>
      <c r="F1341" s="1">
        <v>233</v>
      </c>
      <c r="G1341" s="1">
        <v>137499</v>
      </c>
      <c r="H1341" s="1">
        <v>1.6945577786020261E-3</v>
      </c>
      <c r="I1341" s="1">
        <f>(C1341+F1341)/2</f>
        <v>262</v>
      </c>
      <c r="J1341" s="1">
        <f>E1341/H1341</f>
        <v>0.84777533130326266</v>
      </c>
      <c r="K1341" s="1">
        <v>-174.51071531519915</v>
      </c>
      <c r="L1341" s="1">
        <v>1.1167409331561563E-2</v>
      </c>
      <c r="M1341" s="1">
        <v>-1.6702654141107269E-2</v>
      </c>
      <c r="N1341" s="1">
        <v>0.3989174049254175</v>
      </c>
    </row>
    <row r="1342" spans="1:14" s="1" customFormat="1" x14ac:dyDescent="0.3">
      <c r="A1342" s="1" t="s">
        <v>4484</v>
      </c>
      <c r="B1342" s="1" t="s">
        <v>10</v>
      </c>
      <c r="C1342" s="1">
        <v>640</v>
      </c>
      <c r="D1342" s="1">
        <v>209052</v>
      </c>
      <c r="E1342" s="1">
        <v>3.0614392591316992E-3</v>
      </c>
      <c r="F1342" s="1">
        <v>462</v>
      </c>
      <c r="G1342" s="1">
        <v>142548</v>
      </c>
      <c r="H1342" s="1">
        <v>3.2410135533294049E-3</v>
      </c>
      <c r="I1342" s="1">
        <f>(C1342+F1342)/2</f>
        <v>551</v>
      </c>
      <c r="J1342" s="1">
        <f>E1342/H1342</f>
        <v>0.94459316777208968</v>
      </c>
      <c r="K1342" s="1">
        <v>-0.57459300159415894</v>
      </c>
      <c r="L1342" s="1">
        <v>1.2447661065530233</v>
      </c>
      <c r="M1342" s="1">
        <v>1.2593306136984223E-2</v>
      </c>
      <c r="N1342" s="1">
        <v>0.18384544205071959</v>
      </c>
    </row>
    <row r="1343" spans="1:14" s="1" customFormat="1" x14ac:dyDescent="0.3">
      <c r="A1343" s="1" t="s">
        <v>4483</v>
      </c>
      <c r="B1343" s="1" t="s">
        <v>10</v>
      </c>
      <c r="C1343" s="1">
        <v>579</v>
      </c>
      <c r="D1343" s="1">
        <v>214407</v>
      </c>
      <c r="E1343" s="1">
        <v>2.7004715331122586E-3</v>
      </c>
      <c r="F1343" s="1">
        <v>524</v>
      </c>
      <c r="G1343" s="1">
        <v>148404</v>
      </c>
      <c r="H1343" s="1">
        <v>3.5309021320180049E-3</v>
      </c>
      <c r="I1343" s="1">
        <f>(C1343+F1343)/2</f>
        <v>551.5</v>
      </c>
      <c r="J1343" s="1">
        <f>E1343/H1343</f>
        <v>0.76481064389311382</v>
      </c>
      <c r="K1343" s="1">
        <v>-0.60430280372281309</v>
      </c>
      <c r="L1343" s="1">
        <v>1.2217145014343833</v>
      </c>
      <c r="M1343" s="1">
        <v>-4.4414479246641665E-2</v>
      </c>
      <c r="N1343" s="1">
        <v>0.18914682858464496</v>
      </c>
    </row>
    <row r="1344" spans="1:14" s="1" customFormat="1" x14ac:dyDescent="0.3">
      <c r="A1344" s="1" t="s">
        <v>4482</v>
      </c>
      <c r="B1344" s="1" t="s">
        <v>0</v>
      </c>
      <c r="C1344" s="1">
        <v>749</v>
      </c>
      <c r="D1344" s="1">
        <v>219937</v>
      </c>
      <c r="E1344" s="1">
        <v>3.405520671828751E-3</v>
      </c>
      <c r="F1344" s="1">
        <v>266</v>
      </c>
      <c r="G1344" s="1">
        <v>154455</v>
      </c>
      <c r="H1344" s="1">
        <v>1.7221844550192613E-3</v>
      </c>
      <c r="I1344" s="1">
        <f>(C1344+F1344)/2</f>
        <v>507.5</v>
      </c>
      <c r="J1344" s="1">
        <f>E1344/H1344</f>
        <v>1.9774424637868788</v>
      </c>
      <c r="K1344" s="1">
        <v>0.78410002974474002</v>
      </c>
      <c r="L1344" s="1">
        <v>9.078278230806049</v>
      </c>
      <c r="M1344" s="1">
        <v>0.16598911694106006</v>
      </c>
      <c r="N1344" s="1">
        <v>5.0662982145062282E-19</v>
      </c>
    </row>
    <row r="1345" spans="1:14" s="1" customFormat="1" x14ac:dyDescent="0.3">
      <c r="A1345" s="1" t="s">
        <v>4481</v>
      </c>
      <c r="B1345" s="1" t="s">
        <v>6</v>
      </c>
      <c r="C1345" s="1">
        <v>281</v>
      </c>
      <c r="D1345" s="1">
        <v>224075</v>
      </c>
      <c r="E1345" s="1">
        <v>1.2540444047751868E-3</v>
      </c>
      <c r="F1345" s="1">
        <v>240</v>
      </c>
      <c r="G1345" s="1">
        <v>159033</v>
      </c>
      <c r="H1345" s="1">
        <v>1.5091207485238912E-3</v>
      </c>
      <c r="I1345" s="1">
        <f>(C1345+F1345)/2</f>
        <v>260.5</v>
      </c>
      <c r="J1345" s="1">
        <f>E1345/H1345</f>
        <v>0.83097684926921789</v>
      </c>
      <c r="K1345" s="1">
        <v>-10.380976851210272</v>
      </c>
      <c r="L1345" s="1">
        <v>0.17221720293645709</v>
      </c>
      <c r="M1345" s="1">
        <v>-1.9062794241884146E-2</v>
      </c>
      <c r="N1345" s="1">
        <v>0.39306986251482434</v>
      </c>
    </row>
    <row r="1346" spans="1:14" s="1" customFormat="1" x14ac:dyDescent="0.3">
      <c r="A1346" s="1" t="s">
        <v>4480</v>
      </c>
      <c r="B1346" s="1" t="s">
        <v>0</v>
      </c>
      <c r="C1346" s="1">
        <v>104</v>
      </c>
      <c r="D1346" s="1">
        <v>226997</v>
      </c>
      <c r="E1346" s="1">
        <v>4.5815583465860782E-4</v>
      </c>
      <c r="F1346" s="1">
        <v>95</v>
      </c>
      <c r="G1346" s="1">
        <v>161223</v>
      </c>
      <c r="H1346" s="1">
        <v>5.8924595126005593E-4</v>
      </c>
      <c r="I1346" s="1">
        <f>(C1346+F1346)/2</f>
        <v>99.5</v>
      </c>
      <c r="J1346" s="1">
        <f>E1346/H1346</f>
        <v>0.77752903295962872</v>
      </c>
      <c r="K1346" s="1">
        <v>-3.4825358934342194</v>
      </c>
      <c r="L1346" s="1">
        <v>0.43725249425685669</v>
      </c>
      <c r="M1346" s="1">
        <v>-2.0467595288024838E-2</v>
      </c>
      <c r="N1346" s="1">
        <v>0.36257156442389499</v>
      </c>
    </row>
    <row r="1347" spans="1:14" s="1" customFormat="1" x14ac:dyDescent="0.3">
      <c r="A1347" s="1" t="s">
        <v>4479</v>
      </c>
      <c r="B1347" s="1" t="s">
        <v>10</v>
      </c>
      <c r="C1347" s="1">
        <v>614</v>
      </c>
      <c r="D1347" s="1">
        <v>232123</v>
      </c>
      <c r="E1347" s="1">
        <v>2.6451493389280682E-3</v>
      </c>
      <c r="F1347" s="1">
        <v>760</v>
      </c>
      <c r="G1347" s="1">
        <v>165172</v>
      </c>
      <c r="H1347" s="1">
        <v>4.6012641367786308E-3</v>
      </c>
      <c r="I1347" s="1">
        <f>(C1347+F1347)/2</f>
        <v>687</v>
      </c>
      <c r="J1347" s="1">
        <f>E1347/H1347</f>
        <v>0.57487448238082484</v>
      </c>
      <c r="K1347" s="1">
        <v>0.61386859826784779</v>
      </c>
      <c r="L1347" s="1">
        <v>5.0759922430747899</v>
      </c>
      <c r="M1347" s="1">
        <v>-0.13494114183126929</v>
      </c>
      <c r="N1347" s="1">
        <v>1.0138179969607054E-6</v>
      </c>
    </row>
    <row r="1348" spans="1:14" s="1" customFormat="1" x14ac:dyDescent="0.3">
      <c r="A1348" s="1" t="s">
        <v>4478</v>
      </c>
      <c r="B1348" s="1" t="s">
        <v>0</v>
      </c>
      <c r="C1348" s="1">
        <v>296</v>
      </c>
      <c r="D1348" s="1">
        <v>233860</v>
      </c>
      <c r="E1348" s="1">
        <v>1.2657145300607202E-3</v>
      </c>
      <c r="F1348" s="1">
        <v>117</v>
      </c>
      <c r="G1348" s="1">
        <v>166736</v>
      </c>
      <c r="H1348" s="1">
        <v>7.0170808943479518E-4</v>
      </c>
      <c r="I1348" s="1">
        <f>(C1348+F1348)/2</f>
        <v>206.5</v>
      </c>
      <c r="J1348" s="1">
        <f>E1348/H1348</f>
        <v>1.8037622041384975</v>
      </c>
      <c r="K1348" s="1">
        <v>0.62367288973593393</v>
      </c>
      <c r="L1348" s="1">
        <v>5.2082349279186442</v>
      </c>
      <c r="M1348" s="1">
        <v>4.6401768167840522E-2</v>
      </c>
      <c r="N1348" s="1">
        <v>5.1361387723325126E-7</v>
      </c>
    </row>
    <row r="1349" spans="1:14" s="1" customFormat="1" x14ac:dyDescent="0.3">
      <c r="A1349" s="1" t="s">
        <v>4477</v>
      </c>
      <c r="B1349" s="1" t="s">
        <v>6</v>
      </c>
      <c r="C1349" s="1">
        <v>480</v>
      </c>
      <c r="D1349" s="1">
        <v>235978</v>
      </c>
      <c r="E1349" s="1">
        <v>2.0340879234504909E-3</v>
      </c>
      <c r="F1349" s="1">
        <v>361</v>
      </c>
      <c r="G1349" s="1">
        <v>171741</v>
      </c>
      <c r="H1349" s="1">
        <v>2.102002433897555E-3</v>
      </c>
      <c r="I1349" s="1">
        <f>(C1349+F1349)/2</f>
        <v>420.5</v>
      </c>
      <c r="J1349" s="1">
        <f>E1349/H1349</f>
        <v>0.96769056526678887</v>
      </c>
      <c r="K1349" s="1">
        <v>-0.46663462929467792</v>
      </c>
      <c r="L1349" s="1">
        <v>1.3363928280778337</v>
      </c>
      <c r="M1349" s="1">
        <v>6.9226409085916462E-3</v>
      </c>
      <c r="N1349" s="1">
        <v>0.16334162236274474</v>
      </c>
    </row>
    <row r="1350" spans="1:14" s="1" customFormat="1" x14ac:dyDescent="0.3">
      <c r="A1350" s="1" t="s">
        <v>4476</v>
      </c>
      <c r="B1350" s="1" t="s">
        <v>10</v>
      </c>
      <c r="C1350" s="1">
        <v>1325</v>
      </c>
      <c r="D1350" s="1">
        <v>238006</v>
      </c>
      <c r="E1350" s="1">
        <v>5.5670865440367052E-3</v>
      </c>
      <c r="F1350" s="1">
        <v>1180</v>
      </c>
      <c r="G1350" s="1">
        <v>173106</v>
      </c>
      <c r="H1350" s="1">
        <v>6.8166325835037492E-3</v>
      </c>
      <c r="I1350" s="1">
        <f>(C1350+F1350)/2</f>
        <v>1252.5</v>
      </c>
      <c r="J1350" s="1">
        <f>E1350/H1350</f>
        <v>0.8166915960101846</v>
      </c>
      <c r="K1350" s="1">
        <v>-1.8646886180829432</v>
      </c>
      <c r="L1350" s="1">
        <v>0.68419303502229734</v>
      </c>
      <c r="M1350" s="1">
        <v>-3.7165877523578084E-2</v>
      </c>
      <c r="N1350" s="1">
        <v>0.3156887283306713</v>
      </c>
    </row>
    <row r="1351" spans="1:14" s="1" customFormat="1" x14ac:dyDescent="0.3">
      <c r="A1351" s="1" t="s">
        <v>4475</v>
      </c>
      <c r="B1351" s="1" t="s">
        <v>0</v>
      </c>
      <c r="C1351" s="1">
        <v>262</v>
      </c>
      <c r="D1351" s="1">
        <v>239417</v>
      </c>
      <c r="E1351" s="1">
        <v>1.0943249643926706E-3</v>
      </c>
      <c r="F1351" s="1">
        <v>252</v>
      </c>
      <c r="G1351" s="1">
        <v>174047</v>
      </c>
      <c r="H1351" s="1">
        <v>1.4478847667584044E-3</v>
      </c>
      <c r="I1351" s="1">
        <f>(C1351+F1351)/2</f>
        <v>257</v>
      </c>
      <c r="J1351" s="1">
        <f>E1351/H1351</f>
        <v>0.75580943284782198</v>
      </c>
      <c r="K1351" s="1">
        <v>-1.107954137309699</v>
      </c>
      <c r="L1351" s="1">
        <v>0.92981150078600516</v>
      </c>
      <c r="M1351" s="1">
        <v>-2.9179639431375956E-2</v>
      </c>
      <c r="N1351" s="1">
        <v>0.25892592897422118</v>
      </c>
    </row>
    <row r="1352" spans="1:14" s="1" customFormat="1" x14ac:dyDescent="0.3">
      <c r="A1352" s="1" t="s">
        <v>4474</v>
      </c>
      <c r="B1352" s="1" t="s">
        <v>6</v>
      </c>
      <c r="C1352" s="1">
        <v>356</v>
      </c>
      <c r="D1352" s="1">
        <v>240647</v>
      </c>
      <c r="E1352" s="1">
        <v>1.4793452650562857E-3</v>
      </c>
      <c r="F1352" s="1">
        <v>420</v>
      </c>
      <c r="G1352" s="1">
        <v>178297</v>
      </c>
      <c r="H1352" s="1">
        <v>2.355620116995799E-3</v>
      </c>
      <c r="I1352" s="1">
        <f>(C1352+F1352)/2</f>
        <v>388</v>
      </c>
      <c r="J1352" s="1">
        <f>E1352/H1352</f>
        <v>0.62800672077081088</v>
      </c>
      <c r="K1352" s="1">
        <v>0.33725768707037973</v>
      </c>
      <c r="L1352" s="1">
        <v>2.9574088778727812</v>
      </c>
      <c r="M1352" s="1">
        <v>-6.5390294828180956E-2</v>
      </c>
      <c r="N1352" s="1">
        <v>5.0313236989556927E-3</v>
      </c>
    </row>
    <row r="1353" spans="1:14" s="1" customFormat="1" x14ac:dyDescent="0.3">
      <c r="A1353" s="1" t="s">
        <v>4473</v>
      </c>
      <c r="B1353" s="1" t="s">
        <v>6</v>
      </c>
      <c r="C1353" s="1">
        <v>281</v>
      </c>
      <c r="D1353" s="1">
        <v>239880</v>
      </c>
      <c r="E1353" s="1">
        <v>1.1714190428547607E-3</v>
      </c>
      <c r="F1353" s="1">
        <v>247</v>
      </c>
      <c r="G1353" s="1">
        <v>177579</v>
      </c>
      <c r="H1353" s="1">
        <v>1.3909302338677434E-3</v>
      </c>
      <c r="I1353" s="1">
        <f>(C1353+F1353)/2</f>
        <v>264</v>
      </c>
      <c r="J1353" s="1">
        <f>E1353/H1353</f>
        <v>0.8421838955915204</v>
      </c>
      <c r="K1353" s="1">
        <v>-29.195043306889648</v>
      </c>
      <c r="L1353" s="1">
        <v>6.4911316075270675E-2</v>
      </c>
      <c r="M1353" s="1">
        <v>-1.7399460296552406E-2</v>
      </c>
      <c r="N1353" s="1">
        <v>0.39810269765173406</v>
      </c>
    </row>
    <row r="1354" spans="1:14" s="1" customFormat="1" x14ac:dyDescent="0.3">
      <c r="A1354" s="1" t="s">
        <v>4472</v>
      </c>
      <c r="B1354" s="1" t="s">
        <v>0</v>
      </c>
      <c r="C1354" s="1">
        <v>335</v>
      </c>
      <c r="D1354" s="1">
        <v>240589</v>
      </c>
      <c r="E1354" s="1">
        <v>1.3924161121248271E-3</v>
      </c>
      <c r="F1354" s="1">
        <v>245</v>
      </c>
      <c r="G1354" s="1">
        <v>177634</v>
      </c>
      <c r="H1354" s="1">
        <v>1.3792404607226095E-3</v>
      </c>
      <c r="I1354" s="1">
        <f>(C1354+F1354)/2</f>
        <v>290</v>
      </c>
      <c r="J1354" s="1">
        <f>E1354/H1354</f>
        <v>1.0095528312701287</v>
      </c>
      <c r="K1354" s="1">
        <v>-0.33507385341133777</v>
      </c>
      <c r="L1354" s="1">
        <v>1.4680835782918455</v>
      </c>
      <c r="M1354" s="1">
        <v>4.2855550578840464E-3</v>
      </c>
      <c r="N1354" s="1">
        <v>0.13579984168822398</v>
      </c>
    </row>
    <row r="1355" spans="1:14" s="1" customFormat="1" x14ac:dyDescent="0.3">
      <c r="A1355" s="1" t="s">
        <v>4471</v>
      </c>
      <c r="B1355" s="1" t="s">
        <v>10</v>
      </c>
      <c r="C1355" s="1">
        <v>767</v>
      </c>
      <c r="D1355" s="1">
        <v>241603</v>
      </c>
      <c r="E1355" s="1">
        <v>3.1746294541044606E-3</v>
      </c>
      <c r="F1355" s="1">
        <v>674</v>
      </c>
      <c r="G1355" s="1">
        <v>177693</v>
      </c>
      <c r="H1355" s="1">
        <v>3.7930588149223659E-3</v>
      </c>
      <c r="I1355" s="1">
        <f>(C1355+F1355)/2</f>
        <v>720.5</v>
      </c>
      <c r="J1355" s="1">
        <f>E1355/H1355</f>
        <v>0.83695761363232035</v>
      </c>
      <c r="K1355" s="1">
        <v>-9.2824346717466479</v>
      </c>
      <c r="L1355" s="1">
        <v>0.1906163338324483</v>
      </c>
      <c r="M1355" s="1">
        <v>-2.0787615038316009E-2</v>
      </c>
      <c r="N1355" s="1">
        <v>0.39176001763763918</v>
      </c>
    </row>
    <row r="1356" spans="1:14" s="1" customFormat="1" x14ac:dyDescent="0.3">
      <c r="A1356" s="1" t="s">
        <v>4470</v>
      </c>
      <c r="B1356" s="1" t="s">
        <v>6</v>
      </c>
      <c r="C1356" s="1">
        <v>645</v>
      </c>
      <c r="D1356" s="1">
        <v>241480</v>
      </c>
      <c r="E1356" s="1">
        <v>2.6710286566175253E-3</v>
      </c>
      <c r="F1356" s="1">
        <v>655</v>
      </c>
      <c r="G1356" s="1">
        <v>177474</v>
      </c>
      <c r="H1356" s="1">
        <v>3.6906814519309869E-3</v>
      </c>
      <c r="I1356" s="1">
        <f>(C1356+F1356)/2</f>
        <v>650</v>
      </c>
      <c r="J1356" s="1">
        <f>E1356/H1356</f>
        <v>0.72372235084662395</v>
      </c>
      <c r="K1356" s="1">
        <v>3.4817364896657876E-2</v>
      </c>
      <c r="L1356" s="1">
        <v>2.0307037535856027</v>
      </c>
      <c r="M1356" s="1">
        <v>-5.991730789978067E-2</v>
      </c>
      <c r="N1356" s="1">
        <v>5.0751332734942672E-2</v>
      </c>
    </row>
    <row r="1357" spans="1:14" s="1" customFormat="1" x14ac:dyDescent="0.3">
      <c r="A1357" s="1" t="s">
        <v>4469</v>
      </c>
      <c r="B1357" s="1" t="s">
        <v>6</v>
      </c>
      <c r="C1357" s="1">
        <v>560</v>
      </c>
      <c r="D1357" s="1">
        <v>239482</v>
      </c>
      <c r="E1357" s="1">
        <v>2.3383803375619044E-3</v>
      </c>
      <c r="F1357" s="1">
        <v>430</v>
      </c>
      <c r="G1357" s="1">
        <v>175525</v>
      </c>
      <c r="H1357" s="1">
        <v>2.4497934767127188E-3</v>
      </c>
      <c r="I1357" s="1">
        <f>(C1357+F1357)/2</f>
        <v>495</v>
      </c>
      <c r="J1357" s="1">
        <f>E1357/H1357</f>
        <v>0.9545214156989611</v>
      </c>
      <c r="K1357" s="1">
        <v>-0.50895986378643543</v>
      </c>
      <c r="L1357" s="1">
        <v>1.2989079743193228</v>
      </c>
      <c r="M1357" s="1">
        <v>7.7710602444927218E-3</v>
      </c>
      <c r="N1357" s="1">
        <v>0.17161194306318114</v>
      </c>
    </row>
    <row r="1358" spans="1:14" s="1" customFormat="1" x14ac:dyDescent="0.3">
      <c r="A1358" s="1" t="s">
        <v>4468</v>
      </c>
      <c r="B1358" s="1" t="s">
        <v>2</v>
      </c>
      <c r="C1358" s="1">
        <v>228</v>
      </c>
      <c r="D1358" s="1">
        <v>239628</v>
      </c>
      <c r="E1358" s="1">
        <v>9.5147478591817321E-4</v>
      </c>
      <c r="F1358" s="1">
        <v>167</v>
      </c>
      <c r="G1358" s="1">
        <v>176828</v>
      </c>
      <c r="H1358" s="1">
        <v>9.4442056687854862E-4</v>
      </c>
      <c r="I1358" s="1">
        <f>(C1358+F1358)/2</f>
        <v>197.5</v>
      </c>
      <c r="J1358" s="1">
        <f>E1358/H1358</f>
        <v>1.0074693619421482</v>
      </c>
      <c r="K1358" s="1">
        <v>-0.63725083950223427</v>
      </c>
      <c r="L1358" s="1">
        <v>1.1971287188931232</v>
      </c>
      <c r="M1358" s="1">
        <v>-2.45697217724015E-3</v>
      </c>
      <c r="N1358" s="1">
        <v>0.19485548105042258</v>
      </c>
    </row>
    <row r="1359" spans="1:14" s="1" customFormat="1" x14ac:dyDescent="0.3">
      <c r="A1359" s="1" t="s">
        <v>4467</v>
      </c>
      <c r="B1359" s="1" t="s">
        <v>6</v>
      </c>
      <c r="C1359" s="1">
        <v>565</v>
      </c>
      <c r="D1359" s="1">
        <v>239395</v>
      </c>
      <c r="E1359" s="1">
        <v>2.3601161260677957E-3</v>
      </c>
      <c r="F1359" s="1">
        <v>354</v>
      </c>
      <c r="G1359" s="1">
        <v>175505</v>
      </c>
      <c r="H1359" s="1">
        <v>2.0170365516651947E-3</v>
      </c>
      <c r="I1359" s="1">
        <f>(C1359+F1359)/2</f>
        <v>459.5</v>
      </c>
      <c r="J1359" s="1">
        <f>E1359/H1359</f>
        <v>1.1700909059478206</v>
      </c>
      <c r="K1359" s="1">
        <v>0.42417292590510558</v>
      </c>
      <c r="L1359" s="1">
        <v>3.4037996616966959</v>
      </c>
      <c r="M1359" s="1">
        <v>4.4312499916294823E-2</v>
      </c>
      <c r="N1359" s="1">
        <v>1.2163939185907062E-3</v>
      </c>
    </row>
    <row r="1360" spans="1:14" s="1" customFormat="1" x14ac:dyDescent="0.3">
      <c r="A1360" s="1" t="s">
        <v>4466</v>
      </c>
      <c r="B1360" s="1" t="s">
        <v>6</v>
      </c>
      <c r="C1360" s="1">
        <v>949</v>
      </c>
      <c r="D1360" s="1">
        <v>239102</v>
      </c>
      <c r="E1360" s="1">
        <v>3.9690174067970995E-3</v>
      </c>
      <c r="F1360" s="1">
        <v>839</v>
      </c>
      <c r="G1360" s="1">
        <v>174831</v>
      </c>
      <c r="H1360" s="1">
        <v>4.7989200999822689E-3</v>
      </c>
      <c r="I1360" s="1">
        <f>(C1360+F1360)/2</f>
        <v>894</v>
      </c>
      <c r="J1360" s="1">
        <f>E1360/H1360</f>
        <v>0.82706469874582078</v>
      </c>
      <c r="K1360" s="1">
        <v>-4.0289475504789873</v>
      </c>
      <c r="L1360" s="1">
        <v>0.38974357563409417</v>
      </c>
      <c r="M1360" s="1">
        <v>-2.6378758217520015E-2</v>
      </c>
      <c r="N1360" s="1">
        <v>0.36976464860659686</v>
      </c>
    </row>
    <row r="1361" spans="1:14" s="1" customFormat="1" x14ac:dyDescent="0.3">
      <c r="A1361" s="1" t="s">
        <v>4465</v>
      </c>
      <c r="B1361" s="1" t="s">
        <v>10</v>
      </c>
      <c r="C1361" s="1">
        <v>1573</v>
      </c>
      <c r="D1361" s="1">
        <v>240094</v>
      </c>
      <c r="E1361" s="1">
        <v>6.5516006230892897E-3</v>
      </c>
      <c r="F1361" s="1">
        <v>1400</v>
      </c>
      <c r="G1361" s="1">
        <v>175247</v>
      </c>
      <c r="H1361" s="1">
        <v>7.9887244860111731E-3</v>
      </c>
      <c r="I1361" s="1">
        <f>(C1361+F1361)/2</f>
        <v>1486.5</v>
      </c>
      <c r="J1361" s="1">
        <f>E1361/H1361</f>
        <v>0.82010596742466335</v>
      </c>
      <c r="K1361" s="1">
        <v>-1.9467178612553973</v>
      </c>
      <c r="L1361" s="1">
        <v>0.66514681496007788</v>
      </c>
      <c r="M1361" s="1">
        <v>-3.8155183731260152E-2</v>
      </c>
      <c r="N1361" s="1">
        <v>0.31977147596021249</v>
      </c>
    </row>
    <row r="1362" spans="1:14" s="1" customFormat="1" x14ac:dyDescent="0.3">
      <c r="A1362" s="1" t="s">
        <v>4464</v>
      </c>
      <c r="B1362" s="1" t="s">
        <v>10</v>
      </c>
      <c r="C1362" s="1">
        <v>413</v>
      </c>
      <c r="D1362" s="1">
        <v>240488</v>
      </c>
      <c r="E1362" s="1">
        <v>1.7173414058081901E-3</v>
      </c>
      <c r="F1362" s="1">
        <v>341</v>
      </c>
      <c r="G1362" s="1">
        <v>175043</v>
      </c>
      <c r="H1362" s="1">
        <v>1.9480927543517879E-3</v>
      </c>
      <c r="I1362" s="1">
        <f>(C1362+F1362)/2</f>
        <v>377</v>
      </c>
      <c r="J1362" s="1">
        <f>E1362/H1362</f>
        <v>0.88155012227824925</v>
      </c>
      <c r="K1362" s="1">
        <v>-4.3722693309087211</v>
      </c>
      <c r="L1362" s="1">
        <v>0.36483651121572963</v>
      </c>
      <c r="M1362" s="1">
        <v>-1.0551936995585307E-2</v>
      </c>
      <c r="N1362" s="1">
        <v>0.37325577399825932</v>
      </c>
    </row>
    <row r="1363" spans="1:14" s="1" customFormat="1" x14ac:dyDescent="0.3">
      <c r="A1363" s="1" t="s">
        <v>4463</v>
      </c>
      <c r="B1363" s="1" t="s">
        <v>0</v>
      </c>
      <c r="C1363" s="1">
        <v>171</v>
      </c>
      <c r="D1363" s="1">
        <v>237315</v>
      </c>
      <c r="E1363" s="1">
        <v>7.2056127931230645E-4</v>
      </c>
      <c r="F1363" s="1">
        <v>145</v>
      </c>
      <c r="G1363" s="1">
        <v>172558</v>
      </c>
      <c r="H1363" s="1">
        <v>8.4029717544245998E-4</v>
      </c>
      <c r="I1363" s="1">
        <f>(C1363+F1363)/2</f>
        <v>158</v>
      </c>
      <c r="J1363" s="1">
        <f>E1363/H1363</f>
        <v>0.85750767748671008</v>
      </c>
      <c r="K1363" s="1">
        <v>-30.171397036712374</v>
      </c>
      <c r="L1363" s="1">
        <v>6.2878157103179996E-2</v>
      </c>
      <c r="M1363" s="1">
        <v>-1.584033367072829E-2</v>
      </c>
      <c r="N1363" s="1">
        <v>0.39815441779883087</v>
      </c>
    </row>
    <row r="1364" spans="1:14" s="1" customFormat="1" x14ac:dyDescent="0.3">
      <c r="A1364" s="1" t="s">
        <v>4462</v>
      </c>
      <c r="B1364" s="1" t="s">
        <v>2</v>
      </c>
      <c r="C1364" s="1">
        <v>224</v>
      </c>
      <c r="D1364" s="1">
        <v>232442</v>
      </c>
      <c r="E1364" s="1">
        <v>9.6368126242245375E-4</v>
      </c>
      <c r="F1364" s="1">
        <v>192</v>
      </c>
      <c r="G1364" s="1">
        <v>171498</v>
      </c>
      <c r="H1364" s="1">
        <v>1.1195465836336283E-3</v>
      </c>
      <c r="I1364" s="1">
        <f>(C1364+F1364)/2</f>
        <v>208</v>
      </c>
      <c r="J1364" s="1">
        <f>E1364/H1364</f>
        <v>0.86077817261940615</v>
      </c>
      <c r="K1364" s="1">
        <v>-18.685083435415461</v>
      </c>
      <c r="L1364" s="1">
        <v>9.9567777115628642E-2</v>
      </c>
      <c r="M1364" s="1">
        <v>-1.5272123450090457E-2</v>
      </c>
      <c r="N1364" s="1">
        <v>0.3969696679650388</v>
      </c>
    </row>
    <row r="1365" spans="1:14" s="1" customFormat="1" x14ac:dyDescent="0.3">
      <c r="A1365" s="1" t="s">
        <v>4461</v>
      </c>
      <c r="B1365" s="1" t="s">
        <v>6</v>
      </c>
      <c r="C1365" s="1">
        <v>509</v>
      </c>
      <c r="D1365" s="1">
        <v>231228</v>
      </c>
      <c r="E1365" s="1">
        <v>2.2012905011503797E-3</v>
      </c>
      <c r="F1365" s="1">
        <v>503</v>
      </c>
      <c r="G1365" s="1">
        <v>169887</v>
      </c>
      <c r="H1365" s="1">
        <v>2.9607915849947319E-3</v>
      </c>
      <c r="I1365" s="1">
        <f>(C1365+F1365)/2</f>
        <v>506</v>
      </c>
      <c r="J1365" s="1">
        <f>E1365/H1365</f>
        <v>0.74348039635971086</v>
      </c>
      <c r="K1365" s="1">
        <v>-0.3158291279642178</v>
      </c>
      <c r="L1365" s="1">
        <v>1.4895551089011152</v>
      </c>
      <c r="M1365" s="1">
        <v>-4.5840439119106458E-2</v>
      </c>
      <c r="N1365" s="1">
        <v>0.13155559455428836</v>
      </c>
    </row>
    <row r="1366" spans="1:14" s="1" customFormat="1" x14ac:dyDescent="0.3">
      <c r="A1366" s="1" t="s">
        <v>4460</v>
      </c>
      <c r="B1366" s="1" t="s">
        <v>6</v>
      </c>
      <c r="C1366" s="1">
        <v>478</v>
      </c>
      <c r="D1366" s="1">
        <v>229009</v>
      </c>
      <c r="E1366" s="1">
        <v>2.0872542127165308E-3</v>
      </c>
      <c r="F1366" s="1">
        <v>395</v>
      </c>
      <c r="G1366" s="1">
        <v>166442</v>
      </c>
      <c r="H1366" s="1">
        <v>2.3731990723495273E-3</v>
      </c>
      <c r="I1366" s="1">
        <f>(C1366+F1366)/2</f>
        <v>436.5</v>
      </c>
      <c r="J1366" s="1">
        <f>E1366/H1366</f>
        <v>0.87951079917206276</v>
      </c>
      <c r="K1366" s="1">
        <v>-4.319767526885105</v>
      </c>
      <c r="L1366" s="1">
        <v>0.36843715258129772</v>
      </c>
      <c r="M1366" s="1">
        <v>-9.7050689632927241E-3</v>
      </c>
      <c r="N1366" s="1">
        <v>0.37276335379603975</v>
      </c>
    </row>
    <row r="1367" spans="1:14" s="1" customFormat="1" x14ac:dyDescent="0.3">
      <c r="A1367" s="1" t="s">
        <v>4459</v>
      </c>
      <c r="B1367" s="1" t="s">
        <v>0</v>
      </c>
      <c r="C1367" s="1">
        <v>672</v>
      </c>
      <c r="D1367" s="1">
        <v>227669</v>
      </c>
      <c r="E1367" s="1">
        <v>2.9516534969626957E-3</v>
      </c>
      <c r="F1367" s="1">
        <v>516</v>
      </c>
      <c r="G1367" s="1">
        <v>163894</v>
      </c>
      <c r="H1367" s="1">
        <v>3.1483763896176797E-3</v>
      </c>
      <c r="I1367" s="1">
        <f>(C1367+F1367)/2</f>
        <v>594</v>
      </c>
      <c r="J1367" s="1">
        <f>E1367/H1367</f>
        <v>0.93751608184341872</v>
      </c>
      <c r="K1367" s="1">
        <v>-0.62745946574444877</v>
      </c>
      <c r="L1367" s="1">
        <v>1.2043310701464611</v>
      </c>
      <c r="M1367" s="1">
        <v>9.6689317648454096E-3</v>
      </c>
      <c r="N1367" s="1">
        <v>0.19317762115097192</v>
      </c>
    </row>
    <row r="1368" spans="1:14" s="1" customFormat="1" x14ac:dyDescent="0.3">
      <c r="A1368" s="1" t="s">
        <v>4458</v>
      </c>
      <c r="B1368" s="1" t="s">
        <v>6</v>
      </c>
      <c r="C1368" s="1">
        <v>307</v>
      </c>
      <c r="D1368" s="1">
        <v>225541</v>
      </c>
      <c r="E1368" s="1">
        <v>1.3611715829937793E-3</v>
      </c>
      <c r="F1368" s="1">
        <v>302</v>
      </c>
      <c r="G1368" s="1">
        <v>160575</v>
      </c>
      <c r="H1368" s="1">
        <v>1.8807410867196013E-3</v>
      </c>
      <c r="I1368" s="1">
        <f>(C1368+F1368)/2</f>
        <v>304.5</v>
      </c>
      <c r="J1368" s="1">
        <f>E1368/H1368</f>
        <v>0.72374214218286792</v>
      </c>
      <c r="K1368" s="1">
        <v>-0.41131164754115646</v>
      </c>
      <c r="L1368" s="1">
        <v>1.3887790151911454</v>
      </c>
      <c r="M1368" s="1">
        <v>-3.8629212625464572E-2</v>
      </c>
      <c r="N1368" s="1">
        <v>0.15208858836428749</v>
      </c>
    </row>
    <row r="1369" spans="1:14" s="1" customFormat="1" x14ac:dyDescent="0.3">
      <c r="A1369" s="1" t="s">
        <v>4457</v>
      </c>
      <c r="B1369" s="1" t="s">
        <v>6</v>
      </c>
      <c r="C1369" s="1">
        <v>165</v>
      </c>
      <c r="D1369" s="1">
        <v>222451</v>
      </c>
      <c r="E1369" s="1">
        <v>7.4173638239432508E-4</v>
      </c>
      <c r="F1369" s="1">
        <v>179</v>
      </c>
      <c r="G1369" s="1">
        <v>157009</v>
      </c>
      <c r="H1369" s="1">
        <v>1.1400620346604334E-3</v>
      </c>
      <c r="I1369" s="1">
        <f>(C1369+F1369)/2</f>
        <v>172</v>
      </c>
      <c r="J1369" s="1">
        <f>E1369/H1369</f>
        <v>0.65061054560531051</v>
      </c>
      <c r="K1369" s="1">
        <v>-0.12756889761337864</v>
      </c>
      <c r="L1369" s="1">
        <v>1.7382529831645335</v>
      </c>
      <c r="M1369" s="1">
        <v>-3.774974636328287E-2</v>
      </c>
      <c r="N1369" s="1">
        <v>8.8063225583246488E-2</v>
      </c>
    </row>
    <row r="1370" spans="1:14" s="1" customFormat="1" x14ac:dyDescent="0.3">
      <c r="A1370" s="1" t="s">
        <v>4456</v>
      </c>
      <c r="B1370" s="1" t="s">
        <v>2</v>
      </c>
      <c r="C1370" s="1">
        <v>298</v>
      </c>
      <c r="D1370" s="1">
        <v>219969</v>
      </c>
      <c r="E1370" s="1">
        <v>1.3547363492128436E-3</v>
      </c>
      <c r="F1370" s="1">
        <v>215</v>
      </c>
      <c r="G1370" s="1">
        <v>154160</v>
      </c>
      <c r="H1370" s="1">
        <v>1.3946549039958484E-3</v>
      </c>
      <c r="I1370" s="1">
        <f>(C1370+F1370)/2</f>
        <v>256.5</v>
      </c>
      <c r="J1370" s="1">
        <f>E1370/H1370</f>
        <v>0.97137746788210222</v>
      </c>
      <c r="K1370" s="1">
        <v>-0.82779765532199456</v>
      </c>
      <c r="L1370" s="1">
        <v>1.0723287636862164</v>
      </c>
      <c r="M1370" s="1">
        <v>-4.8169539819941401E-4</v>
      </c>
      <c r="N1370" s="1">
        <v>0.22449922544956466</v>
      </c>
    </row>
    <row r="1371" spans="1:14" s="1" customFormat="1" x14ac:dyDescent="0.3">
      <c r="A1371" s="1" t="s">
        <v>4455</v>
      </c>
      <c r="B1371" s="1" t="s">
        <v>10</v>
      </c>
      <c r="C1371" s="1">
        <v>763</v>
      </c>
      <c r="D1371" s="1">
        <v>218806</v>
      </c>
      <c r="E1371" s="1">
        <v>3.4871073005310642E-3</v>
      </c>
      <c r="F1371" s="1">
        <v>676</v>
      </c>
      <c r="G1371" s="1">
        <v>151915</v>
      </c>
      <c r="H1371" s="1">
        <v>4.4498568278313532E-3</v>
      </c>
      <c r="I1371" s="1">
        <f>(C1371+F1371)/2</f>
        <v>719.5</v>
      </c>
      <c r="J1371" s="1">
        <f>E1371/H1371</f>
        <v>0.78364483071032043</v>
      </c>
      <c r="K1371" s="1">
        <v>-0.83140451599651444</v>
      </c>
      <c r="L1371" s="1">
        <v>1.0702168651874888</v>
      </c>
      <c r="M1371" s="1">
        <v>-4.3805224919465674E-2</v>
      </c>
      <c r="N1371" s="1">
        <v>0.22500771185127311</v>
      </c>
    </row>
    <row r="1372" spans="1:14" s="1" customFormat="1" x14ac:dyDescent="0.3">
      <c r="A1372" s="1" t="s">
        <v>4454</v>
      </c>
      <c r="B1372" s="1" t="s">
        <v>6</v>
      </c>
      <c r="C1372" s="1">
        <v>896</v>
      </c>
      <c r="D1372" s="1">
        <v>217497</v>
      </c>
      <c r="E1372" s="1">
        <v>4.1195970519133599E-3</v>
      </c>
      <c r="F1372" s="1">
        <v>800</v>
      </c>
      <c r="G1372" s="1">
        <v>150726</v>
      </c>
      <c r="H1372" s="1">
        <v>5.3076443347531282E-3</v>
      </c>
      <c r="I1372" s="1">
        <f>(C1372+F1372)/2</f>
        <v>848</v>
      </c>
      <c r="J1372" s="1">
        <f>E1372/H1372</f>
        <v>0.77616298155836638</v>
      </c>
      <c r="K1372" s="1">
        <v>-0.50644412009777784</v>
      </c>
      <c r="L1372" s="1">
        <v>1.3010771351231956</v>
      </c>
      <c r="M1372" s="1">
        <v>-5.2794918808699236E-2</v>
      </c>
      <c r="N1372" s="1">
        <v>0.17112869743491474</v>
      </c>
    </row>
    <row r="1373" spans="1:14" s="1" customFormat="1" x14ac:dyDescent="0.3">
      <c r="A1373" s="1" t="s">
        <v>4453</v>
      </c>
      <c r="B1373" s="1" t="s">
        <v>6</v>
      </c>
      <c r="C1373" s="1">
        <v>467</v>
      </c>
      <c r="D1373" s="1">
        <v>216909</v>
      </c>
      <c r="E1373" s="1">
        <v>2.1529765938711628E-3</v>
      </c>
      <c r="F1373" s="1">
        <v>454</v>
      </c>
      <c r="G1373" s="1">
        <v>150360</v>
      </c>
      <c r="H1373" s="1">
        <v>3.0194200585262039E-3</v>
      </c>
      <c r="I1373" s="1">
        <f>(C1373+F1373)/2</f>
        <v>460.5</v>
      </c>
      <c r="J1373" s="1">
        <f>E1373/H1373</f>
        <v>0.71304308514199999</v>
      </c>
      <c r="K1373" s="1">
        <v>-5.044602877499349E-2</v>
      </c>
      <c r="L1373" s="1">
        <v>1.8658740633116657</v>
      </c>
      <c r="M1373" s="1">
        <v>-5.5051420573145701E-2</v>
      </c>
      <c r="N1373" s="1">
        <v>6.9970500773588129E-2</v>
      </c>
    </row>
    <row r="1374" spans="1:14" s="1" customFormat="1" x14ac:dyDescent="0.3">
      <c r="A1374" s="1" t="s">
        <v>4452</v>
      </c>
      <c r="B1374" s="1" t="s">
        <v>0</v>
      </c>
      <c r="C1374" s="1">
        <v>149</v>
      </c>
      <c r="D1374" s="1">
        <v>216747</v>
      </c>
      <c r="E1374" s="1">
        <v>6.8743742704627979E-4</v>
      </c>
      <c r="F1374" s="1">
        <v>90</v>
      </c>
      <c r="G1374" s="1">
        <v>150228</v>
      </c>
      <c r="H1374" s="1">
        <v>5.9908938413611313E-4</v>
      </c>
      <c r="I1374" s="1">
        <f>(C1374+F1374)/2</f>
        <v>119.5</v>
      </c>
      <c r="J1374" s="1">
        <f>E1374/H1374</f>
        <v>1.1474705532256502</v>
      </c>
      <c r="K1374" s="1">
        <v>-0.20475996216770609</v>
      </c>
      <c r="L1374" s="1">
        <v>1.6268800935859471</v>
      </c>
      <c r="M1374" s="1">
        <v>2.7871825180773499E-4</v>
      </c>
      <c r="N1374" s="1">
        <v>0.10621308650648084</v>
      </c>
    </row>
    <row r="1375" spans="1:14" s="1" customFormat="1" x14ac:dyDescent="0.3">
      <c r="A1375" s="1" t="s">
        <v>4451</v>
      </c>
      <c r="B1375" s="1" t="s">
        <v>0</v>
      </c>
      <c r="C1375" s="1">
        <v>104</v>
      </c>
      <c r="D1375" s="1">
        <v>213098</v>
      </c>
      <c r="E1375" s="1">
        <v>4.8803836732395423E-4</v>
      </c>
      <c r="F1375" s="1">
        <v>91</v>
      </c>
      <c r="G1375" s="1">
        <v>146199</v>
      </c>
      <c r="H1375" s="1">
        <v>6.224392779704376E-4</v>
      </c>
      <c r="I1375" s="1">
        <f>(C1375+F1375)/2</f>
        <v>97.5</v>
      </c>
      <c r="J1375" s="1">
        <f>E1375/H1375</f>
        <v>0.78407386004829427</v>
      </c>
      <c r="K1375" s="1">
        <v>-4.0113315963881302</v>
      </c>
      <c r="L1375" s="1">
        <v>0.39111361168210285</v>
      </c>
      <c r="M1375" s="1">
        <v>-2.0307671336715065E-2</v>
      </c>
      <c r="N1375" s="1">
        <v>0.36956691392376029</v>
      </c>
    </row>
    <row r="1376" spans="1:14" s="1" customFormat="1" x14ac:dyDescent="0.3">
      <c r="A1376" s="1" t="s">
        <v>4450</v>
      </c>
      <c r="B1376" s="1" t="s">
        <v>0</v>
      </c>
      <c r="C1376" s="1">
        <v>363</v>
      </c>
      <c r="D1376" s="1">
        <v>211937</v>
      </c>
      <c r="E1376" s="1">
        <v>1.7127731354128822E-3</v>
      </c>
      <c r="F1376" s="1">
        <v>308</v>
      </c>
      <c r="G1376" s="1">
        <v>144647</v>
      </c>
      <c r="H1376" s="1">
        <v>2.129321728069023E-3</v>
      </c>
      <c r="I1376" s="1">
        <f>(C1376+F1376)/2</f>
        <v>335.5</v>
      </c>
      <c r="J1376" s="1">
        <f>E1376/H1376</f>
        <v>0.8043749860976207</v>
      </c>
      <c r="K1376" s="1">
        <v>-2.9832883498621765</v>
      </c>
      <c r="L1376" s="1">
        <v>0.49205576595222306</v>
      </c>
      <c r="M1376" s="1">
        <v>-2.542888834325667E-2</v>
      </c>
      <c r="N1376" s="1">
        <v>0.35345539890412575</v>
      </c>
    </row>
    <row r="1377" spans="1:14" s="1" customFormat="1" x14ac:dyDescent="0.3">
      <c r="A1377" s="1" t="s">
        <v>4449</v>
      </c>
      <c r="B1377" s="1" t="s">
        <v>10</v>
      </c>
      <c r="C1377" s="1">
        <v>1490</v>
      </c>
      <c r="D1377" s="1">
        <v>212876</v>
      </c>
      <c r="E1377" s="1">
        <v>6.9993799207050114E-3</v>
      </c>
      <c r="F1377" s="1">
        <v>1015</v>
      </c>
      <c r="G1377" s="1">
        <v>144931</v>
      </c>
      <c r="H1377" s="1">
        <v>7.0033326203503736E-3</v>
      </c>
      <c r="I1377" s="1">
        <f>(C1377+F1377)/2</f>
        <v>1252.5</v>
      </c>
      <c r="J1377" s="1">
        <f>E1377/H1377</f>
        <v>0.99943559732778131</v>
      </c>
      <c r="K1377" s="1">
        <v>0.31570108039221612</v>
      </c>
      <c r="L1377" s="1">
        <v>2.8642453521969653</v>
      </c>
      <c r="M1377" s="1">
        <v>8.2451787195872123E-2</v>
      </c>
      <c r="N1377" s="1">
        <v>6.5986562313123378E-3</v>
      </c>
    </row>
    <row r="1378" spans="1:14" s="1" customFormat="1" x14ac:dyDescent="0.3">
      <c r="A1378" s="1" t="s">
        <v>4448</v>
      </c>
      <c r="B1378" s="1" t="s">
        <v>10</v>
      </c>
      <c r="C1378" s="1">
        <v>740</v>
      </c>
      <c r="D1378" s="1">
        <v>213890</v>
      </c>
      <c r="E1378" s="1">
        <v>3.4597222871569498E-3</v>
      </c>
      <c r="F1378" s="1">
        <v>655</v>
      </c>
      <c r="G1378" s="1">
        <v>145726</v>
      </c>
      <c r="H1378" s="1">
        <v>4.4947366976380333E-3</v>
      </c>
      <c r="I1378" s="1">
        <f>(C1378+F1378)/2</f>
        <v>697.5</v>
      </c>
      <c r="J1378" s="1">
        <f>E1378/H1378</f>
        <v>0.76972746567669259</v>
      </c>
      <c r="K1378" s="1">
        <v>-0.52069366680171436</v>
      </c>
      <c r="L1378" s="1">
        <v>1.2888854887665995</v>
      </c>
      <c r="M1378" s="1">
        <v>-4.9954777228868499E-2</v>
      </c>
      <c r="N1378" s="1">
        <v>0.17385190988261295</v>
      </c>
    </row>
    <row r="1379" spans="1:14" s="1" customFormat="1" x14ac:dyDescent="0.3">
      <c r="A1379" s="1" t="s">
        <v>4447</v>
      </c>
      <c r="B1379" s="1" t="s">
        <v>6</v>
      </c>
      <c r="C1379" s="1">
        <v>558</v>
      </c>
      <c r="D1379" s="1">
        <v>213157</v>
      </c>
      <c r="E1379" s="1">
        <v>2.6177887660269192E-3</v>
      </c>
      <c r="F1379" s="1">
        <v>498</v>
      </c>
      <c r="G1379" s="1">
        <v>146634</v>
      </c>
      <c r="H1379" s="1">
        <v>3.3962109742624496E-3</v>
      </c>
      <c r="I1379" s="1">
        <f>(C1379+F1379)/2</f>
        <v>528</v>
      </c>
      <c r="J1379" s="1">
        <f>E1379/H1379</f>
        <v>0.77079686328833585</v>
      </c>
      <c r="K1379" s="1">
        <v>-0.77237013562723367</v>
      </c>
      <c r="L1379" s="1">
        <v>1.105863815125933</v>
      </c>
      <c r="M1379" s="1">
        <v>-4.1441069534025432E-2</v>
      </c>
      <c r="N1379" s="1">
        <v>0.21644778856048533</v>
      </c>
    </row>
    <row r="1380" spans="1:14" s="1" customFormat="1" x14ac:dyDescent="0.3">
      <c r="A1380" s="1" t="s">
        <v>4446</v>
      </c>
      <c r="B1380" s="1" t="s">
        <v>10</v>
      </c>
      <c r="C1380" s="1">
        <v>593</v>
      </c>
      <c r="D1380" s="1">
        <v>212481</v>
      </c>
      <c r="E1380" s="1">
        <v>2.7908377690240541E-3</v>
      </c>
      <c r="F1380" s="1">
        <v>774</v>
      </c>
      <c r="G1380" s="1">
        <v>147759</v>
      </c>
      <c r="H1380" s="1">
        <v>5.2382595984000972E-3</v>
      </c>
      <c r="I1380" s="1">
        <f>(C1380+F1380)/2</f>
        <v>683.5</v>
      </c>
      <c r="J1380" s="1">
        <f>E1380/H1380</f>
        <v>0.53277958386721602</v>
      </c>
      <c r="K1380" s="1">
        <v>0.67520387916853308</v>
      </c>
      <c r="L1380" s="1">
        <v>6.0345548308350088</v>
      </c>
      <c r="M1380" s="1">
        <v>-0.17204267577379237</v>
      </c>
      <c r="N1380" s="1">
        <v>4.9352399834318317E-9</v>
      </c>
    </row>
    <row r="1381" spans="1:14" s="1" customFormat="1" x14ac:dyDescent="0.3">
      <c r="A1381" s="1" t="s">
        <v>4445</v>
      </c>
      <c r="B1381" s="1" t="s">
        <v>2</v>
      </c>
      <c r="C1381" s="1">
        <v>139</v>
      </c>
      <c r="D1381" s="1">
        <v>210549</v>
      </c>
      <c r="E1381" s="1">
        <v>6.6017886572721787E-4</v>
      </c>
      <c r="F1381" s="1">
        <v>106</v>
      </c>
      <c r="G1381" s="1">
        <v>146927</v>
      </c>
      <c r="H1381" s="1">
        <v>7.2144670482620623E-4</v>
      </c>
      <c r="I1381" s="1">
        <f>(C1381+F1381)/2</f>
        <v>122.5</v>
      </c>
      <c r="J1381" s="1">
        <f>E1381/H1381</f>
        <v>0.91507641702549936</v>
      </c>
      <c r="K1381" s="1">
        <v>-3.7447033886393841</v>
      </c>
      <c r="L1381" s="1">
        <v>0.41309220818586506</v>
      </c>
      <c r="M1381" s="1">
        <v>-1.2035627146365847E-2</v>
      </c>
      <c r="N1381" s="1">
        <v>0.36631519801464468</v>
      </c>
    </row>
    <row r="1382" spans="1:14" s="1" customFormat="1" x14ac:dyDescent="0.3">
      <c r="A1382" s="1" t="s">
        <v>4444</v>
      </c>
      <c r="B1382" s="1" t="s">
        <v>2</v>
      </c>
      <c r="C1382" s="1">
        <v>291</v>
      </c>
      <c r="D1382" s="1">
        <v>209888</v>
      </c>
      <c r="E1382" s="1">
        <v>1.3864537277023937E-3</v>
      </c>
      <c r="F1382" s="1">
        <v>469</v>
      </c>
      <c r="G1382" s="1">
        <v>147584</v>
      </c>
      <c r="H1382" s="1">
        <v>3.1778512575888983E-3</v>
      </c>
      <c r="I1382" s="1">
        <f>(C1382+F1382)/2</f>
        <v>380</v>
      </c>
      <c r="J1382" s="1">
        <f>E1382/H1382</f>
        <v>0.4362865393373776</v>
      </c>
      <c r="K1382" s="1">
        <v>0.69233643400682676</v>
      </c>
      <c r="L1382" s="1">
        <v>6.3705950806131204</v>
      </c>
      <c r="M1382" s="1">
        <v>-0.13966344424547419</v>
      </c>
      <c r="N1382" s="1">
        <v>6.1390595100624056E-10</v>
      </c>
    </row>
    <row r="1383" spans="1:14" s="1" customFormat="1" x14ac:dyDescent="0.3">
      <c r="A1383" s="1" t="s">
        <v>4443</v>
      </c>
      <c r="B1383" s="1" t="s">
        <v>0</v>
      </c>
      <c r="C1383" s="1">
        <v>139</v>
      </c>
      <c r="D1383" s="1">
        <v>210780</v>
      </c>
      <c r="E1383" s="1">
        <v>6.5945535629566374E-4</v>
      </c>
      <c r="F1383" s="1">
        <v>119</v>
      </c>
      <c r="G1383" s="1">
        <v>148632</v>
      </c>
      <c r="H1383" s="1">
        <v>8.0063512567953065E-4</v>
      </c>
      <c r="I1383" s="1">
        <f>(C1383+F1383)/2</f>
        <v>129</v>
      </c>
      <c r="J1383" s="1">
        <f>E1383/H1383</f>
        <v>0.82366528165493358</v>
      </c>
      <c r="K1383" s="1">
        <v>-10.447531240752909</v>
      </c>
      <c r="L1383" s="1">
        <v>0.17121595554353694</v>
      </c>
      <c r="M1383" s="1">
        <v>-1.8416639400234025E-2</v>
      </c>
      <c r="N1383" s="1">
        <v>0.39313744913175719</v>
      </c>
    </row>
    <row r="1384" spans="1:14" s="1" customFormat="1" x14ac:dyDescent="0.3">
      <c r="A1384" s="1" t="s">
        <v>4442</v>
      </c>
      <c r="B1384" s="1" t="s">
        <v>6</v>
      </c>
      <c r="C1384" s="1">
        <v>223</v>
      </c>
      <c r="D1384" s="1">
        <v>208340</v>
      </c>
      <c r="E1384" s="1">
        <v>1.0703657482960544E-3</v>
      </c>
      <c r="F1384" s="1">
        <v>254</v>
      </c>
      <c r="G1384" s="1">
        <v>149604</v>
      </c>
      <c r="H1384" s="1">
        <v>1.697815566428705E-3</v>
      </c>
      <c r="I1384" s="1">
        <f>(C1384+F1384)/2</f>
        <v>238.5</v>
      </c>
      <c r="J1384" s="1">
        <f>E1384/H1384</f>
        <v>0.63043699766961792</v>
      </c>
      <c r="K1384" s="1">
        <v>0.14353083938894884</v>
      </c>
      <c r="L1384" s="1">
        <v>2.2884653530334127</v>
      </c>
      <c r="M1384" s="1">
        <v>-5.1354584629715448E-2</v>
      </c>
      <c r="N1384" s="1">
        <v>2.9086667560585439E-2</v>
      </c>
    </row>
    <row r="1385" spans="1:14" s="1" customFormat="1" x14ac:dyDescent="0.3">
      <c r="A1385" s="1" t="s">
        <v>4441</v>
      </c>
      <c r="B1385" s="1" t="s">
        <v>6</v>
      </c>
      <c r="C1385" s="1">
        <v>197</v>
      </c>
      <c r="D1385" s="1">
        <v>206236</v>
      </c>
      <c r="E1385" s="1">
        <v>9.5521635407979212E-4</v>
      </c>
      <c r="F1385" s="1">
        <v>189</v>
      </c>
      <c r="G1385" s="1">
        <v>149041</v>
      </c>
      <c r="H1385" s="1">
        <v>1.2681074335250031E-3</v>
      </c>
      <c r="I1385" s="1">
        <f>(C1385+F1385)/2</f>
        <v>193</v>
      </c>
      <c r="J1385" s="1">
        <f>E1385/H1385</f>
        <v>0.75326137898627676</v>
      </c>
      <c r="K1385" s="1">
        <v>-1.3641203748716433</v>
      </c>
      <c r="L1385" s="1">
        <v>0.82906099910687325</v>
      </c>
      <c r="M1385" s="1">
        <v>-2.7910622223014804E-2</v>
      </c>
      <c r="N1385" s="1">
        <v>0.28291476701568274</v>
      </c>
    </row>
    <row r="1386" spans="1:14" s="1" customFormat="1" x14ac:dyDescent="0.3">
      <c r="A1386" s="1" t="s">
        <v>4440</v>
      </c>
      <c r="B1386" s="1" t="s">
        <v>0</v>
      </c>
      <c r="C1386" s="1">
        <v>598</v>
      </c>
      <c r="D1386" s="1">
        <v>202233</v>
      </c>
      <c r="E1386" s="1">
        <v>2.956985259576825E-3</v>
      </c>
      <c r="F1386" s="1">
        <v>572</v>
      </c>
      <c r="G1386" s="1">
        <v>145696</v>
      </c>
      <c r="H1386" s="1">
        <v>3.9259828684383921E-3</v>
      </c>
      <c r="I1386" s="1">
        <f>(C1386+F1386)/2</f>
        <v>585</v>
      </c>
      <c r="J1386" s="1">
        <f>E1386/H1386</f>
        <v>0.75318343422955436</v>
      </c>
      <c r="K1386" s="1">
        <v>-0.35683080963279323</v>
      </c>
      <c r="L1386" s="1">
        <v>1.4445426696423895</v>
      </c>
      <c r="M1386" s="1">
        <v>-5.1822828973111176E-2</v>
      </c>
      <c r="N1386" s="1">
        <v>0.14053618267690662</v>
      </c>
    </row>
    <row r="1387" spans="1:14" s="1" customFormat="1" x14ac:dyDescent="0.3">
      <c r="A1387" s="1" t="s">
        <v>4439</v>
      </c>
      <c r="B1387" s="1" t="s">
        <v>6</v>
      </c>
      <c r="C1387" s="1">
        <v>139</v>
      </c>
      <c r="D1387" s="1">
        <v>197985</v>
      </c>
      <c r="E1387" s="1">
        <v>7.0207338939818676E-4</v>
      </c>
      <c r="F1387" s="1">
        <v>129</v>
      </c>
      <c r="G1387" s="1">
        <v>142318</v>
      </c>
      <c r="H1387" s="1">
        <v>9.0642083222080129E-4</v>
      </c>
      <c r="I1387" s="1">
        <f>(C1387+F1387)/2</f>
        <v>134</v>
      </c>
      <c r="J1387" s="1">
        <f>E1387/H1387</f>
        <v>0.77455566381683061</v>
      </c>
      <c r="K1387" s="1">
        <v>-2.7000525669264803</v>
      </c>
      <c r="L1387" s="1">
        <v>0.5297222038194207</v>
      </c>
      <c r="M1387" s="1">
        <v>-2.2847987479700509E-2</v>
      </c>
      <c r="N1387" s="1">
        <v>0.34671875228863663</v>
      </c>
    </row>
    <row r="1388" spans="1:14" s="1" customFormat="1" x14ac:dyDescent="0.3">
      <c r="A1388" s="1" t="s">
        <v>4438</v>
      </c>
      <c r="B1388" s="1" t="s">
        <v>2</v>
      </c>
      <c r="C1388" s="1">
        <v>137</v>
      </c>
      <c r="D1388" s="1">
        <v>188683</v>
      </c>
      <c r="E1388" s="1">
        <v>7.2608555089753713E-4</v>
      </c>
      <c r="F1388" s="1">
        <v>112</v>
      </c>
      <c r="G1388" s="1">
        <v>139010</v>
      </c>
      <c r="H1388" s="1">
        <v>8.0569743183943603E-4</v>
      </c>
      <c r="I1388" s="1">
        <f>(C1388+F1388)/2</f>
        <v>124.5</v>
      </c>
      <c r="J1388" s="1">
        <f>E1388/H1388</f>
        <v>0.90118886098452355</v>
      </c>
      <c r="K1388" s="1">
        <v>-4.8987529114420214</v>
      </c>
      <c r="L1388" s="1">
        <v>0.33227362281917561</v>
      </c>
      <c r="M1388" s="1">
        <v>-1.256320273336865E-2</v>
      </c>
      <c r="N1388" s="1">
        <v>0.37751634492516944</v>
      </c>
    </row>
    <row r="1389" spans="1:14" s="1" customFormat="1" x14ac:dyDescent="0.3">
      <c r="A1389" s="1" t="s">
        <v>4437</v>
      </c>
      <c r="B1389" s="1" t="s">
        <v>6</v>
      </c>
      <c r="C1389" s="1">
        <v>228</v>
      </c>
      <c r="D1389" s="1">
        <v>185882</v>
      </c>
      <c r="E1389" s="1">
        <v>1.226584607439128E-3</v>
      </c>
      <c r="F1389" s="1">
        <v>178</v>
      </c>
      <c r="G1389" s="1">
        <v>134919</v>
      </c>
      <c r="H1389" s="1">
        <v>1.3193101045812672E-3</v>
      </c>
      <c r="I1389" s="1">
        <f>(C1389+F1389)/2</f>
        <v>203</v>
      </c>
      <c r="J1389" s="1">
        <f>E1389/H1389</f>
        <v>0.92971667781505463</v>
      </c>
      <c r="K1389" s="1">
        <v>-2.038423140321866</v>
      </c>
      <c r="L1389" s="1">
        <v>0.64507144314085674</v>
      </c>
      <c r="M1389" s="1">
        <v>-6.5093405240954326E-3</v>
      </c>
      <c r="N1389" s="1">
        <v>0.32400474553549258</v>
      </c>
    </row>
    <row r="1390" spans="1:14" s="1" customFormat="1" x14ac:dyDescent="0.3">
      <c r="A1390" s="1" t="s">
        <v>4436</v>
      </c>
      <c r="B1390" s="1" t="s">
        <v>2</v>
      </c>
      <c r="C1390" s="1">
        <v>179</v>
      </c>
      <c r="D1390" s="1">
        <v>179030</v>
      </c>
      <c r="E1390" s="1">
        <v>9.9983243031894105E-4</v>
      </c>
      <c r="F1390" s="1">
        <v>145</v>
      </c>
      <c r="G1390" s="1">
        <v>129263</v>
      </c>
      <c r="H1390" s="1">
        <v>1.1217440412182914E-3</v>
      </c>
      <c r="I1390" s="1">
        <f>(C1390+F1390)/2</f>
        <v>162</v>
      </c>
      <c r="J1390" s="1">
        <f>E1390/H1390</f>
        <v>0.89131958234701569</v>
      </c>
      <c r="K1390" s="1">
        <v>-5.3434181017011708</v>
      </c>
      <c r="L1390" s="1">
        <v>0.30898168283663491</v>
      </c>
      <c r="M1390" s="1">
        <v>-1.2052476474273488E-2</v>
      </c>
      <c r="N1390" s="1">
        <v>0.3803462057119375</v>
      </c>
    </row>
    <row r="1391" spans="1:14" s="1" customFormat="1" x14ac:dyDescent="0.3">
      <c r="A1391" s="1" t="s">
        <v>4435</v>
      </c>
      <c r="B1391" s="1" t="s">
        <v>6</v>
      </c>
      <c r="C1391" s="1">
        <v>272</v>
      </c>
      <c r="D1391" s="1">
        <v>176562</v>
      </c>
      <c r="E1391" s="1">
        <v>1.5405353360292702E-3</v>
      </c>
      <c r="F1391" s="1">
        <v>235</v>
      </c>
      <c r="G1391" s="1">
        <v>125428</v>
      </c>
      <c r="H1391" s="1">
        <v>1.8735848454890455E-3</v>
      </c>
      <c r="I1391" s="1">
        <f>(C1391+F1391)/2</f>
        <v>253.5</v>
      </c>
      <c r="J1391" s="1">
        <f>E1391/H1391</f>
        <v>0.82223943032969915</v>
      </c>
      <c r="K1391" s="1">
        <v>-6.7216548178158817</v>
      </c>
      <c r="L1391" s="1">
        <v>0.25383160038153557</v>
      </c>
      <c r="M1391" s="1">
        <v>-2.1215262966891867E-2</v>
      </c>
      <c r="N1391" s="1">
        <v>0.38629506907773309</v>
      </c>
    </row>
    <row r="1392" spans="1:14" s="1" customFormat="1" x14ac:dyDescent="0.3">
      <c r="A1392" s="1" t="s">
        <v>4434</v>
      </c>
      <c r="B1392" s="1" t="s">
        <v>2</v>
      </c>
      <c r="C1392" s="1">
        <v>191</v>
      </c>
      <c r="D1392" s="1">
        <v>172468</v>
      </c>
      <c r="E1392" s="1">
        <v>1.1074518171486885E-3</v>
      </c>
      <c r="F1392" s="1">
        <v>156</v>
      </c>
      <c r="G1392" s="1">
        <v>121710</v>
      </c>
      <c r="H1392" s="1">
        <v>1.2817352723687454E-3</v>
      </c>
      <c r="I1392" s="1">
        <f>(C1392+F1392)/2</f>
        <v>173.5</v>
      </c>
      <c r="J1392" s="1">
        <f>E1392/H1392</f>
        <v>0.86402538887927482</v>
      </c>
      <c r="K1392" s="1">
        <v>-15.966916735467642</v>
      </c>
      <c r="L1392" s="1">
        <v>0.11551892606998042</v>
      </c>
      <c r="M1392" s="1">
        <v>-1.4701149060344001E-2</v>
      </c>
      <c r="N1392" s="1">
        <v>0.39628927406407877</v>
      </c>
    </row>
    <row r="1393" spans="1:14" s="1" customFormat="1" x14ac:dyDescent="0.3">
      <c r="A1393" s="1" t="s">
        <v>4433</v>
      </c>
      <c r="B1393" s="1" t="s">
        <v>0</v>
      </c>
      <c r="C1393" s="1">
        <v>203</v>
      </c>
      <c r="D1393" s="1">
        <v>169401</v>
      </c>
      <c r="E1393" s="1">
        <v>1.1983400334118453E-3</v>
      </c>
      <c r="F1393" s="1">
        <v>98</v>
      </c>
      <c r="G1393" s="1">
        <v>116048</v>
      </c>
      <c r="H1393" s="1">
        <v>8.4447814697366605E-4</v>
      </c>
      <c r="I1393" s="1">
        <f>(C1393+F1393)/2</f>
        <v>150.5</v>
      </c>
      <c r="J1393" s="1">
        <f>E1393/H1393</f>
        <v>1.4190302469120186</v>
      </c>
      <c r="K1393" s="1">
        <v>0.36273243794056531</v>
      </c>
      <c r="L1393" s="1">
        <v>3.0756312053071371</v>
      </c>
      <c r="M1393" s="1">
        <v>2.8692925030177861E-2</v>
      </c>
      <c r="N1393" s="1">
        <v>3.5221200324179447E-3</v>
      </c>
    </row>
    <row r="1394" spans="1:14" s="1" customFormat="1" x14ac:dyDescent="0.3">
      <c r="A1394" s="1" t="s">
        <v>4432</v>
      </c>
      <c r="B1394" s="1" t="s">
        <v>0</v>
      </c>
      <c r="C1394" s="1">
        <v>195</v>
      </c>
      <c r="D1394" s="1">
        <v>158327</v>
      </c>
      <c r="E1394" s="1">
        <v>1.2316282124969209E-3</v>
      </c>
      <c r="F1394" s="1">
        <v>99</v>
      </c>
      <c r="G1394" s="1">
        <v>104897</v>
      </c>
      <c r="H1394" s="1">
        <v>9.4378294898805491E-4</v>
      </c>
      <c r="I1394" s="1">
        <f>(C1394+F1394)/2</f>
        <v>147</v>
      </c>
      <c r="J1394" s="1">
        <f>E1394/H1394</f>
        <v>1.304990955619086</v>
      </c>
      <c r="K1394" s="1">
        <v>0.23164702623771738</v>
      </c>
      <c r="L1394" s="1">
        <v>2.5509109314730076</v>
      </c>
      <c r="M1394" s="1">
        <v>2.3902113696407126E-2</v>
      </c>
      <c r="N1394" s="1">
        <v>1.5413495481330931E-2</v>
      </c>
    </row>
    <row r="1395" spans="1:14" s="1" customFormat="1" x14ac:dyDescent="0.3">
      <c r="A1395" s="1" t="s">
        <v>4431</v>
      </c>
      <c r="B1395" s="1" t="s">
        <v>10</v>
      </c>
      <c r="C1395" s="1">
        <v>357</v>
      </c>
      <c r="D1395" s="1">
        <v>155147</v>
      </c>
      <c r="E1395" s="1">
        <v>2.3010435264620007E-3</v>
      </c>
      <c r="F1395" s="1">
        <v>362</v>
      </c>
      <c r="G1395" s="1">
        <v>100273</v>
      </c>
      <c r="H1395" s="1">
        <v>3.6101443060444984E-3</v>
      </c>
      <c r="I1395" s="1">
        <f>(C1395+F1395)/2</f>
        <v>359.5</v>
      </c>
      <c r="J1395" s="1">
        <f>E1395/H1395</f>
        <v>0.63738270035614419</v>
      </c>
      <c r="K1395" s="1">
        <v>0.27412056536086693</v>
      </c>
      <c r="L1395" s="1">
        <v>2.7001729301979789</v>
      </c>
      <c r="M1395" s="1">
        <v>-8.8240757491206467E-2</v>
      </c>
      <c r="N1395" s="1">
        <v>1.0416070139749867E-2</v>
      </c>
    </row>
    <row r="1396" spans="1:14" s="1" customFormat="1" x14ac:dyDescent="0.3">
      <c r="A1396" s="1" t="s">
        <v>4430</v>
      </c>
      <c r="B1396" s="1" t="s">
        <v>0</v>
      </c>
      <c r="C1396" s="1">
        <v>144</v>
      </c>
      <c r="D1396" s="1">
        <v>147824</v>
      </c>
      <c r="E1396" s="1">
        <v>9.7413139950211058E-4</v>
      </c>
      <c r="F1396" s="1">
        <v>91</v>
      </c>
      <c r="G1396" s="1">
        <v>90980</v>
      </c>
      <c r="H1396" s="1">
        <v>1.0002198285337437E-3</v>
      </c>
      <c r="I1396" s="1">
        <f>(C1396+F1396)/2</f>
        <v>117.5</v>
      </c>
      <c r="J1396" s="1">
        <f>E1396/H1396</f>
        <v>0.97391730468903315</v>
      </c>
      <c r="K1396" s="1">
        <v>-1.6687440437626764</v>
      </c>
      <c r="L1396" s="1">
        <v>0.73442786863763276</v>
      </c>
      <c r="M1396" s="1">
        <v>-4.7778030523584585E-3</v>
      </c>
      <c r="N1396" s="1">
        <v>0.30463812557371556</v>
      </c>
    </row>
    <row r="1397" spans="1:14" s="1" customFormat="1" x14ac:dyDescent="0.3">
      <c r="A1397" s="1" t="s">
        <v>4429</v>
      </c>
      <c r="B1397" s="1" t="s">
        <v>0</v>
      </c>
      <c r="C1397" s="1">
        <v>91</v>
      </c>
      <c r="D1397" s="1">
        <v>143235</v>
      </c>
      <c r="E1397" s="1">
        <v>6.3531957971166265E-4</v>
      </c>
      <c r="F1397" s="1">
        <v>66</v>
      </c>
      <c r="G1397" s="1">
        <v>86743</v>
      </c>
      <c r="H1397" s="1">
        <v>7.6086831214046088E-4</v>
      </c>
      <c r="I1397" s="1">
        <f>(C1397+F1397)/2</f>
        <v>78.5</v>
      </c>
      <c r="J1397" s="1">
        <f>E1397/H1397</f>
        <v>0.83499282277164777</v>
      </c>
      <c r="K1397" s="1">
        <v>-25.963908547596112</v>
      </c>
      <c r="L1397" s="1">
        <v>7.2689758479941816E-2</v>
      </c>
      <c r="M1397" s="1">
        <v>-1.7512852669135437E-2</v>
      </c>
      <c r="N1397" s="1">
        <v>0.39788970560494136</v>
      </c>
    </row>
    <row r="1398" spans="1:14" s="1" customFormat="1" x14ac:dyDescent="0.3">
      <c r="A1398" s="1" t="s">
        <v>4428</v>
      </c>
      <c r="B1398" s="1" t="s">
        <v>10</v>
      </c>
      <c r="C1398" s="1">
        <v>489</v>
      </c>
      <c r="D1398" s="1">
        <v>139862</v>
      </c>
      <c r="E1398" s="1">
        <v>3.4963034991634611E-3</v>
      </c>
      <c r="F1398" s="1">
        <v>332</v>
      </c>
      <c r="G1398" s="1">
        <v>81636</v>
      </c>
      <c r="H1398" s="1">
        <v>4.0668332598363466E-3</v>
      </c>
      <c r="I1398" s="1">
        <f>(C1398+F1398)/2</f>
        <v>410.5</v>
      </c>
      <c r="J1398" s="1">
        <f>E1398/H1398</f>
        <v>0.85971154354731416</v>
      </c>
      <c r="K1398" s="1">
        <v>-14.568658668684289</v>
      </c>
      <c r="L1398" s="1">
        <v>0.12589395411066842</v>
      </c>
      <c r="M1398" s="1">
        <v>-1.2406184788357772E-2</v>
      </c>
      <c r="N1398" s="1">
        <v>0.39579329867518037</v>
      </c>
    </row>
    <row r="1399" spans="1:14" s="1" customFormat="1" x14ac:dyDescent="0.3">
      <c r="A1399" s="1" t="s">
        <v>4427</v>
      </c>
      <c r="B1399" s="1" t="s">
        <v>2</v>
      </c>
      <c r="C1399" s="1">
        <v>142</v>
      </c>
      <c r="D1399" s="1">
        <v>136455</v>
      </c>
      <c r="E1399" s="1">
        <v>1.0406361071415484E-3</v>
      </c>
      <c r="F1399" s="1">
        <v>152</v>
      </c>
      <c r="G1399" s="1">
        <v>77526</v>
      </c>
      <c r="H1399" s="1">
        <v>1.960632561979207E-3</v>
      </c>
      <c r="I1399" s="1">
        <f>(C1399+F1399)/2</f>
        <v>147</v>
      </c>
      <c r="J1399" s="1">
        <f>E1399/H1399</f>
        <v>0.53076549238326109</v>
      </c>
      <c r="K1399" s="1">
        <v>0.30146561104081726</v>
      </c>
      <c r="L1399" s="1">
        <v>2.8058747442919776</v>
      </c>
      <c r="M1399" s="1">
        <v>-7.5098725824297982E-2</v>
      </c>
      <c r="N1399" s="1">
        <v>7.7861787395029644E-3</v>
      </c>
    </row>
    <row r="1400" spans="1:14" s="1" customFormat="1" x14ac:dyDescent="0.3">
      <c r="A1400" s="1" t="s">
        <v>4426</v>
      </c>
      <c r="B1400" s="1" t="s">
        <v>10</v>
      </c>
      <c r="C1400" s="1">
        <v>445</v>
      </c>
      <c r="D1400" s="1">
        <v>132776</v>
      </c>
      <c r="E1400" s="1">
        <v>3.3515093089112489E-3</v>
      </c>
      <c r="F1400" s="1">
        <v>319</v>
      </c>
      <c r="G1400" s="1">
        <v>73158</v>
      </c>
      <c r="H1400" s="1">
        <v>4.3604253806829056E-3</v>
      </c>
      <c r="I1400" s="1">
        <f>(C1400+F1400)/2</f>
        <v>382</v>
      </c>
      <c r="J1400" s="1">
        <f>E1400/H1400</f>
        <v>0.76861980570949573</v>
      </c>
      <c r="K1400" s="1">
        <v>-1.0487292887579072</v>
      </c>
      <c r="L1400" s="1">
        <v>0.95669057437466454</v>
      </c>
      <c r="M1400" s="1">
        <v>-4.9409104366739884E-2</v>
      </c>
      <c r="N1400" s="1">
        <v>0.25244371632603674</v>
      </c>
    </row>
    <row r="1401" spans="1:14" s="1" customFormat="1" x14ac:dyDescent="0.3">
      <c r="A1401" s="1" t="s">
        <v>4425</v>
      </c>
      <c r="B1401" s="1" t="s">
        <v>0</v>
      </c>
      <c r="C1401" s="1">
        <v>286</v>
      </c>
      <c r="D1401" s="1">
        <v>133665</v>
      </c>
      <c r="E1401" s="1">
        <v>2.1396775520891782E-3</v>
      </c>
      <c r="F1401" s="1">
        <v>184</v>
      </c>
      <c r="G1401" s="1">
        <v>73292</v>
      </c>
      <c r="H1401" s="1">
        <v>2.5105059215194017E-3</v>
      </c>
      <c r="I1401" s="1">
        <f>(C1401+F1401)/2</f>
        <v>235</v>
      </c>
      <c r="J1401" s="1">
        <f>E1401/H1401</f>
        <v>0.85228938667239162</v>
      </c>
      <c r="K1401" s="1">
        <v>-65.341415423458884</v>
      </c>
      <c r="L1401" s="1">
        <v>2.9544139019182389E-2</v>
      </c>
      <c r="M1401" s="1">
        <v>-1.5728566920787949E-2</v>
      </c>
      <c r="N1401" s="1">
        <v>0.39876820877751906</v>
      </c>
    </row>
    <row r="1402" spans="1:14" s="1" customFormat="1" x14ac:dyDescent="0.3">
      <c r="A1402" s="1" t="s">
        <v>4424</v>
      </c>
      <c r="B1402" s="1" t="s">
        <v>10</v>
      </c>
      <c r="C1402" s="1">
        <v>650</v>
      </c>
      <c r="D1402" s="1">
        <v>133272</v>
      </c>
      <c r="E1402" s="1">
        <v>4.8772435320247314E-3</v>
      </c>
      <c r="F1402" s="1">
        <v>438</v>
      </c>
      <c r="G1402" s="1">
        <v>72699</v>
      </c>
      <c r="H1402" s="1">
        <v>6.0248421573886844E-3</v>
      </c>
      <c r="I1402" s="1">
        <f>(C1402+F1402)/2</f>
        <v>544</v>
      </c>
      <c r="J1402" s="1">
        <f>E1402/H1402</f>
        <v>0.80952220898325566</v>
      </c>
      <c r="K1402" s="1">
        <v>-2.5948076794598016</v>
      </c>
      <c r="L1402" s="1">
        <v>0.54523083702061437</v>
      </c>
      <c r="M1402" s="1">
        <v>-3.8823461059477524E-2</v>
      </c>
      <c r="N1402" s="1">
        <v>0.34384068082593627</v>
      </c>
    </row>
    <row r="1403" spans="1:14" s="1" customFormat="1" x14ac:dyDescent="0.3">
      <c r="A1403" s="1" t="s">
        <v>4423</v>
      </c>
      <c r="B1403" s="1" t="s">
        <v>10</v>
      </c>
      <c r="C1403" s="1">
        <v>691</v>
      </c>
      <c r="D1403" s="1">
        <v>133724</v>
      </c>
      <c r="E1403" s="1">
        <v>5.1673596362657413E-3</v>
      </c>
      <c r="F1403" s="1">
        <v>517</v>
      </c>
      <c r="G1403" s="1">
        <v>71939</v>
      </c>
      <c r="H1403" s="1">
        <v>7.1866442402591085E-3</v>
      </c>
      <c r="I1403" s="1">
        <f>(C1403+F1403)/2</f>
        <v>604</v>
      </c>
      <c r="J1403" s="1">
        <f>E1403/H1403</f>
        <v>0.71902260130236206</v>
      </c>
      <c r="K1403" s="1">
        <v>2.4143273660542475E-2</v>
      </c>
      <c r="L1403" s="1">
        <v>2.0084915614120615</v>
      </c>
      <c r="M1403" s="1">
        <v>-0.10420098840311391</v>
      </c>
      <c r="N1403" s="1">
        <v>5.3079859878631022E-2</v>
      </c>
    </row>
    <row r="1404" spans="1:14" s="1" customFormat="1" x14ac:dyDescent="0.3">
      <c r="A1404" s="1" t="s">
        <v>4422</v>
      </c>
      <c r="B1404" s="1" t="s">
        <v>2</v>
      </c>
      <c r="C1404" s="1">
        <v>183</v>
      </c>
      <c r="D1404" s="1">
        <v>130321</v>
      </c>
      <c r="E1404" s="1">
        <v>1.4042249522333316E-3</v>
      </c>
      <c r="F1404" s="1">
        <v>134</v>
      </c>
      <c r="G1404" s="1">
        <v>70235</v>
      </c>
      <c r="H1404" s="1">
        <v>1.9078806862675305E-3</v>
      </c>
      <c r="I1404" s="1">
        <f>(C1404+F1404)/2</f>
        <v>158.5</v>
      </c>
      <c r="J1404" s="1">
        <f>E1404/H1404</f>
        <v>0.7360129814933436</v>
      </c>
      <c r="K1404" s="1">
        <v>-1.2169770491192278</v>
      </c>
      <c r="L1404" s="1">
        <v>0.88408673458242559</v>
      </c>
      <c r="M1404" s="1">
        <v>-3.6749844241705742E-2</v>
      </c>
      <c r="N1404" s="1">
        <v>0.26988935228289612</v>
      </c>
    </row>
    <row r="1405" spans="1:14" s="1" customFormat="1" x14ac:dyDescent="0.3">
      <c r="A1405" s="1" t="s">
        <v>4421</v>
      </c>
      <c r="B1405" s="1" t="s">
        <v>6</v>
      </c>
      <c r="C1405" s="1">
        <v>313</v>
      </c>
      <c r="D1405" s="1">
        <v>134350</v>
      </c>
      <c r="E1405" s="1">
        <v>2.3297357647934498E-3</v>
      </c>
      <c r="F1405" s="1">
        <v>199</v>
      </c>
      <c r="G1405" s="1">
        <v>72430</v>
      </c>
      <c r="H1405" s="1">
        <v>2.7474803258318377E-3</v>
      </c>
      <c r="I1405" s="1">
        <f>(C1405+F1405)/2</f>
        <v>256</v>
      </c>
      <c r="J1405" s="1">
        <f>E1405/H1405</f>
        <v>0.84795357509542491</v>
      </c>
      <c r="K1405" s="1">
        <v>-211.35331357937741</v>
      </c>
      <c r="L1405" s="1">
        <v>9.229900711049439E-3</v>
      </c>
      <c r="M1405" s="1">
        <v>-1.6772953190136938E-2</v>
      </c>
      <c r="N1405" s="1">
        <v>0.39892528760404744</v>
      </c>
    </row>
    <row r="1406" spans="1:14" s="1" customFormat="1" x14ac:dyDescent="0.3">
      <c r="A1406" s="1" t="s">
        <v>4420</v>
      </c>
      <c r="B1406" s="1" t="s">
        <v>10</v>
      </c>
      <c r="C1406" s="1">
        <v>767</v>
      </c>
      <c r="D1406" s="1">
        <v>135899</v>
      </c>
      <c r="E1406" s="1">
        <v>5.6438973060876094E-3</v>
      </c>
      <c r="F1406" s="1">
        <v>480</v>
      </c>
      <c r="G1406" s="1">
        <v>73162</v>
      </c>
      <c r="H1406" s="1">
        <v>6.5607829200951314E-3</v>
      </c>
      <c r="I1406" s="1">
        <f>(C1406+F1406)/2</f>
        <v>623.5</v>
      </c>
      <c r="J1406" s="1">
        <f>E1406/H1406</f>
        <v>0.86024753064162851</v>
      </c>
      <c r="K1406" s="1">
        <v>-11.112958035905832</v>
      </c>
      <c r="L1406" s="1">
        <v>0.16181018659439508</v>
      </c>
      <c r="M1406" s="1">
        <v>-9.5559592944680291E-3</v>
      </c>
      <c r="N1406" s="1">
        <v>0.39375365692867037</v>
      </c>
    </row>
    <row r="1407" spans="1:14" s="1" customFormat="1" x14ac:dyDescent="0.3">
      <c r="A1407" s="1" t="s">
        <v>4419</v>
      </c>
      <c r="B1407" s="1" t="s">
        <v>10</v>
      </c>
      <c r="C1407" s="1">
        <v>311</v>
      </c>
      <c r="D1407" s="1">
        <v>136052</v>
      </c>
      <c r="E1407" s="1">
        <v>2.2858906888542615E-3</v>
      </c>
      <c r="F1407" s="1">
        <v>306</v>
      </c>
      <c r="G1407" s="1">
        <v>73209</v>
      </c>
      <c r="H1407" s="1">
        <v>4.179813957300332E-3</v>
      </c>
      <c r="I1407" s="1">
        <f>(C1407+F1407)/2</f>
        <v>308.5</v>
      </c>
      <c r="J1407" s="1">
        <f>E1407/H1407</f>
        <v>0.54688814196186808</v>
      </c>
      <c r="K1407" s="1">
        <v>0.48387202242154026</v>
      </c>
      <c r="L1407" s="1">
        <v>3.7975077599858427</v>
      </c>
      <c r="M1407" s="1">
        <v>-0.13507898946856489</v>
      </c>
      <c r="N1407" s="1">
        <v>2.9472403124200974E-4</v>
      </c>
    </row>
    <row r="1408" spans="1:14" s="1" customFormat="1" x14ac:dyDescent="0.3">
      <c r="A1408" s="1" t="s">
        <v>4418</v>
      </c>
      <c r="B1408" s="1" t="s">
        <v>6</v>
      </c>
      <c r="C1408" s="1">
        <v>733</v>
      </c>
      <c r="D1408" s="1">
        <v>135603</v>
      </c>
      <c r="E1408" s="1">
        <v>5.4054851293850433E-3</v>
      </c>
      <c r="F1408" s="1">
        <v>358</v>
      </c>
      <c r="G1408" s="1">
        <v>72522</v>
      </c>
      <c r="H1408" s="1">
        <v>4.9364330823750031E-3</v>
      </c>
      <c r="I1408" s="1">
        <f>(C1408+F1408)/2</f>
        <v>545.5</v>
      </c>
      <c r="J1408" s="1">
        <f>E1408/H1408</f>
        <v>1.0950184149532463</v>
      </c>
      <c r="K1408" s="1">
        <v>0.32044827397150855</v>
      </c>
      <c r="L1408" s="1">
        <v>2.8842543178498579</v>
      </c>
      <c r="M1408" s="1">
        <v>9.7552202079747088E-2</v>
      </c>
      <c r="N1408" s="1">
        <v>6.229868722575989E-3</v>
      </c>
    </row>
    <row r="1409" spans="1:14" s="1" customFormat="1" x14ac:dyDescent="0.3">
      <c r="A1409" s="1" t="s">
        <v>4417</v>
      </c>
      <c r="B1409" s="1" t="s">
        <v>0</v>
      </c>
      <c r="C1409" s="1">
        <v>74</v>
      </c>
      <c r="D1409" s="1">
        <v>134786</v>
      </c>
      <c r="E1409" s="1">
        <v>5.4901844405205291E-4</v>
      </c>
      <c r="F1409" s="1">
        <v>48</v>
      </c>
      <c r="G1409" s="1">
        <v>72154</v>
      </c>
      <c r="H1409" s="1">
        <v>6.6524378412839203E-4</v>
      </c>
      <c r="I1409" s="1">
        <f>(C1409+F1409)/2</f>
        <v>61</v>
      </c>
      <c r="J1409" s="1">
        <f>E1409/H1409</f>
        <v>0.82528910025274638</v>
      </c>
      <c r="K1409" s="1">
        <v>-17.096623553852179</v>
      </c>
      <c r="L1409" s="1">
        <v>0.10830749692987786</v>
      </c>
      <c r="M1409" s="1">
        <v>-1.7993706735124151E-2</v>
      </c>
      <c r="N1409" s="1">
        <v>0.39660923007853172</v>
      </c>
    </row>
    <row r="1410" spans="1:14" s="1" customFormat="1" x14ac:dyDescent="0.3">
      <c r="A1410" s="1" t="s">
        <v>4416</v>
      </c>
      <c r="B1410" s="1" t="s">
        <v>0</v>
      </c>
      <c r="C1410" s="1">
        <v>102</v>
      </c>
      <c r="D1410" s="1">
        <v>134107</v>
      </c>
      <c r="E1410" s="1">
        <v>7.6058669569821111E-4</v>
      </c>
      <c r="F1410" s="1">
        <v>45</v>
      </c>
      <c r="G1410" s="1">
        <v>70092</v>
      </c>
      <c r="H1410" s="1">
        <v>6.4201335387776063E-4</v>
      </c>
      <c r="I1410" s="1">
        <f>(C1410+F1410)/2</f>
        <v>73.5</v>
      </c>
      <c r="J1410" s="1">
        <f>E1410/H1410</f>
        <v>1.1846898372195336</v>
      </c>
      <c r="K1410" s="1">
        <v>-0.42360149818031734</v>
      </c>
      <c r="L1410" s="1">
        <v>1.3767897845747707</v>
      </c>
      <c r="M1410" s="1">
        <v>3.7259263062447354E-3</v>
      </c>
      <c r="N1410" s="1">
        <v>0.154631008783959</v>
      </c>
    </row>
    <row r="1411" spans="1:14" s="1" customFormat="1" x14ac:dyDescent="0.3">
      <c r="A1411" s="1" t="s">
        <v>4415</v>
      </c>
      <c r="B1411" s="1" t="s">
        <v>6</v>
      </c>
      <c r="C1411" s="1">
        <v>226</v>
      </c>
      <c r="D1411" s="1">
        <v>135518</v>
      </c>
      <c r="E1411" s="1">
        <v>1.6676751427854603E-3</v>
      </c>
      <c r="F1411" s="1">
        <v>129</v>
      </c>
      <c r="G1411" s="1">
        <v>69446</v>
      </c>
      <c r="H1411" s="1">
        <v>1.8575583906920484E-3</v>
      </c>
      <c r="I1411" s="1">
        <f>(C1411+F1411)/2</f>
        <v>177.5</v>
      </c>
      <c r="J1411" s="1">
        <f>E1411/H1411</f>
        <v>0.89777804624712465</v>
      </c>
      <c r="K1411" s="1">
        <v>-4.3977105644616232</v>
      </c>
      <c r="L1411" s="1">
        <v>0.36311691347524</v>
      </c>
      <c r="M1411" s="1">
        <v>-7.99833378028777E-3</v>
      </c>
      <c r="N1411" s="1">
        <v>0.37348946549840911</v>
      </c>
    </row>
    <row r="1412" spans="1:14" s="1" customFormat="1" x14ac:dyDescent="0.3">
      <c r="A1412" s="1" t="s">
        <v>4414</v>
      </c>
      <c r="B1412" s="1" t="s">
        <v>10</v>
      </c>
      <c r="C1412" s="1">
        <v>217</v>
      </c>
      <c r="D1412" s="1">
        <v>134786</v>
      </c>
      <c r="E1412" s="1">
        <v>1.6099594913418307E-3</v>
      </c>
      <c r="F1412" s="1">
        <v>171</v>
      </c>
      <c r="G1412" s="1">
        <v>67904</v>
      </c>
      <c r="H1412" s="1">
        <v>2.5182610744580586E-3</v>
      </c>
      <c r="I1412" s="1">
        <f>(C1412+F1412)/2</f>
        <v>194</v>
      </c>
      <c r="J1412" s="1">
        <f>E1412/H1412</f>
        <v>0.63931397251506239</v>
      </c>
      <c r="K1412" s="1">
        <v>-1.2738826241488477E-2</v>
      </c>
      <c r="L1412" s="1">
        <v>1.9353459640468411</v>
      </c>
      <c r="M1412" s="1">
        <v>-6.6090842237983172E-2</v>
      </c>
      <c r="N1412" s="1">
        <v>6.1315627518535469E-2</v>
      </c>
    </row>
    <row r="1413" spans="1:14" s="1" customFormat="1" x14ac:dyDescent="0.3">
      <c r="A1413" s="1" t="s">
        <v>4413</v>
      </c>
      <c r="B1413" s="1" t="s">
        <v>0</v>
      </c>
      <c r="C1413" s="1">
        <v>64</v>
      </c>
      <c r="D1413" s="1">
        <v>134242</v>
      </c>
      <c r="E1413" s="1">
        <v>4.7675094232803447E-4</v>
      </c>
      <c r="F1413" s="1">
        <v>42</v>
      </c>
      <c r="G1413" s="1">
        <v>66503</v>
      </c>
      <c r="H1413" s="1">
        <v>6.3155045637038932E-4</v>
      </c>
      <c r="I1413" s="1">
        <f>(C1413+F1413)/2</f>
        <v>53</v>
      </c>
      <c r="J1413" s="1">
        <f>E1413/H1413</f>
        <v>0.75488971232479229</v>
      </c>
      <c r="K1413" s="1">
        <v>-3.695856121042933</v>
      </c>
      <c r="L1413" s="1">
        <v>0.41738927886161276</v>
      </c>
      <c r="M1413" s="1">
        <v>-2.2093997545117504E-2</v>
      </c>
      <c r="N1413" s="1">
        <v>0.36566215770123001</v>
      </c>
    </row>
    <row r="1414" spans="1:14" s="1" customFormat="1" x14ac:dyDescent="0.3">
      <c r="A1414" s="1" t="s">
        <v>4412</v>
      </c>
      <c r="B1414" s="1" t="s">
        <v>0</v>
      </c>
      <c r="C1414" s="1">
        <v>68</v>
      </c>
      <c r="D1414" s="1">
        <v>132967</v>
      </c>
      <c r="E1414" s="1">
        <v>5.114050854723352E-4</v>
      </c>
      <c r="F1414" s="1">
        <v>26</v>
      </c>
      <c r="G1414" s="1">
        <v>64891</v>
      </c>
      <c r="H1414" s="1">
        <v>4.0067189594859072E-4</v>
      </c>
      <c r="I1414" s="1">
        <f>(C1414+F1414)/2</f>
        <v>47</v>
      </c>
      <c r="J1414" s="1">
        <f>E1414/H1414</f>
        <v>1.2763687462071269</v>
      </c>
      <c r="K1414" s="1">
        <v>-0.47326739015047181</v>
      </c>
      <c r="L1414" s="1">
        <v>1.3303762868190652</v>
      </c>
      <c r="M1414" s="1">
        <v>-4.3361337514207236E-4</v>
      </c>
      <c r="N1414" s="1">
        <v>0.16465727846305361</v>
      </c>
    </row>
    <row r="1415" spans="1:14" s="1" customFormat="1" x14ac:dyDescent="0.3">
      <c r="A1415" s="1" t="s">
        <v>4411</v>
      </c>
      <c r="B1415" s="1" t="s">
        <v>10</v>
      </c>
      <c r="C1415" s="1">
        <v>581</v>
      </c>
      <c r="D1415" s="1">
        <v>134293</v>
      </c>
      <c r="E1415" s="1">
        <v>4.3263610165831428E-3</v>
      </c>
      <c r="F1415" s="1">
        <v>400</v>
      </c>
      <c r="G1415" s="1">
        <v>64830</v>
      </c>
      <c r="H1415" s="1">
        <v>6.1699830325466602E-3</v>
      </c>
      <c r="I1415" s="1">
        <f>(C1415+F1415)/2</f>
        <v>490.5</v>
      </c>
      <c r="J1415" s="1">
        <f>E1415/H1415</f>
        <v>0.7011949617627129</v>
      </c>
      <c r="K1415" s="1">
        <v>5.1042762544132869E-2</v>
      </c>
      <c r="L1415" s="1">
        <v>2.0654249977108723</v>
      </c>
      <c r="M1415" s="1">
        <v>-0.10212590123856001</v>
      </c>
      <c r="N1415" s="1">
        <v>4.7267669192099342E-2</v>
      </c>
    </row>
    <row r="1416" spans="1:14" s="1" customFormat="1" x14ac:dyDescent="0.3">
      <c r="A1416" s="1" t="s">
        <v>4410</v>
      </c>
      <c r="B1416" s="1" t="s">
        <v>2</v>
      </c>
      <c r="C1416" s="1">
        <v>129</v>
      </c>
      <c r="D1416" s="1">
        <v>133850</v>
      </c>
      <c r="E1416" s="1">
        <v>9.6376540903997008E-4</v>
      </c>
      <c r="F1416" s="1">
        <v>78</v>
      </c>
      <c r="G1416" s="1">
        <v>64258</v>
      </c>
      <c r="H1416" s="1">
        <v>1.2138566404183136E-3</v>
      </c>
      <c r="I1416" s="1">
        <f>(C1416+F1416)/2</f>
        <v>103.5</v>
      </c>
      <c r="J1416" s="1">
        <f>E1416/H1416</f>
        <v>0.79396971351397949</v>
      </c>
      <c r="K1416" s="1">
        <v>-4.9186727396138457</v>
      </c>
      <c r="L1416" s="1">
        <v>0.33115532590299579</v>
      </c>
      <c r="M1416" s="1">
        <v>-2.278282057222247E-2</v>
      </c>
      <c r="N1416" s="1">
        <v>0.37765641258205063</v>
      </c>
    </row>
    <row r="1417" spans="1:14" s="1" customFormat="1" x14ac:dyDescent="0.3">
      <c r="A1417" s="1" t="s">
        <v>4409</v>
      </c>
      <c r="B1417" s="1" t="s">
        <v>0</v>
      </c>
      <c r="C1417" s="1">
        <v>96</v>
      </c>
      <c r="D1417" s="1">
        <v>135780</v>
      </c>
      <c r="E1417" s="1">
        <v>7.0702607158638973E-4</v>
      </c>
      <c r="F1417" s="1">
        <v>37</v>
      </c>
      <c r="G1417" s="1">
        <v>64060</v>
      </c>
      <c r="H1417" s="1">
        <v>5.7758351545426163E-4</v>
      </c>
      <c r="I1417" s="1">
        <f>(C1417+F1417)/2</f>
        <v>66.5</v>
      </c>
      <c r="J1417" s="1">
        <f>E1417/H1417</f>
        <v>1.2241105444817331</v>
      </c>
      <c r="K1417" s="1">
        <v>-0.38187746741686257</v>
      </c>
      <c r="L1417" s="1">
        <v>1.4183601992322947</v>
      </c>
      <c r="M1417" s="1">
        <v>3.8327148670211642E-3</v>
      </c>
      <c r="N1417" s="1">
        <v>0.14590327736889855</v>
      </c>
    </row>
    <row r="1418" spans="1:14" s="1" customFormat="1" x14ac:dyDescent="0.3">
      <c r="A1418" s="1" t="s">
        <v>4408</v>
      </c>
      <c r="B1418" s="1" t="s">
        <v>6</v>
      </c>
      <c r="C1418" s="1">
        <v>127</v>
      </c>
      <c r="D1418" s="1">
        <v>136617</v>
      </c>
      <c r="E1418" s="1">
        <v>9.296061251527994E-4</v>
      </c>
      <c r="F1418" s="1">
        <v>75</v>
      </c>
      <c r="G1418" s="1">
        <v>65167</v>
      </c>
      <c r="H1418" s="1">
        <v>1.1508892537634078E-3</v>
      </c>
      <c r="I1418" s="1">
        <f>(C1418+F1418)/2</f>
        <v>101</v>
      </c>
      <c r="J1418" s="1">
        <f>E1418/H1418</f>
        <v>0.80772856477109967</v>
      </c>
      <c r="K1418" s="1">
        <v>-7.0687638076803729</v>
      </c>
      <c r="L1418" s="1">
        <v>0.24291205526853379</v>
      </c>
      <c r="M1418" s="1">
        <v>-2.0970708041467567E-2</v>
      </c>
      <c r="N1418" s="1">
        <v>0.38734416477197992</v>
      </c>
    </row>
    <row r="1419" spans="1:14" s="1" customFormat="1" x14ac:dyDescent="0.3">
      <c r="A1419" s="1" t="s">
        <v>4407</v>
      </c>
      <c r="B1419" s="1" t="s">
        <v>10</v>
      </c>
      <c r="C1419" s="1">
        <v>737</v>
      </c>
      <c r="D1419" s="1">
        <v>135676</v>
      </c>
      <c r="E1419" s="1">
        <v>5.4320587281464668E-3</v>
      </c>
      <c r="F1419" s="1">
        <v>407</v>
      </c>
      <c r="G1419" s="1">
        <v>64361</v>
      </c>
      <c r="H1419" s="1">
        <v>6.3237053495129036E-3</v>
      </c>
      <c r="I1419" s="1">
        <f>(C1419+F1419)/2</f>
        <v>572</v>
      </c>
      <c r="J1419" s="1">
        <f>E1419/H1419</f>
        <v>0.85899934103743181</v>
      </c>
      <c r="K1419" s="1">
        <v>-13.380713136614839</v>
      </c>
      <c r="L1419" s="1">
        <v>0.13629365813644037</v>
      </c>
      <c r="M1419" s="1">
        <v>-1.0548668268558659E-2</v>
      </c>
      <c r="N1419" s="1">
        <v>0.39525406677337926</v>
      </c>
    </row>
    <row r="1420" spans="1:14" s="1" customFormat="1" x14ac:dyDescent="0.3">
      <c r="A1420" s="1" t="s">
        <v>4406</v>
      </c>
      <c r="B1420" s="1" t="s">
        <v>10</v>
      </c>
      <c r="C1420" s="1">
        <v>252</v>
      </c>
      <c r="D1420" s="1">
        <v>136489</v>
      </c>
      <c r="E1420" s="1">
        <v>1.8463026324465708E-3</v>
      </c>
      <c r="F1420" s="1">
        <v>133</v>
      </c>
      <c r="G1420" s="1">
        <v>64376</v>
      </c>
      <c r="H1420" s="1">
        <v>2.0659873244687462E-3</v>
      </c>
      <c r="I1420" s="1">
        <f>(C1420+F1420)/2</f>
        <v>192.5</v>
      </c>
      <c r="J1420" s="1">
        <f>E1420/H1420</f>
        <v>0.89366600200286039</v>
      </c>
      <c r="K1420" s="1">
        <v>-4.6943795529940147</v>
      </c>
      <c r="L1420" s="1">
        <v>0.3441990442961364</v>
      </c>
      <c r="M1420" s="1">
        <v>-7.8404344530605703E-3</v>
      </c>
      <c r="N1420" s="1">
        <v>0.37599665787883757</v>
      </c>
    </row>
    <row r="1421" spans="1:14" s="1" customFormat="1" x14ac:dyDescent="0.3">
      <c r="A1421" s="1" t="s">
        <v>4405</v>
      </c>
      <c r="B1421" s="1" t="s">
        <v>10</v>
      </c>
      <c r="C1421" s="1">
        <v>406</v>
      </c>
      <c r="D1421" s="1">
        <v>134530</v>
      </c>
      <c r="E1421" s="1">
        <v>3.0179142198766074E-3</v>
      </c>
      <c r="F1421" s="1">
        <v>223</v>
      </c>
      <c r="G1421" s="1">
        <v>62733</v>
      </c>
      <c r="H1421" s="1">
        <v>3.5547478998294358E-3</v>
      </c>
      <c r="I1421" s="1">
        <f>(C1421+F1421)/2</f>
        <v>314.5</v>
      </c>
      <c r="J1421" s="1">
        <f>E1421/H1421</f>
        <v>0.84898122311892021</v>
      </c>
      <c r="K1421" s="1">
        <v>-6508.0926755164819</v>
      </c>
      <c r="L1421" s="1">
        <v>3.0111723671909132E-4</v>
      </c>
      <c r="M1421" s="1">
        <v>-1.6505553790357383E-2</v>
      </c>
      <c r="N1421" s="1">
        <v>0.39894226231506763</v>
      </c>
    </row>
    <row r="1422" spans="1:14" s="1" customFormat="1" x14ac:dyDescent="0.3">
      <c r="A1422" s="1" t="s">
        <v>4404</v>
      </c>
      <c r="B1422" s="1" t="s">
        <v>2</v>
      </c>
      <c r="C1422" s="1">
        <v>161</v>
      </c>
      <c r="D1422" s="1">
        <v>133423</v>
      </c>
      <c r="E1422" s="1">
        <v>1.2066885019824168E-3</v>
      </c>
      <c r="F1422" s="1">
        <v>83</v>
      </c>
      <c r="G1422" s="1">
        <v>61597</v>
      </c>
      <c r="H1422" s="1">
        <v>1.3474682208549117E-3</v>
      </c>
      <c r="I1422" s="1">
        <f>(C1422+F1422)/2</f>
        <v>122</v>
      </c>
      <c r="J1422" s="1">
        <f>E1422/H1422</f>
        <v>0.89552279104350518</v>
      </c>
      <c r="K1422" s="1">
        <v>-5.8920610228269146</v>
      </c>
      <c r="L1422" s="1">
        <v>0.28438517788922119</v>
      </c>
      <c r="M1422" s="1">
        <v>-1.0622541124380954E-2</v>
      </c>
      <c r="N1422" s="1">
        <v>0.38313188649831431</v>
      </c>
    </row>
    <row r="1423" spans="1:14" s="1" customFormat="1" x14ac:dyDescent="0.3">
      <c r="A1423" s="1" t="s">
        <v>4403</v>
      </c>
      <c r="B1423" s="1" t="s">
        <v>2</v>
      </c>
      <c r="C1423" s="1">
        <v>162</v>
      </c>
      <c r="D1423" s="1">
        <v>136848</v>
      </c>
      <c r="E1423" s="1">
        <v>1.1837951595931252E-3</v>
      </c>
      <c r="F1423" s="1">
        <v>79</v>
      </c>
      <c r="G1423" s="1">
        <v>63132</v>
      </c>
      <c r="H1423" s="1">
        <v>1.2513463853513274E-3</v>
      </c>
      <c r="I1423" s="1">
        <f>(C1423+F1423)/2</f>
        <v>120.5</v>
      </c>
      <c r="J1423" s="1">
        <f>E1423/H1423</f>
        <v>0.94601716475231878</v>
      </c>
      <c r="K1423" s="1">
        <v>-2.4295066312848332</v>
      </c>
      <c r="L1423" s="1">
        <v>0.57151077712472709</v>
      </c>
      <c r="M1423" s="1">
        <v>-5.1093389835837394E-3</v>
      </c>
      <c r="N1423" s="1">
        <v>0.3388320177112179</v>
      </c>
    </row>
    <row r="1424" spans="1:14" s="1" customFormat="1" x14ac:dyDescent="0.3">
      <c r="A1424" s="1" t="s">
        <v>4402</v>
      </c>
      <c r="B1424" s="1" t="s">
        <v>0</v>
      </c>
      <c r="C1424" s="1">
        <v>66</v>
      </c>
      <c r="D1424" s="1">
        <v>142177</v>
      </c>
      <c r="E1424" s="1">
        <v>4.6421010430660372E-4</v>
      </c>
      <c r="F1424" s="1">
        <v>40</v>
      </c>
      <c r="G1424" s="1">
        <v>65713</v>
      </c>
      <c r="H1424" s="1">
        <v>6.0870756166968483E-4</v>
      </c>
      <c r="I1424" s="1">
        <f>(C1424+F1424)/2</f>
        <v>53</v>
      </c>
      <c r="J1424" s="1">
        <f>E1424/H1424</f>
        <v>0.76261596460749626</v>
      </c>
      <c r="K1424" s="1">
        <v>-4.1784170580357101</v>
      </c>
      <c r="L1424" s="1">
        <v>0.37849404133228931</v>
      </c>
      <c r="M1424" s="1">
        <v>-2.1450580581700008E-2</v>
      </c>
      <c r="N1424" s="1">
        <v>0.37136591714486789</v>
      </c>
    </row>
    <row r="1425" spans="1:14" s="1" customFormat="1" x14ac:dyDescent="0.3">
      <c r="A1425" s="1" t="s">
        <v>4401</v>
      </c>
      <c r="B1425" s="1" t="s">
        <v>0</v>
      </c>
      <c r="C1425" s="1">
        <v>61</v>
      </c>
      <c r="D1425" s="1">
        <v>145961</v>
      </c>
      <c r="E1425" s="1">
        <v>4.1791985530381404E-4</v>
      </c>
      <c r="F1425" s="1">
        <v>38</v>
      </c>
      <c r="G1425" s="1">
        <v>67583</v>
      </c>
      <c r="H1425" s="1">
        <v>5.6227157717177395E-4</v>
      </c>
      <c r="I1425" s="1">
        <f>(C1425+F1425)/2</f>
        <v>49.5</v>
      </c>
      <c r="J1425" s="1">
        <f>E1425/H1425</f>
        <v>0.74327046265783325</v>
      </c>
      <c r="K1425" s="1">
        <v>-3.3191595777873193</v>
      </c>
      <c r="L1425" s="1">
        <v>0.45379198538529036</v>
      </c>
      <c r="M1425" s="1">
        <v>-2.2095564314832537E-2</v>
      </c>
      <c r="N1425" s="1">
        <v>0.35990969860521399</v>
      </c>
    </row>
    <row r="1426" spans="1:14" s="1" customFormat="1" x14ac:dyDescent="0.3">
      <c r="A1426" s="1" t="s">
        <v>4400</v>
      </c>
      <c r="B1426" s="1" t="s">
        <v>0</v>
      </c>
      <c r="C1426" s="1">
        <v>64</v>
      </c>
      <c r="D1426" s="1">
        <v>153312</v>
      </c>
      <c r="E1426" s="1">
        <v>4.1744938426215819E-4</v>
      </c>
      <c r="F1426" s="1">
        <v>56</v>
      </c>
      <c r="G1426" s="1">
        <v>72896</v>
      </c>
      <c r="H1426" s="1">
        <v>7.6821773485513613E-4</v>
      </c>
      <c r="I1426" s="1">
        <f>(C1426+F1426)/2</f>
        <v>60</v>
      </c>
      <c r="J1426" s="1">
        <f>E1426/H1426</f>
        <v>0.54339982705668366</v>
      </c>
      <c r="K1426" s="1">
        <v>-0.16342687428825453</v>
      </c>
      <c r="L1426" s="1">
        <v>1.6846782924788997</v>
      </c>
      <c r="M1426" s="1">
        <v>-3.8558211957124035E-2</v>
      </c>
      <c r="N1426" s="1">
        <v>9.6519616859391283E-2</v>
      </c>
    </row>
    <row r="1427" spans="1:14" s="1" customFormat="1" x14ac:dyDescent="0.3">
      <c r="A1427" s="1" t="s">
        <v>4399</v>
      </c>
      <c r="B1427" s="1" t="s">
        <v>0</v>
      </c>
      <c r="C1427" s="1">
        <v>229</v>
      </c>
      <c r="D1427" s="1">
        <v>161330</v>
      </c>
      <c r="E1427" s="1">
        <v>1.4194508150994856E-3</v>
      </c>
      <c r="F1427" s="1">
        <v>112</v>
      </c>
      <c r="G1427" s="1">
        <v>79869</v>
      </c>
      <c r="H1427" s="1">
        <v>1.4022962601259563E-3</v>
      </c>
      <c r="I1427" s="1">
        <f>(C1427+F1427)/2</f>
        <v>170.5</v>
      </c>
      <c r="J1427" s="1">
        <f>E1427/H1427</f>
        <v>1.0122331888498286</v>
      </c>
      <c r="K1427" s="1">
        <v>-0.76586090246097016</v>
      </c>
      <c r="L1427" s="1">
        <v>1.1099401981597021</v>
      </c>
      <c r="M1427" s="1">
        <v>4.986234344275922E-3</v>
      </c>
      <c r="N1427" s="1">
        <v>0.21547246398161013</v>
      </c>
    </row>
    <row r="1428" spans="1:14" s="1" customFormat="1" x14ac:dyDescent="0.3">
      <c r="A1428" s="1" t="s">
        <v>4398</v>
      </c>
      <c r="B1428" s="1" t="s">
        <v>2</v>
      </c>
      <c r="C1428" s="1">
        <v>174</v>
      </c>
      <c r="D1428" s="1">
        <v>170215</v>
      </c>
      <c r="E1428" s="1">
        <v>1.0222365831448461E-3</v>
      </c>
      <c r="F1428" s="1">
        <v>145</v>
      </c>
      <c r="G1428" s="1">
        <v>89465</v>
      </c>
      <c r="H1428" s="1">
        <v>1.6207455429497568E-3</v>
      </c>
      <c r="I1428" s="1">
        <f>(C1428+F1428)/2</f>
        <v>159.5</v>
      </c>
      <c r="J1428" s="1">
        <f>E1428/H1428</f>
        <v>0.63071997180037009</v>
      </c>
      <c r="K1428" s="1">
        <v>-6.2633375590975149E-2</v>
      </c>
      <c r="L1428" s="1">
        <v>1.8444743455474106</v>
      </c>
      <c r="M1428" s="1">
        <v>-4.9730043731892368E-2</v>
      </c>
      <c r="N1428" s="1">
        <v>7.2804221421910564E-2</v>
      </c>
    </row>
    <row r="1429" spans="1:14" s="1" customFormat="1" x14ac:dyDescent="0.3">
      <c r="A1429" s="1" t="s">
        <v>4397</v>
      </c>
      <c r="B1429" s="1" t="s">
        <v>6</v>
      </c>
      <c r="C1429" s="1">
        <v>244</v>
      </c>
      <c r="D1429" s="1">
        <v>179507</v>
      </c>
      <c r="E1429" s="1">
        <v>1.3592784682491491E-3</v>
      </c>
      <c r="F1429" s="1">
        <v>215</v>
      </c>
      <c r="G1429" s="1">
        <v>98425</v>
      </c>
      <c r="H1429" s="1">
        <v>2.1844043688087375E-3</v>
      </c>
      <c r="I1429" s="1">
        <f>(C1429+F1429)/2</f>
        <v>229.5</v>
      </c>
      <c r="J1429" s="1">
        <f>E1429/H1429</f>
        <v>0.62226503831359303</v>
      </c>
      <c r="K1429" s="1">
        <v>0.15495801127486508</v>
      </c>
      <c r="L1429" s="1">
        <v>2.3194113738146154</v>
      </c>
      <c r="M1429" s="1">
        <v>-6.3015673637805247E-2</v>
      </c>
      <c r="N1429" s="1">
        <v>2.7085057316722859E-2</v>
      </c>
    </row>
    <row r="1430" spans="1:14" s="1" customFormat="1" x14ac:dyDescent="0.3">
      <c r="A1430" s="1" t="s">
        <v>4396</v>
      </c>
      <c r="B1430" s="1" t="s">
        <v>6</v>
      </c>
      <c r="C1430" s="1">
        <v>286</v>
      </c>
      <c r="D1430" s="1">
        <v>180725</v>
      </c>
      <c r="E1430" s="1">
        <v>1.5825148706598423E-3</v>
      </c>
      <c r="F1430" s="1">
        <v>230</v>
      </c>
      <c r="G1430" s="1">
        <v>100056</v>
      </c>
      <c r="H1430" s="1">
        <v>2.2987127208763092E-3</v>
      </c>
      <c r="I1430" s="1">
        <f>(C1430+F1430)/2</f>
        <v>258</v>
      </c>
      <c r="J1430" s="1">
        <f>E1430/H1430</f>
        <v>0.68843525173365738</v>
      </c>
      <c r="K1430" s="1">
        <v>-0.18059765102452108</v>
      </c>
      <c r="L1430" s="1">
        <v>1.6601760966567352</v>
      </c>
      <c r="M1430" s="1">
        <v>-5.1165209640799639E-2</v>
      </c>
      <c r="N1430" s="1">
        <v>0.10055696771324885</v>
      </c>
    </row>
    <row r="1431" spans="1:14" s="1" customFormat="1" x14ac:dyDescent="0.3">
      <c r="A1431" s="1" t="s">
        <v>4395</v>
      </c>
      <c r="B1431" s="1" t="s">
        <v>6</v>
      </c>
      <c r="C1431" s="1">
        <v>358</v>
      </c>
      <c r="D1431" s="1">
        <v>185160</v>
      </c>
      <c r="E1431" s="1">
        <v>1.9334629509613307E-3</v>
      </c>
      <c r="F1431" s="1">
        <v>239</v>
      </c>
      <c r="G1431" s="1">
        <v>103953</v>
      </c>
      <c r="H1431" s="1">
        <v>2.2991159466297269E-3</v>
      </c>
      <c r="I1431" s="1">
        <f>(C1431+F1431)/2</f>
        <v>298.5</v>
      </c>
      <c r="J1431" s="1">
        <f>E1431/H1431</f>
        <v>0.84095930603047364</v>
      </c>
      <c r="K1431" s="1">
        <v>-23.36727319070425</v>
      </c>
      <c r="L1431" s="1">
        <v>8.0435754327558923E-2</v>
      </c>
      <c r="M1431" s="1">
        <v>-1.8241017359305004E-2</v>
      </c>
      <c r="N1431" s="1">
        <v>0.3976538051657304</v>
      </c>
    </row>
    <row r="1432" spans="1:14" s="1" customFormat="1" x14ac:dyDescent="0.3">
      <c r="A1432" s="1" t="s">
        <v>4394</v>
      </c>
      <c r="B1432" s="1" t="s">
        <v>0</v>
      </c>
      <c r="C1432" s="1">
        <v>453</v>
      </c>
      <c r="D1432" s="1">
        <v>189135</v>
      </c>
      <c r="E1432" s="1">
        <v>2.3951146006820525E-3</v>
      </c>
      <c r="F1432" s="1">
        <v>238</v>
      </c>
      <c r="G1432" s="1">
        <v>107905</v>
      </c>
      <c r="H1432" s="1">
        <v>2.2056438533895558E-3</v>
      </c>
      <c r="I1432" s="1">
        <f>(C1432+F1432)/2</f>
        <v>345.5</v>
      </c>
      <c r="J1432" s="1">
        <f>E1432/H1432</f>
        <v>1.0859026932209952</v>
      </c>
      <c r="K1432" s="1">
        <v>0.12278576585126932</v>
      </c>
      <c r="L1432" s="1">
        <v>2.2343458686600428</v>
      </c>
      <c r="M1432" s="1">
        <v>3.2562910702570051E-2</v>
      </c>
      <c r="N1432" s="1">
        <v>3.2873472165947708E-2</v>
      </c>
    </row>
    <row r="1433" spans="1:14" s="1" customFormat="1" x14ac:dyDescent="0.3">
      <c r="A1433" s="1" t="s">
        <v>4393</v>
      </c>
      <c r="B1433" s="1" t="s">
        <v>6</v>
      </c>
      <c r="C1433" s="1">
        <v>329</v>
      </c>
      <c r="D1433" s="1">
        <v>196353</v>
      </c>
      <c r="E1433" s="1">
        <v>1.6755537221229114E-3</v>
      </c>
      <c r="F1433" s="1">
        <v>265</v>
      </c>
      <c r="G1433" s="1">
        <v>115068</v>
      </c>
      <c r="H1433" s="1">
        <v>2.3029860604164495E-3</v>
      </c>
      <c r="I1433" s="1">
        <f>(C1433+F1433)/2</f>
        <v>297</v>
      </c>
      <c r="J1433" s="1">
        <f>E1433/H1433</f>
        <v>0.72755704036694024</v>
      </c>
      <c r="K1433" s="1">
        <v>-0.48963976091626771</v>
      </c>
      <c r="L1433" s="1">
        <v>1.3157543531158278</v>
      </c>
      <c r="M1433" s="1">
        <v>-4.276892789749976E-2</v>
      </c>
      <c r="N1433" s="1">
        <v>0.167873712749917</v>
      </c>
    </row>
    <row r="1434" spans="1:14" s="1" customFormat="1" x14ac:dyDescent="0.3">
      <c r="A1434" s="1" t="s">
        <v>4392</v>
      </c>
      <c r="B1434" s="1" t="s">
        <v>6</v>
      </c>
      <c r="C1434" s="1">
        <v>239</v>
      </c>
      <c r="D1434" s="1">
        <v>199568</v>
      </c>
      <c r="E1434" s="1">
        <v>1.1975867874609155E-3</v>
      </c>
      <c r="F1434" s="1">
        <v>180</v>
      </c>
      <c r="G1434" s="1">
        <v>118874</v>
      </c>
      <c r="H1434" s="1">
        <v>1.5142083214159531E-3</v>
      </c>
      <c r="I1434" s="1">
        <f>(C1434+F1434)/2</f>
        <v>209.5</v>
      </c>
      <c r="J1434" s="1">
        <f>E1434/H1434</f>
        <v>0.79089962095904931</v>
      </c>
      <c r="K1434" s="1">
        <v>-2.8637020880697692</v>
      </c>
      <c r="L1434" s="1">
        <v>0.50728548819849051</v>
      </c>
      <c r="M1434" s="1">
        <v>-2.4770128864937662E-2</v>
      </c>
      <c r="N1434" s="1">
        <v>0.35077586649565273</v>
      </c>
    </row>
    <row r="1435" spans="1:14" s="1" customFormat="1" x14ac:dyDescent="0.3">
      <c r="A1435" s="1" t="s">
        <v>4391</v>
      </c>
      <c r="B1435" s="1" t="s">
        <v>10</v>
      </c>
      <c r="C1435" s="1">
        <v>905</v>
      </c>
      <c r="D1435" s="1">
        <v>201629</v>
      </c>
      <c r="E1435" s="1">
        <v>4.4884416428192372E-3</v>
      </c>
      <c r="F1435" s="1">
        <v>722</v>
      </c>
      <c r="G1435" s="1">
        <v>121341</v>
      </c>
      <c r="H1435" s="1">
        <v>5.9501734780494642E-3</v>
      </c>
      <c r="I1435" s="1">
        <f>(C1435+F1435)/2</f>
        <v>813.5</v>
      </c>
      <c r="J1435" s="1">
        <f>E1435/H1435</f>
        <v>0.75433794651153607</v>
      </c>
      <c r="K1435" s="1">
        <v>-0.17396279254760483</v>
      </c>
      <c r="L1435" s="1">
        <v>1.6695588756664284</v>
      </c>
      <c r="M1435" s="1">
        <v>-6.9381775051799002E-2</v>
      </c>
      <c r="N1435" s="1">
        <v>9.8998364135990988E-2</v>
      </c>
    </row>
    <row r="1436" spans="1:14" s="1" customFormat="1" x14ac:dyDescent="0.3">
      <c r="A1436" s="1" t="s">
        <v>4390</v>
      </c>
      <c r="B1436" s="1" t="s">
        <v>6</v>
      </c>
      <c r="C1436" s="1">
        <v>600</v>
      </c>
      <c r="D1436" s="1">
        <v>204260</v>
      </c>
      <c r="E1436" s="1">
        <v>2.9374326838343288E-3</v>
      </c>
      <c r="F1436" s="1">
        <v>474</v>
      </c>
      <c r="G1436" s="1">
        <v>124155</v>
      </c>
      <c r="H1436" s="1">
        <v>3.8178083846804396E-3</v>
      </c>
      <c r="I1436" s="1">
        <f>(C1436+F1436)/2</f>
        <v>537</v>
      </c>
      <c r="J1436" s="1">
        <f>E1436/H1436</f>
        <v>0.76940285835749178</v>
      </c>
      <c r="K1436" s="1">
        <v>-0.73469598293032257</v>
      </c>
      <c r="L1436" s="1">
        <v>1.1298809816167812</v>
      </c>
      <c r="M1436" s="1">
        <v>-4.5035043973986923E-2</v>
      </c>
      <c r="N1436" s="1">
        <v>0.21071388741181646</v>
      </c>
    </row>
    <row r="1437" spans="1:14" s="1" customFormat="1" x14ac:dyDescent="0.3">
      <c r="A1437" s="1" t="s">
        <v>4389</v>
      </c>
      <c r="B1437" s="1" t="s">
        <v>10</v>
      </c>
      <c r="C1437" s="1">
        <v>498</v>
      </c>
      <c r="D1437" s="1">
        <v>203700</v>
      </c>
      <c r="E1437" s="1">
        <v>2.4447717231222384E-3</v>
      </c>
      <c r="F1437" s="1">
        <v>441</v>
      </c>
      <c r="G1437" s="1">
        <v>124426</v>
      </c>
      <c r="H1437" s="1">
        <v>3.5442753122337774E-3</v>
      </c>
      <c r="I1437" s="1">
        <f>(C1437+F1437)/2</f>
        <v>469.5</v>
      </c>
      <c r="J1437" s="1">
        <f>E1437/H1437</f>
        <v>0.68978042272382689</v>
      </c>
      <c r="K1437" s="1">
        <v>0.12158195845302144</v>
      </c>
      <c r="L1437" s="1">
        <v>2.2312838617798101</v>
      </c>
      <c r="M1437" s="1">
        <v>-6.9492515531078311E-2</v>
      </c>
      <c r="N1437" s="1">
        <v>3.3098994684687431E-2</v>
      </c>
    </row>
    <row r="1438" spans="1:14" s="1" customFormat="1" x14ac:dyDescent="0.3">
      <c r="A1438" s="1" t="s">
        <v>4388</v>
      </c>
      <c r="B1438" s="1" t="s">
        <v>2</v>
      </c>
      <c r="C1438" s="1">
        <v>665</v>
      </c>
      <c r="D1438" s="1">
        <v>205641</v>
      </c>
      <c r="E1438" s="1">
        <v>3.2337909269065995E-3</v>
      </c>
      <c r="F1438" s="1">
        <v>779</v>
      </c>
      <c r="G1438" s="1">
        <v>127649</v>
      </c>
      <c r="H1438" s="1">
        <v>6.1026721713448601E-3</v>
      </c>
      <c r="I1438" s="1">
        <f>(C1438+F1438)/2</f>
        <v>722</v>
      </c>
      <c r="J1438" s="1">
        <f>E1438/H1438</f>
        <v>0.5298975327711174</v>
      </c>
      <c r="K1438" s="1">
        <v>0.68691132910004815</v>
      </c>
      <c r="L1438" s="1">
        <v>6.2602073539298466</v>
      </c>
      <c r="M1438" s="1">
        <v>-0.19935926968231205</v>
      </c>
      <c r="N1438" s="1">
        <v>1.2327275647963843E-9</v>
      </c>
    </row>
    <row r="1439" spans="1:14" s="1" customFormat="1" x14ac:dyDescent="0.3">
      <c r="A1439" s="1" t="s">
        <v>4387</v>
      </c>
      <c r="B1439" s="1" t="s">
        <v>2</v>
      </c>
      <c r="C1439" s="1">
        <v>128</v>
      </c>
      <c r="D1439" s="1">
        <v>217441</v>
      </c>
      <c r="E1439" s="1">
        <v>5.886654310824545E-4</v>
      </c>
      <c r="F1439" s="1">
        <v>147</v>
      </c>
      <c r="G1439" s="1">
        <v>140861</v>
      </c>
      <c r="H1439" s="1">
        <v>1.0435819708790935E-3</v>
      </c>
      <c r="I1439" s="1">
        <f>(C1439+F1439)/2</f>
        <v>137.5</v>
      </c>
      <c r="J1439" s="1">
        <f>E1439/H1439</f>
        <v>0.56408164141296346</v>
      </c>
      <c r="K1439" s="1">
        <v>0.17519501612207367</v>
      </c>
      <c r="L1439" s="1">
        <v>2.376319297665745</v>
      </c>
      <c r="M1439" s="1">
        <v>-4.4432521148646167E-2</v>
      </c>
      <c r="N1439" s="1">
        <v>2.3697511521800642E-2</v>
      </c>
    </row>
    <row r="1440" spans="1:14" s="1" customFormat="1" x14ac:dyDescent="0.3">
      <c r="A1440" s="1" t="s">
        <v>4386</v>
      </c>
      <c r="B1440" s="1" t="s">
        <v>2</v>
      </c>
      <c r="C1440" s="1">
        <v>318</v>
      </c>
      <c r="D1440" s="1">
        <v>232822</v>
      </c>
      <c r="E1440" s="1">
        <v>1.3658503062425372E-3</v>
      </c>
      <c r="F1440" s="1">
        <v>356</v>
      </c>
      <c r="G1440" s="1">
        <v>160964</v>
      </c>
      <c r="H1440" s="1">
        <v>2.2116746601724608E-3</v>
      </c>
      <c r="I1440" s="1">
        <f>(C1440+F1440)/2</f>
        <v>337</v>
      </c>
      <c r="J1440" s="1">
        <f>E1440/H1440</f>
        <v>0.61756384464613423</v>
      </c>
      <c r="K1440" s="1">
        <v>0.32552052755932759</v>
      </c>
      <c r="L1440" s="1">
        <v>2.9059446285407931</v>
      </c>
      <c r="M1440" s="1">
        <v>-6.4572580566205143E-2</v>
      </c>
      <c r="N1440" s="1">
        <v>5.8506902966218551E-3</v>
      </c>
    </row>
    <row r="1441" spans="1:14" s="1" customFormat="1" x14ac:dyDescent="0.3">
      <c r="A1441" s="1" t="s">
        <v>4385</v>
      </c>
      <c r="B1441" s="1" t="s">
        <v>0</v>
      </c>
      <c r="C1441" s="1">
        <v>396</v>
      </c>
      <c r="D1441" s="1">
        <v>249584</v>
      </c>
      <c r="E1441" s="1">
        <v>1.586640169241618E-3</v>
      </c>
      <c r="F1441" s="1">
        <v>323</v>
      </c>
      <c r="G1441" s="1">
        <v>189361</v>
      </c>
      <c r="H1441" s="1">
        <v>1.7057366617202064E-3</v>
      </c>
      <c r="I1441" s="1">
        <f>(C1441+F1441)/2</f>
        <v>359.5</v>
      </c>
      <c r="J1441" s="1">
        <f>E1441/H1441</f>
        <v>0.93017885166489789</v>
      </c>
      <c r="K1441" s="1">
        <v>-1.2677206004332167</v>
      </c>
      <c r="L1441" s="1">
        <v>0.86430400624555292</v>
      </c>
      <c r="M1441" s="1">
        <v>-3.5044996865114825E-3</v>
      </c>
      <c r="N1441" s="1">
        <v>0.27459740362466234</v>
      </c>
    </row>
    <row r="1442" spans="1:14" s="1" customFormat="1" x14ac:dyDescent="0.3">
      <c r="A1442" s="1" t="s">
        <v>4384</v>
      </c>
      <c r="B1442" s="1" t="s">
        <v>6</v>
      </c>
      <c r="C1442" s="1">
        <v>371</v>
      </c>
      <c r="D1442" s="1">
        <v>256545</v>
      </c>
      <c r="E1442" s="1">
        <v>1.4461400534019372E-3</v>
      </c>
      <c r="F1442" s="1">
        <v>327</v>
      </c>
      <c r="G1442" s="1">
        <v>207242</v>
      </c>
      <c r="H1442" s="1">
        <v>1.5778654905858852E-3</v>
      </c>
      <c r="I1442" s="1">
        <f>(C1442+F1442)/2</f>
        <v>349</v>
      </c>
      <c r="J1442" s="1">
        <f>E1442/H1442</f>
        <v>0.91651668791169494</v>
      </c>
      <c r="K1442" s="1">
        <v>-1.7422280528126368</v>
      </c>
      <c r="L1442" s="1">
        <v>0.71474726472500183</v>
      </c>
      <c r="M1442" s="1">
        <v>-6.5042240635014327E-3</v>
      </c>
      <c r="N1442" s="1">
        <v>0.30901348587738664</v>
      </c>
    </row>
    <row r="1443" spans="1:14" s="1" customFormat="1" x14ac:dyDescent="0.3">
      <c r="A1443" s="1" t="s">
        <v>4383</v>
      </c>
      <c r="B1443" s="1" t="s">
        <v>10</v>
      </c>
      <c r="C1443" s="1">
        <v>1090</v>
      </c>
      <c r="D1443" s="1">
        <v>259969</v>
      </c>
      <c r="E1443" s="1">
        <v>4.1928076039835522E-3</v>
      </c>
      <c r="F1443" s="1">
        <v>924</v>
      </c>
      <c r="G1443" s="1">
        <v>210564</v>
      </c>
      <c r="H1443" s="1">
        <v>4.3882145096027815E-3</v>
      </c>
      <c r="I1443" s="1">
        <f>(C1443+F1443)/2</f>
        <v>1007</v>
      </c>
      <c r="J1443" s="1">
        <f>E1443/H1443</f>
        <v>0.95547006528700495</v>
      </c>
      <c r="K1443" s="1">
        <v>-4.6416377587261248E-2</v>
      </c>
      <c r="L1443" s="1">
        <v>1.8730593690813624</v>
      </c>
      <c r="M1443" s="1">
        <v>2.7378942963699856E-2</v>
      </c>
      <c r="N1443" s="1">
        <v>6.9036893197451599E-2</v>
      </c>
    </row>
    <row r="1444" spans="1:14" s="1" customFormat="1" x14ac:dyDescent="0.3">
      <c r="A1444" s="1" t="s">
        <v>4382</v>
      </c>
      <c r="B1444" s="1" t="s">
        <v>0</v>
      </c>
      <c r="C1444" s="1">
        <v>194</v>
      </c>
      <c r="D1444" s="1">
        <v>264398</v>
      </c>
      <c r="E1444" s="1">
        <v>7.3374231272551227E-4</v>
      </c>
      <c r="F1444" s="1">
        <v>237</v>
      </c>
      <c r="G1444" s="1">
        <v>213870</v>
      </c>
      <c r="H1444" s="1">
        <v>1.1081498106326273E-3</v>
      </c>
      <c r="I1444" s="1">
        <f>(C1444+F1444)/2</f>
        <v>215.5</v>
      </c>
      <c r="J1444" s="1">
        <f>E1444/H1444</f>
        <v>0.66213277815445282</v>
      </c>
      <c r="K1444" s="1">
        <v>-7.7301604040946659E-2</v>
      </c>
      <c r="L1444" s="1">
        <v>1.819360513943413</v>
      </c>
      <c r="M1444" s="1">
        <v>-3.5956331584195783E-2</v>
      </c>
      <c r="N1444" s="1">
        <v>7.6231930162628081E-2</v>
      </c>
    </row>
    <row r="1445" spans="1:14" s="1" customFormat="1" x14ac:dyDescent="0.3">
      <c r="A1445" s="1" t="s">
        <v>4381</v>
      </c>
      <c r="B1445" s="1" t="s">
        <v>2</v>
      </c>
      <c r="C1445" s="1">
        <v>180</v>
      </c>
      <c r="D1445" s="1">
        <v>272005</v>
      </c>
      <c r="E1445" s="1">
        <v>6.6175254131357875E-4</v>
      </c>
      <c r="F1445" s="1">
        <v>176</v>
      </c>
      <c r="G1445" s="1">
        <v>223565</v>
      </c>
      <c r="H1445" s="1">
        <v>7.8724308366694249E-4</v>
      </c>
      <c r="I1445" s="1">
        <f>(C1445+F1445)/2</f>
        <v>178</v>
      </c>
      <c r="J1445" s="1">
        <f>E1445/H1445</f>
        <v>0.84059492556119453</v>
      </c>
      <c r="K1445" s="1">
        <v>-28.704676173889659</v>
      </c>
      <c r="L1445" s="1">
        <v>6.5982877191667053E-2</v>
      </c>
      <c r="M1445" s="1">
        <v>-1.7133276406954345E-2</v>
      </c>
      <c r="N1445" s="1">
        <v>0.39807477946401487</v>
      </c>
    </row>
    <row r="1446" spans="1:14" s="1" customFormat="1" x14ac:dyDescent="0.3">
      <c r="A1446" s="1" t="s">
        <v>4380</v>
      </c>
      <c r="B1446" s="1" t="s">
        <v>2</v>
      </c>
      <c r="C1446" s="1">
        <v>216</v>
      </c>
      <c r="D1446" s="1">
        <v>279749</v>
      </c>
      <c r="E1446" s="1">
        <v>7.7212072250481677E-4</v>
      </c>
      <c r="F1446" s="1">
        <v>305</v>
      </c>
      <c r="G1446" s="1">
        <v>229374</v>
      </c>
      <c r="H1446" s="1">
        <v>1.3297060695632459E-3</v>
      </c>
      <c r="I1446" s="1">
        <f>(C1446+F1446)/2</f>
        <v>260.5</v>
      </c>
      <c r="J1446" s="1">
        <f>E1446/H1446</f>
        <v>0.58067022493055687</v>
      </c>
      <c r="K1446" s="1">
        <v>0.35621269600701289</v>
      </c>
      <c r="L1446" s="1">
        <v>3.0444837725805023</v>
      </c>
      <c r="M1446" s="1">
        <v>-5.0015283806753123E-2</v>
      </c>
      <c r="N1446" s="1">
        <v>3.8743427093514476E-3</v>
      </c>
    </row>
    <row r="1447" spans="1:14" s="1" customFormat="1" x14ac:dyDescent="0.3">
      <c r="A1447" s="1" t="s">
        <v>4379</v>
      </c>
      <c r="B1447" s="1" t="s">
        <v>6</v>
      </c>
      <c r="C1447" s="1">
        <v>229</v>
      </c>
      <c r="D1447" s="1">
        <v>287327</v>
      </c>
      <c r="E1447" s="1">
        <v>7.9700132601530664E-4</v>
      </c>
      <c r="F1447" s="1">
        <v>229</v>
      </c>
      <c r="G1447" s="1">
        <v>237864</v>
      </c>
      <c r="H1447" s="1">
        <v>9.6273500824000269E-4</v>
      </c>
      <c r="I1447" s="1">
        <f>(C1447+F1447)/2</f>
        <v>229</v>
      </c>
      <c r="J1447" s="1">
        <f>E1447/H1447</f>
        <v>0.82785119393582929</v>
      </c>
      <c r="K1447" s="1">
        <v>-9.2927925531332143</v>
      </c>
      <c r="L1447" s="1">
        <v>0.1904245120925282</v>
      </c>
      <c r="M1447" s="1">
        <v>-1.842311475919715E-2</v>
      </c>
      <c r="N1447" s="1">
        <v>0.39177433514481252</v>
      </c>
    </row>
    <row r="1448" spans="1:14" s="1" customFormat="1" x14ac:dyDescent="0.3">
      <c r="A1448" s="1" t="s">
        <v>4378</v>
      </c>
      <c r="B1448" s="1" t="s">
        <v>2</v>
      </c>
      <c r="C1448" s="1">
        <v>223</v>
      </c>
      <c r="D1448" s="1">
        <v>288489</v>
      </c>
      <c r="E1448" s="1">
        <v>7.7299307772566719E-4</v>
      </c>
      <c r="F1448" s="1">
        <v>252</v>
      </c>
      <c r="G1448" s="1">
        <v>244034</v>
      </c>
      <c r="H1448" s="1">
        <v>1.0326429923699157E-3</v>
      </c>
      <c r="I1448" s="1">
        <f>(C1448+F1448)/2</f>
        <v>237.5</v>
      </c>
      <c r="J1448" s="1">
        <f>E1448/H1448</f>
        <v>0.74855790765756136</v>
      </c>
      <c r="K1448" s="1">
        <v>-1.0227191353298482</v>
      </c>
      <c r="L1448" s="1">
        <v>0.96899266228594783</v>
      </c>
      <c r="M1448" s="1">
        <v>-2.6250861266168903E-2</v>
      </c>
      <c r="N1448" s="1">
        <v>0.24947116964640803</v>
      </c>
    </row>
    <row r="1449" spans="1:14" s="1" customFormat="1" x14ac:dyDescent="0.3">
      <c r="A1449" s="1" t="s">
        <v>4377</v>
      </c>
      <c r="B1449" s="1" t="s">
        <v>6</v>
      </c>
      <c r="C1449" s="1">
        <v>631</v>
      </c>
      <c r="D1449" s="1">
        <v>295128</v>
      </c>
      <c r="E1449" s="1">
        <v>2.1380553522539372E-3</v>
      </c>
      <c r="F1449" s="1">
        <v>576</v>
      </c>
      <c r="G1449" s="1">
        <v>249007</v>
      </c>
      <c r="H1449" s="1">
        <v>2.3131879826671538E-3</v>
      </c>
      <c r="I1449" s="1">
        <f>(C1449+F1449)/2</f>
        <v>603.5</v>
      </c>
      <c r="J1449" s="1">
        <f>E1449/H1449</f>
        <v>0.92428949496301416</v>
      </c>
      <c r="K1449" s="1">
        <v>-0.87753641995177101</v>
      </c>
      <c r="L1449" s="1">
        <v>1.043921161353742</v>
      </c>
      <c r="M1449" s="1">
        <v>-1.5029489267226012E-4</v>
      </c>
      <c r="N1449" s="1">
        <v>0.23134984612069484</v>
      </c>
    </row>
    <row r="1450" spans="1:14" s="1" customFormat="1" x14ac:dyDescent="0.3">
      <c r="A1450" s="1" t="s">
        <v>4376</v>
      </c>
      <c r="B1450" s="1" t="s">
        <v>10</v>
      </c>
      <c r="C1450" s="1">
        <v>2970</v>
      </c>
      <c r="D1450" s="1">
        <v>296181</v>
      </c>
      <c r="E1450" s="1">
        <v>1.0027652010088426E-2</v>
      </c>
      <c r="F1450" s="1">
        <v>2875</v>
      </c>
      <c r="G1450" s="1">
        <v>249756</v>
      </c>
      <c r="H1450" s="1">
        <v>1.1511234965326158E-2</v>
      </c>
      <c r="I1450" s="1">
        <f>(C1450+F1450)/2</f>
        <v>2922.5</v>
      </c>
      <c r="J1450" s="1">
        <f>E1450/H1450</f>
        <v>0.87111869754144178</v>
      </c>
      <c r="K1450" s="1">
        <v>-1.8132614057217395</v>
      </c>
      <c r="L1450" s="1">
        <v>0.69670027677259649</v>
      </c>
      <c r="M1450" s="1">
        <v>7.4469020424940474E-3</v>
      </c>
      <c r="N1450" s="1">
        <v>0.31297430920366692</v>
      </c>
    </row>
    <row r="1451" spans="1:14" s="1" customFormat="1" x14ac:dyDescent="0.3">
      <c r="A1451" s="1" t="s">
        <v>4375</v>
      </c>
      <c r="B1451" s="1" t="s">
        <v>2</v>
      </c>
      <c r="C1451" s="1">
        <v>501</v>
      </c>
      <c r="D1451" s="1">
        <v>297808</v>
      </c>
      <c r="E1451" s="1">
        <v>1.6822919464890131E-3</v>
      </c>
      <c r="F1451" s="1">
        <v>443</v>
      </c>
      <c r="G1451" s="1">
        <v>250923</v>
      </c>
      <c r="H1451" s="1">
        <v>1.7654818410428696E-3</v>
      </c>
      <c r="I1451" s="1">
        <f>(C1451+F1451)/2</f>
        <v>472</v>
      </c>
      <c r="J1451" s="1">
        <f>E1451/H1451</f>
        <v>0.95287977898163123</v>
      </c>
      <c r="K1451" s="1">
        <v>-0.56354431281095874</v>
      </c>
      <c r="L1451" s="1">
        <v>1.2535621689392917</v>
      </c>
      <c r="M1451" s="1">
        <v>7.1481953367248012E-4</v>
      </c>
      <c r="N1451" s="1">
        <v>0.18183645607027116</v>
      </c>
    </row>
    <row r="1452" spans="1:14" s="1" customFormat="1" x14ac:dyDescent="0.3">
      <c r="A1452" s="1" t="s">
        <v>4374</v>
      </c>
      <c r="B1452" s="1" t="s">
        <v>6</v>
      </c>
      <c r="C1452" s="1">
        <v>781</v>
      </c>
      <c r="D1452" s="1">
        <v>306680</v>
      </c>
      <c r="E1452" s="1">
        <v>2.5466284074605453E-3</v>
      </c>
      <c r="F1452" s="1">
        <v>610</v>
      </c>
      <c r="G1452" s="1">
        <v>254332</v>
      </c>
      <c r="H1452" s="1">
        <v>2.3984398345469702E-3</v>
      </c>
      <c r="I1452" s="1">
        <f>(C1452+F1452)/2</f>
        <v>695.5</v>
      </c>
      <c r="J1452" s="1">
        <f>E1452/H1452</f>
        <v>1.0617854034856646</v>
      </c>
      <c r="K1452" s="1">
        <v>0.33357097534252889</v>
      </c>
      <c r="L1452" s="1">
        <v>2.9410483749674525</v>
      </c>
      <c r="M1452" s="1">
        <v>3.1420948818708418E-2</v>
      </c>
      <c r="N1452" s="1">
        <v>5.2800415860242899E-3</v>
      </c>
    </row>
    <row r="1453" spans="1:14" s="1" customFormat="1" x14ac:dyDescent="0.3">
      <c r="A1453" s="1" t="s">
        <v>4373</v>
      </c>
      <c r="B1453" s="1" t="s">
        <v>0</v>
      </c>
      <c r="C1453" s="1">
        <v>118</v>
      </c>
      <c r="D1453" s="1">
        <v>309528</v>
      </c>
      <c r="E1453" s="1">
        <v>3.8122560802253755E-4</v>
      </c>
      <c r="F1453" s="1">
        <v>111</v>
      </c>
      <c r="G1453" s="1">
        <v>257140</v>
      </c>
      <c r="H1453" s="1">
        <v>4.3167146301625572E-4</v>
      </c>
      <c r="I1453" s="1">
        <f>(C1453+F1453)/2</f>
        <v>114.5</v>
      </c>
      <c r="J1453" s="1">
        <f>E1453/H1453</f>
        <v>0.88313831393617392</v>
      </c>
      <c r="K1453" s="1">
        <v>-8.2807959842393775</v>
      </c>
      <c r="L1453" s="1">
        <v>0.21118878201055885</v>
      </c>
      <c r="M1453" s="1">
        <v>-1.5129676150648979E-2</v>
      </c>
      <c r="N1453" s="1">
        <v>0.39014419242292903</v>
      </c>
    </row>
    <row r="1454" spans="1:14" s="1" customFormat="1" x14ac:dyDescent="0.3">
      <c r="A1454" s="1" t="s">
        <v>4372</v>
      </c>
      <c r="B1454" s="1" t="s">
        <v>2</v>
      </c>
      <c r="C1454" s="1">
        <v>170</v>
      </c>
      <c r="D1454" s="1">
        <v>319245</v>
      </c>
      <c r="E1454" s="1">
        <v>5.3250638224561079E-4</v>
      </c>
      <c r="F1454" s="1">
        <v>175</v>
      </c>
      <c r="G1454" s="1">
        <v>260307</v>
      </c>
      <c r="H1454" s="1">
        <v>6.7228311186406822E-4</v>
      </c>
      <c r="I1454" s="1">
        <f>(C1454+F1454)/2</f>
        <v>172.5</v>
      </c>
      <c r="J1454" s="1">
        <f>E1454/H1454</f>
        <v>0.79208650767547539</v>
      </c>
      <c r="K1454" s="1">
        <v>-3.3058701300267312</v>
      </c>
      <c r="L1454" s="1">
        <v>0.45519254896520345</v>
      </c>
      <c r="M1454" s="1">
        <v>-2.010548842486987E-2</v>
      </c>
      <c r="N1454" s="1">
        <v>0.35968067267253684</v>
      </c>
    </row>
    <row r="1455" spans="1:14" s="1" customFormat="1" x14ac:dyDescent="0.3">
      <c r="A1455" s="1" t="s">
        <v>4371</v>
      </c>
      <c r="B1455" s="1" t="s">
        <v>0</v>
      </c>
      <c r="C1455" s="1">
        <v>378</v>
      </c>
      <c r="D1455" s="1">
        <v>327424</v>
      </c>
      <c r="E1455" s="1">
        <v>1.1544663799843628E-3</v>
      </c>
      <c r="F1455" s="1">
        <v>339</v>
      </c>
      <c r="G1455" s="1">
        <v>262659</v>
      </c>
      <c r="H1455" s="1">
        <v>1.2906468082190216E-3</v>
      </c>
      <c r="I1455" s="1">
        <f>(C1455+F1455)/2</f>
        <v>358.5</v>
      </c>
      <c r="J1455" s="1">
        <f>E1455/H1455</f>
        <v>0.89448668112186658</v>
      </c>
      <c r="K1455" s="1">
        <v>-2.9650069741230545</v>
      </c>
      <c r="L1455" s="1">
        <v>0.49432447730649853</v>
      </c>
      <c r="M1455" s="1">
        <v>-1.0996618336284368E-2</v>
      </c>
      <c r="N1455" s="1">
        <v>0.35306013669926456</v>
      </c>
    </row>
    <row r="1456" spans="1:14" s="1" customFormat="1" x14ac:dyDescent="0.3">
      <c r="A1456" s="1" t="s">
        <v>4370</v>
      </c>
      <c r="B1456" s="1" t="s">
        <v>10</v>
      </c>
      <c r="C1456" s="1">
        <v>1897</v>
      </c>
      <c r="D1456" s="1">
        <v>328702</v>
      </c>
      <c r="E1456" s="1">
        <v>5.7711848421974918E-3</v>
      </c>
      <c r="F1456" s="1">
        <v>1868</v>
      </c>
      <c r="G1456" s="1">
        <v>262455</v>
      </c>
      <c r="H1456" s="1">
        <v>7.1174106037225427E-3</v>
      </c>
      <c r="I1456" s="1">
        <f>(C1456+F1456)/2</f>
        <v>1882.5</v>
      </c>
      <c r="J1456" s="1">
        <f>E1456/H1456</f>
        <v>0.81085455982812782</v>
      </c>
      <c r="K1456" s="1">
        <v>-0.96836122846668182</v>
      </c>
      <c r="L1456" s="1">
        <v>0.99575218798980558</v>
      </c>
      <c r="M1456" s="1">
        <v>-4.1978367669307452E-2</v>
      </c>
      <c r="N1456" s="1">
        <v>0.24299856448020279</v>
      </c>
    </row>
    <row r="1457" spans="1:14" s="1" customFormat="1" x14ac:dyDescent="0.3">
      <c r="A1457" s="1" t="s">
        <v>4369</v>
      </c>
      <c r="B1457" s="1" t="s">
        <v>10</v>
      </c>
      <c r="C1457" s="1">
        <v>1313</v>
      </c>
      <c r="D1457" s="1">
        <v>330461</v>
      </c>
      <c r="E1457" s="1">
        <v>3.9732373865599873E-3</v>
      </c>
      <c r="F1457" s="1">
        <v>1372</v>
      </c>
      <c r="G1457" s="1">
        <v>262955</v>
      </c>
      <c r="H1457" s="1">
        <v>5.2176227871689072E-3</v>
      </c>
      <c r="I1457" s="1">
        <f>(C1457+F1457)/2</f>
        <v>1342.5</v>
      </c>
      <c r="J1457" s="1">
        <f>E1457/H1457</f>
        <v>0.76150337972513227</v>
      </c>
      <c r="K1457" s="1">
        <v>1.5270728321879146E-2</v>
      </c>
      <c r="L1457" s="1">
        <v>1.9903947779067002</v>
      </c>
      <c r="M1457" s="1">
        <v>-5.936234629746983E-2</v>
      </c>
      <c r="N1457" s="1">
        <v>5.503564464760629E-2</v>
      </c>
    </row>
    <row r="1458" spans="1:14" s="1" customFormat="1" x14ac:dyDescent="0.3">
      <c r="A1458" s="1" t="s">
        <v>4368</v>
      </c>
      <c r="B1458" s="1" t="s">
        <v>6</v>
      </c>
      <c r="C1458" s="1">
        <v>1069</v>
      </c>
      <c r="D1458" s="1">
        <v>333328</v>
      </c>
      <c r="E1458" s="1">
        <v>3.207051312821005E-3</v>
      </c>
      <c r="F1458" s="1">
        <v>1051</v>
      </c>
      <c r="G1458" s="1">
        <v>263394</v>
      </c>
      <c r="H1458" s="1">
        <v>3.990219974638754E-3</v>
      </c>
      <c r="I1458" s="1">
        <f>(C1458+F1458)/2</f>
        <v>1060</v>
      </c>
      <c r="J1458" s="1">
        <f>E1458/H1458</f>
        <v>0.80372794813432524</v>
      </c>
      <c r="K1458" s="1">
        <v>-1.2003413415517974</v>
      </c>
      <c r="L1458" s="1">
        <v>0.89077088312929864</v>
      </c>
      <c r="M1458" s="1">
        <v>-3.3461097289162224E-2</v>
      </c>
      <c r="N1458" s="1">
        <v>0.26829318666983099</v>
      </c>
    </row>
    <row r="1459" spans="1:14" s="1" customFormat="1" x14ac:dyDescent="0.3">
      <c r="A1459" s="1" t="s">
        <v>4367</v>
      </c>
      <c r="B1459" s="1" t="s">
        <v>6</v>
      </c>
      <c r="C1459" s="1">
        <v>797</v>
      </c>
      <c r="D1459" s="1">
        <v>331111</v>
      </c>
      <c r="E1459" s="1">
        <v>2.4070477875999287E-3</v>
      </c>
      <c r="F1459" s="1">
        <v>813</v>
      </c>
      <c r="G1459" s="1">
        <v>260398</v>
      </c>
      <c r="H1459" s="1">
        <v>3.1221437952672448E-3</v>
      </c>
      <c r="I1459" s="1">
        <f>(C1459+F1459)/2</f>
        <v>805</v>
      </c>
      <c r="J1459" s="1">
        <f>E1459/H1459</f>
        <v>0.77095993824778131</v>
      </c>
      <c r="K1459" s="1">
        <v>-0.43454573161318799</v>
      </c>
      <c r="L1459" s="1">
        <v>1.3662861746456305</v>
      </c>
      <c r="M1459" s="1">
        <v>-3.9381816136097064E-2</v>
      </c>
      <c r="N1459" s="1">
        <v>0.15687476160940469</v>
      </c>
    </row>
    <row r="1460" spans="1:14" s="1" customFormat="1" x14ac:dyDescent="0.3">
      <c r="A1460" s="1" t="s">
        <v>4366</v>
      </c>
      <c r="B1460" s="1" t="s">
        <v>0</v>
      </c>
      <c r="C1460" s="1">
        <v>494</v>
      </c>
      <c r="D1460" s="1">
        <v>336663</v>
      </c>
      <c r="E1460" s="1">
        <v>1.4673427136335149E-3</v>
      </c>
      <c r="F1460" s="1">
        <v>486</v>
      </c>
      <c r="G1460" s="1">
        <v>262298</v>
      </c>
      <c r="H1460" s="1">
        <v>1.8528543869949447E-3</v>
      </c>
      <c r="I1460" s="1">
        <f>(C1460+F1460)/2</f>
        <v>490</v>
      </c>
      <c r="J1460" s="1">
        <f>E1460/H1460</f>
        <v>0.79193633559803223</v>
      </c>
      <c r="K1460" s="1">
        <v>-1.5487051515508981</v>
      </c>
      <c r="L1460" s="1">
        <v>0.7690179457625107</v>
      </c>
      <c r="M1460" s="1">
        <v>-2.6435856315331907E-2</v>
      </c>
      <c r="N1460" s="1">
        <v>0.29681897622725789</v>
      </c>
    </row>
    <row r="1461" spans="1:14" s="1" customFormat="1" x14ac:dyDescent="0.3">
      <c r="A1461" s="1" t="s">
        <v>4365</v>
      </c>
      <c r="B1461" s="1" t="s">
        <v>10</v>
      </c>
      <c r="C1461" s="1">
        <v>700</v>
      </c>
      <c r="D1461" s="1">
        <v>345577</v>
      </c>
      <c r="E1461" s="1">
        <v>2.0255977683700014E-3</v>
      </c>
      <c r="F1461" s="1">
        <v>1033</v>
      </c>
      <c r="G1461" s="1">
        <v>264691</v>
      </c>
      <c r="H1461" s="1">
        <v>3.9026638608792895E-3</v>
      </c>
      <c r="I1461" s="1">
        <f>(C1461+F1461)/2</f>
        <v>866.5</v>
      </c>
      <c r="J1461" s="1">
        <f>E1461/H1461</f>
        <v>0.51902952459595741</v>
      </c>
      <c r="K1461" s="1">
        <v>0.72653676865129202</v>
      </c>
      <c r="L1461" s="1">
        <v>7.1673255316020761</v>
      </c>
      <c r="M1461" s="1">
        <v>-0.1374272133335552</v>
      </c>
      <c r="N1461" s="1">
        <v>2.7921305565431283E-12</v>
      </c>
    </row>
    <row r="1462" spans="1:14" s="1" customFormat="1" x14ac:dyDescent="0.3">
      <c r="A1462" s="1" t="s">
        <v>4364</v>
      </c>
      <c r="B1462" s="1" t="s">
        <v>10</v>
      </c>
      <c r="C1462" s="1">
        <v>931</v>
      </c>
      <c r="D1462" s="1">
        <v>363119</v>
      </c>
      <c r="E1462" s="1">
        <v>2.5638977855744261E-3</v>
      </c>
      <c r="F1462" s="1">
        <v>1589</v>
      </c>
      <c r="G1462" s="1">
        <v>275007</v>
      </c>
      <c r="H1462" s="1">
        <v>5.7780347409338668E-3</v>
      </c>
      <c r="I1462" s="1">
        <f>(C1462+F1462)/2</f>
        <v>1260</v>
      </c>
      <c r="J1462" s="1">
        <f>E1462/H1462</f>
        <v>0.4437318051085376</v>
      </c>
      <c r="K1462" s="1">
        <v>0.8266468593295182</v>
      </c>
      <c r="L1462" s="1">
        <v>11.306400290293352</v>
      </c>
      <c r="M1462" s="1">
        <v>-0.23638586286336466</v>
      </c>
      <c r="N1462" s="1">
        <v>6.9496090170165017E-29</v>
      </c>
    </row>
    <row r="1463" spans="1:14" s="1" customFormat="1" x14ac:dyDescent="0.3">
      <c r="A1463" s="1" t="s">
        <v>4363</v>
      </c>
      <c r="B1463" s="1" t="s">
        <v>6</v>
      </c>
      <c r="C1463" s="1">
        <v>927</v>
      </c>
      <c r="D1463" s="1">
        <v>367831</v>
      </c>
      <c r="E1463" s="1">
        <v>2.5201791039906915E-3</v>
      </c>
      <c r="F1463" s="1">
        <v>829</v>
      </c>
      <c r="G1463" s="1">
        <v>276137</v>
      </c>
      <c r="H1463" s="1">
        <v>3.0021329991996725E-3</v>
      </c>
      <c r="I1463" s="1">
        <f>(C1463+F1463)/2</f>
        <v>878</v>
      </c>
      <c r="J1463" s="1">
        <f>E1463/H1463</f>
        <v>0.83946284347247002</v>
      </c>
      <c r="K1463" s="1">
        <v>-10.78591058520297</v>
      </c>
      <c r="L1463" s="1">
        <v>0.16630026045342225</v>
      </c>
      <c r="M1463" s="1">
        <v>-1.9190522888635694E-2</v>
      </c>
      <c r="N1463" s="1">
        <v>0.39346371688305065</v>
      </c>
    </row>
    <row r="1464" spans="1:14" s="1" customFormat="1" x14ac:dyDescent="0.3">
      <c r="A1464" s="1" t="s">
        <v>4362</v>
      </c>
      <c r="B1464" s="1" t="s">
        <v>10</v>
      </c>
      <c r="C1464" s="1">
        <v>1976</v>
      </c>
      <c r="D1464" s="1">
        <v>374277</v>
      </c>
      <c r="E1464" s="1">
        <v>5.2795122329183999E-3</v>
      </c>
      <c r="F1464" s="1">
        <v>1994</v>
      </c>
      <c r="G1464" s="1">
        <v>280838</v>
      </c>
      <c r="H1464" s="1">
        <v>7.1001787507388604E-3</v>
      </c>
      <c r="I1464" s="1">
        <f>(C1464+F1464)/2</f>
        <v>1985</v>
      </c>
      <c r="J1464" s="1">
        <f>E1464/H1464</f>
        <v>0.74357455188983834</v>
      </c>
      <c r="K1464" s="1">
        <v>0.33525472510017806</v>
      </c>
      <c r="L1464" s="1">
        <v>2.9484978291803201</v>
      </c>
      <c r="M1464" s="1">
        <v>-8.6775906835957747E-2</v>
      </c>
      <c r="N1464" s="1">
        <v>5.1654747827598558E-3</v>
      </c>
    </row>
    <row r="1465" spans="1:14" s="1" customFormat="1" x14ac:dyDescent="0.3">
      <c r="A1465" s="1" t="s">
        <v>4361</v>
      </c>
      <c r="B1465" s="1" t="s">
        <v>10</v>
      </c>
      <c r="C1465" s="1">
        <v>1088</v>
      </c>
      <c r="D1465" s="1">
        <v>381904</v>
      </c>
      <c r="E1465" s="1">
        <v>2.848883489044367E-3</v>
      </c>
      <c r="F1465" s="1">
        <v>1041</v>
      </c>
      <c r="G1465" s="1">
        <v>284658</v>
      </c>
      <c r="H1465" s="1">
        <v>3.6570200029509095E-3</v>
      </c>
      <c r="I1465" s="1">
        <f>(C1465+F1465)/2</f>
        <v>1064.5</v>
      </c>
      <c r="J1465" s="1">
        <f>E1465/H1465</f>
        <v>0.77901774853447781</v>
      </c>
      <c r="K1465" s="1">
        <v>-0.39935659187175698</v>
      </c>
      <c r="L1465" s="1">
        <v>1.4006437039599287</v>
      </c>
      <c r="M1465" s="1">
        <v>-4.0532004092950616E-2</v>
      </c>
      <c r="N1465" s="1">
        <v>0.1495925631972152</v>
      </c>
    </row>
    <row r="1466" spans="1:14" s="1" customFormat="1" x14ac:dyDescent="0.3">
      <c r="A1466" s="1" t="s">
        <v>4360</v>
      </c>
      <c r="B1466" s="1" t="s">
        <v>6</v>
      </c>
      <c r="C1466" s="1">
        <v>787</v>
      </c>
      <c r="D1466" s="1">
        <v>384552</v>
      </c>
      <c r="E1466" s="1">
        <v>2.0465372693419877E-3</v>
      </c>
      <c r="F1466" s="1">
        <v>736</v>
      </c>
      <c r="G1466" s="1">
        <v>287208</v>
      </c>
      <c r="H1466" s="1">
        <v>2.5626027130163506E-3</v>
      </c>
      <c r="I1466" s="1">
        <f>(C1466+F1466)/2</f>
        <v>761.5</v>
      </c>
      <c r="J1466" s="1">
        <f>E1466/H1466</f>
        <v>0.79861667942007286</v>
      </c>
      <c r="K1466" s="1">
        <v>-1.3270277985616747</v>
      </c>
      <c r="L1466" s="1">
        <v>0.84227614350437374</v>
      </c>
      <c r="M1466" s="1">
        <v>-2.862832090615389E-2</v>
      </c>
      <c r="N1466" s="1">
        <v>0.27980759180105391</v>
      </c>
    </row>
    <row r="1467" spans="1:14" s="1" customFormat="1" x14ac:dyDescent="0.3">
      <c r="A1467" s="1" t="s">
        <v>4359</v>
      </c>
      <c r="B1467" s="1" t="s">
        <v>6</v>
      </c>
      <c r="C1467" s="1">
        <v>848</v>
      </c>
      <c r="D1467" s="1">
        <v>386476</v>
      </c>
      <c r="E1467" s="1">
        <v>2.1941854086670325E-3</v>
      </c>
      <c r="F1467" s="1">
        <v>783</v>
      </c>
      <c r="G1467" s="1">
        <v>289032</v>
      </c>
      <c r="H1467" s="1">
        <v>2.7090425973594619E-3</v>
      </c>
      <c r="I1467" s="1">
        <f>(C1467+F1467)/2</f>
        <v>815.5</v>
      </c>
      <c r="J1467" s="1">
        <f>E1467/H1467</f>
        <v>0.80994865522075321</v>
      </c>
      <c r="K1467" s="1">
        <v>-1.9223439863073351</v>
      </c>
      <c r="L1467" s="1">
        <v>0.67069448674885468</v>
      </c>
      <c r="M1467" s="1">
        <v>-2.6437687456285764E-2</v>
      </c>
      <c r="N1467" s="1">
        <v>0.31858878580356753</v>
      </c>
    </row>
    <row r="1468" spans="1:14" s="1" customFormat="1" x14ac:dyDescent="0.3">
      <c r="A1468" s="1" t="s">
        <v>4358</v>
      </c>
      <c r="B1468" s="1" t="s">
        <v>2</v>
      </c>
      <c r="C1468" s="1">
        <v>436</v>
      </c>
      <c r="D1468" s="1">
        <v>389105</v>
      </c>
      <c r="E1468" s="1">
        <v>1.1205201680780253E-3</v>
      </c>
      <c r="F1468" s="1">
        <v>397</v>
      </c>
      <c r="G1468" s="1">
        <v>292962</v>
      </c>
      <c r="H1468" s="1">
        <v>1.3551245554030899E-3</v>
      </c>
      <c r="I1468" s="1">
        <f>(C1468+F1468)/2</f>
        <v>416.5</v>
      </c>
      <c r="J1468" s="1">
        <f>E1468/H1468</f>
        <v>0.82687614478708926</v>
      </c>
      <c r="K1468" s="1">
        <v>-6.2989974593071709</v>
      </c>
      <c r="L1468" s="1">
        <v>0.26853002907964368</v>
      </c>
      <c r="M1468" s="1">
        <v>-1.9324695060127763E-2</v>
      </c>
      <c r="N1468" s="1">
        <v>0.38481494543243844</v>
      </c>
    </row>
    <row r="1469" spans="1:14" s="1" customFormat="1" x14ac:dyDescent="0.3">
      <c r="A1469" s="1" t="s">
        <v>4357</v>
      </c>
      <c r="B1469" s="1" t="s">
        <v>10</v>
      </c>
      <c r="C1469" s="1">
        <v>1002</v>
      </c>
      <c r="D1469" s="1">
        <v>398825</v>
      </c>
      <c r="E1469" s="1">
        <v>2.5123801165924903E-3</v>
      </c>
      <c r="F1469" s="1">
        <v>996</v>
      </c>
      <c r="G1469" s="1">
        <v>302673</v>
      </c>
      <c r="H1469" s="1">
        <v>3.2906800408361498E-3</v>
      </c>
      <c r="I1469" s="1">
        <f>(C1469+F1469)/2</f>
        <v>999</v>
      </c>
      <c r="J1469" s="1">
        <f>E1469/H1469</f>
        <v>0.76348356127449679</v>
      </c>
      <c r="K1469" s="1">
        <v>-0.17000780888110967</v>
      </c>
      <c r="L1469" s="1">
        <v>1.6752024944810988</v>
      </c>
      <c r="M1469" s="1">
        <v>-4.2926485319985455E-2</v>
      </c>
      <c r="N1469" s="1">
        <v>9.8068385547229964E-2</v>
      </c>
    </row>
    <row r="1470" spans="1:14" s="1" customFormat="1" x14ac:dyDescent="0.3">
      <c r="A1470" s="1" t="s">
        <v>4356</v>
      </c>
      <c r="B1470" s="1" t="s">
        <v>6</v>
      </c>
      <c r="C1470" s="1">
        <v>2105</v>
      </c>
      <c r="D1470" s="1">
        <v>401026</v>
      </c>
      <c r="E1470" s="1">
        <v>5.2490362220903386E-3</v>
      </c>
      <c r="F1470" s="1">
        <v>1742</v>
      </c>
      <c r="G1470" s="1">
        <v>306631</v>
      </c>
      <c r="H1470" s="1">
        <v>5.6810955187179381E-3</v>
      </c>
      <c r="I1470" s="1">
        <f>(C1470+F1470)/2</f>
        <v>1923.5</v>
      </c>
      <c r="J1470" s="1">
        <f>E1470/H1470</f>
        <v>0.92394789082421502</v>
      </c>
      <c r="K1470" s="1">
        <v>-5.789054173286079E-2</v>
      </c>
      <c r="L1470" s="1">
        <v>1.8527436655114178</v>
      </c>
      <c r="M1470" s="1">
        <v>2.3494539318586458E-2</v>
      </c>
      <c r="N1470" s="1">
        <v>7.1699745689552757E-2</v>
      </c>
    </row>
    <row r="1471" spans="1:14" s="1" customFormat="1" x14ac:dyDescent="0.3">
      <c r="A1471" s="1" t="s">
        <v>4355</v>
      </c>
      <c r="B1471" s="1" t="s">
        <v>10</v>
      </c>
      <c r="C1471" s="1">
        <v>1064</v>
      </c>
      <c r="D1471" s="1">
        <v>403382</v>
      </c>
      <c r="E1471" s="1">
        <v>2.6376982612015408E-3</v>
      </c>
      <c r="F1471" s="1">
        <v>1009</v>
      </c>
      <c r="G1471" s="1">
        <v>309093</v>
      </c>
      <c r="H1471" s="1">
        <v>3.2643896820697977E-3</v>
      </c>
      <c r="I1471" s="1">
        <f>(C1471+F1471)/2</f>
        <v>1036.5</v>
      </c>
      <c r="J1471" s="1">
        <f>E1471/H1471</f>
        <v>0.80802187180333784</v>
      </c>
      <c r="K1471" s="1">
        <v>-1.4660790985534904</v>
      </c>
      <c r="L1471" s="1">
        <v>0.79478391473722898</v>
      </c>
      <c r="M1471" s="1">
        <v>-2.9062361883856233E-2</v>
      </c>
      <c r="N1471" s="1">
        <v>0.29089896576908031</v>
      </c>
    </row>
    <row r="1472" spans="1:14" s="1" customFormat="1" x14ac:dyDescent="0.3">
      <c r="A1472" s="1" t="s">
        <v>4354</v>
      </c>
      <c r="B1472" s="1" t="s">
        <v>0</v>
      </c>
      <c r="C1472" s="1">
        <v>821</v>
      </c>
      <c r="D1472" s="1">
        <v>406432</v>
      </c>
      <c r="E1472" s="1">
        <v>2.0200181088103298E-3</v>
      </c>
      <c r="F1472" s="1">
        <v>424</v>
      </c>
      <c r="G1472" s="1">
        <v>313291</v>
      </c>
      <c r="H1472" s="1">
        <v>1.3533743388734435E-3</v>
      </c>
      <c r="I1472" s="1">
        <f>(C1472+F1472)/2</f>
        <v>622.5</v>
      </c>
      <c r="J1472" s="1">
        <f>E1472/H1472</f>
        <v>1.4925789936964553</v>
      </c>
      <c r="K1472" s="1">
        <v>0.71581798841371413</v>
      </c>
      <c r="L1472" s="1">
        <v>6.8969882683967416</v>
      </c>
      <c r="M1472" s="1">
        <v>6.5283622342864694E-2</v>
      </c>
      <c r="N1472" s="1">
        <v>1.8687577448108998E-11</v>
      </c>
    </row>
    <row r="1473" spans="1:14" s="1" customFormat="1" x14ac:dyDescent="0.3">
      <c r="A1473" s="1" t="s">
        <v>4353</v>
      </c>
      <c r="B1473" s="1" t="s">
        <v>6</v>
      </c>
      <c r="C1473" s="1">
        <v>578</v>
      </c>
      <c r="D1473" s="1">
        <v>406262</v>
      </c>
      <c r="E1473" s="1">
        <v>1.4227272055963886E-3</v>
      </c>
      <c r="F1473" s="1">
        <v>556</v>
      </c>
      <c r="G1473" s="1">
        <v>317024</v>
      </c>
      <c r="H1473" s="1">
        <v>1.7538104370647017E-3</v>
      </c>
      <c r="I1473" s="1">
        <f>(C1473+F1473)/2</f>
        <v>567</v>
      </c>
      <c r="J1473" s="1">
        <f>E1473/H1473</f>
        <v>0.81122062882552071</v>
      </c>
      <c r="K1473" s="1">
        <v>-2.6230873830192145</v>
      </c>
      <c r="L1473" s="1">
        <v>0.54097508362237745</v>
      </c>
      <c r="M1473" s="1">
        <v>-2.2729551528408685E-2</v>
      </c>
      <c r="N1473" s="1">
        <v>0.34463632314482628</v>
      </c>
    </row>
    <row r="1474" spans="1:14" s="1" customFormat="1" x14ac:dyDescent="0.3">
      <c r="A1474" s="1" t="s">
        <v>4352</v>
      </c>
      <c r="B1474" s="1" t="s">
        <v>0</v>
      </c>
      <c r="C1474" s="1">
        <v>339</v>
      </c>
      <c r="D1474" s="1">
        <v>409596</v>
      </c>
      <c r="E1474" s="1">
        <v>8.276448012187619E-4</v>
      </c>
      <c r="F1474" s="1">
        <v>280</v>
      </c>
      <c r="G1474" s="1">
        <v>318382</v>
      </c>
      <c r="H1474" s="1">
        <v>8.7944670238895416E-4</v>
      </c>
      <c r="I1474" s="1">
        <f>(C1474+F1474)/2</f>
        <v>309.5</v>
      </c>
      <c r="J1474" s="1">
        <f>E1474/H1474</f>
        <v>0.94109716822011369</v>
      </c>
      <c r="K1474" s="1">
        <v>-1.1663717181192208</v>
      </c>
      <c r="L1474" s="1">
        <v>0.90473854676316279</v>
      </c>
      <c r="M1474" s="1">
        <v>-8.9055688938512838E-3</v>
      </c>
      <c r="N1474" s="1">
        <v>0.26494991994249051</v>
      </c>
    </row>
    <row r="1475" spans="1:14" s="1" customFormat="1" x14ac:dyDescent="0.3">
      <c r="A1475" s="1" t="s">
        <v>4351</v>
      </c>
      <c r="B1475" s="1" t="s">
        <v>6</v>
      </c>
      <c r="C1475" s="1">
        <v>614</v>
      </c>
      <c r="D1475" s="1">
        <v>411057</v>
      </c>
      <c r="E1475" s="1">
        <v>1.4937101180614854E-3</v>
      </c>
      <c r="F1475" s="1">
        <v>541</v>
      </c>
      <c r="G1475" s="1">
        <v>319079</v>
      </c>
      <c r="H1475" s="1">
        <v>1.695504874968268E-3</v>
      </c>
      <c r="I1475" s="1">
        <f>(C1475+F1475)/2</f>
        <v>577.5</v>
      </c>
      <c r="J1475" s="1">
        <f>E1475/H1475</f>
        <v>0.88098249678547269</v>
      </c>
      <c r="K1475" s="1">
        <v>-3.4089538492425167</v>
      </c>
      <c r="L1475" s="1">
        <v>0.44454990163635727</v>
      </c>
      <c r="M1475" s="1">
        <v>-1.1415544235175537E-2</v>
      </c>
      <c r="N1475" s="1">
        <v>0.36140688838466206</v>
      </c>
    </row>
    <row r="1476" spans="1:14" s="1" customFormat="1" x14ac:dyDescent="0.3">
      <c r="A1476" s="1" t="s">
        <v>4350</v>
      </c>
      <c r="B1476" s="1" t="s">
        <v>10</v>
      </c>
      <c r="C1476" s="1">
        <v>1068</v>
      </c>
      <c r="D1476" s="1">
        <v>412794</v>
      </c>
      <c r="E1476" s="1">
        <v>2.5872469076585417E-3</v>
      </c>
      <c r="F1476" s="1">
        <v>1261</v>
      </c>
      <c r="G1476" s="1">
        <v>320368</v>
      </c>
      <c r="H1476" s="1">
        <v>3.9360984867402487E-3</v>
      </c>
      <c r="I1476" s="1">
        <f>(C1476+F1476)/2</f>
        <v>1164.5</v>
      </c>
      <c r="J1476" s="1">
        <f>E1476/H1476</f>
        <v>0.65731254346768575</v>
      </c>
      <c r="K1476" s="1">
        <v>0.54977777655065774</v>
      </c>
      <c r="L1476" s="1">
        <v>4.3534057137020321</v>
      </c>
      <c r="M1476" s="1">
        <v>-8.7350136332700695E-2</v>
      </c>
      <c r="N1476" s="1">
        <v>3.0584745473249527E-5</v>
      </c>
    </row>
    <row r="1477" spans="1:14" s="1" customFormat="1" x14ac:dyDescent="0.3">
      <c r="A1477" s="1" t="s">
        <v>4349</v>
      </c>
      <c r="B1477" s="1" t="s">
        <v>2</v>
      </c>
      <c r="C1477" s="1">
        <v>236</v>
      </c>
      <c r="D1477" s="1">
        <v>406778</v>
      </c>
      <c r="E1477" s="1">
        <v>5.8016903569022905E-4</v>
      </c>
      <c r="F1477" s="1">
        <v>242</v>
      </c>
      <c r="G1477" s="1">
        <v>316361</v>
      </c>
      <c r="H1477" s="1">
        <v>7.6494890330982646E-4</v>
      </c>
      <c r="I1477" s="1">
        <f>(C1477+F1477)/2</f>
        <v>239</v>
      </c>
      <c r="J1477" s="1">
        <f>E1477/H1477</f>
        <v>0.75844155495866339</v>
      </c>
      <c r="K1477" s="1">
        <v>-1.2508960100183519</v>
      </c>
      <c r="L1477" s="1">
        <v>0.87076434951964732</v>
      </c>
      <c r="M1477" s="1">
        <v>-2.3017165760887696E-2</v>
      </c>
      <c r="N1477" s="1">
        <v>0.27306270831089269</v>
      </c>
    </row>
    <row r="1478" spans="1:14" s="1" customFormat="1" x14ac:dyDescent="0.3">
      <c r="A1478" s="1" t="s">
        <v>4348</v>
      </c>
      <c r="B1478" s="1" t="s">
        <v>10</v>
      </c>
      <c r="C1478" s="1">
        <v>1631</v>
      </c>
      <c r="D1478" s="1">
        <v>409872</v>
      </c>
      <c r="E1478" s="1">
        <v>3.979291095756724E-3</v>
      </c>
      <c r="F1478" s="1">
        <v>1817</v>
      </c>
      <c r="G1478" s="1">
        <v>317343</v>
      </c>
      <c r="H1478" s="1">
        <v>5.7256659198406772E-3</v>
      </c>
      <c r="I1478" s="1">
        <f>(C1478+F1478)/2</f>
        <v>1724</v>
      </c>
      <c r="J1478" s="1">
        <f>E1478/H1478</f>
        <v>0.69499184050672869</v>
      </c>
      <c r="K1478" s="1">
        <v>0.52737550804215816</v>
      </c>
      <c r="L1478" s="1">
        <v>4.1470555025210851</v>
      </c>
      <c r="M1478" s="1">
        <v>-9.9296146118206613E-2</v>
      </c>
      <c r="N1478" s="1">
        <v>7.3518520514357687E-5</v>
      </c>
    </row>
    <row r="1479" spans="1:14" s="1" customFormat="1" x14ac:dyDescent="0.3">
      <c r="A1479" s="1" t="s">
        <v>4347</v>
      </c>
      <c r="B1479" s="1" t="s">
        <v>6</v>
      </c>
      <c r="C1479" s="1">
        <v>609</v>
      </c>
      <c r="D1479" s="1">
        <v>410651</v>
      </c>
      <c r="E1479" s="1">
        <v>1.4830111213658312E-3</v>
      </c>
      <c r="F1479" s="1">
        <v>501</v>
      </c>
      <c r="G1479" s="1">
        <v>319501</v>
      </c>
      <c r="H1479" s="1">
        <v>1.5680702094829123E-3</v>
      </c>
      <c r="I1479" s="1">
        <f>(C1479+F1479)/2</f>
        <v>555</v>
      </c>
      <c r="J1479" s="1">
        <f>E1479/H1479</f>
        <v>0.94575556145210471</v>
      </c>
      <c r="K1479" s="1">
        <v>-0.54388546294063622</v>
      </c>
      <c r="L1479" s="1">
        <v>1.2695242277019638</v>
      </c>
      <c r="M1479" s="1">
        <v>-2.2608869972751866E-3</v>
      </c>
      <c r="N1479" s="1">
        <v>0.17821146725019407</v>
      </c>
    </row>
    <row r="1480" spans="1:14" s="1" customFormat="1" x14ac:dyDescent="0.3">
      <c r="A1480" s="1" t="s">
        <v>4346</v>
      </c>
      <c r="B1480" s="1" t="s">
        <v>2</v>
      </c>
      <c r="C1480" s="1">
        <v>590</v>
      </c>
      <c r="D1480" s="1">
        <v>412412</v>
      </c>
      <c r="E1480" s="1">
        <v>1.4306082267247315E-3</v>
      </c>
      <c r="F1480" s="1">
        <v>486</v>
      </c>
      <c r="G1480" s="1">
        <v>321514</v>
      </c>
      <c r="H1480" s="1">
        <v>1.5115982507760159E-3</v>
      </c>
      <c r="I1480" s="1">
        <f>(C1480+F1480)/2</f>
        <v>538</v>
      </c>
      <c r="J1480" s="1">
        <f>E1480/H1480</f>
        <v>0.94642093293657481</v>
      </c>
      <c r="K1480" s="1">
        <v>-0.55788804225394162</v>
      </c>
      <c r="L1480" s="1">
        <v>1.2581135144758451</v>
      </c>
      <c r="M1480" s="1">
        <v>-2.6797991652454107E-3</v>
      </c>
      <c r="N1480" s="1">
        <v>0.18080008862203581</v>
      </c>
    </row>
    <row r="1481" spans="1:14" s="1" customFormat="1" x14ac:dyDescent="0.3">
      <c r="A1481" s="1" t="s">
        <v>4345</v>
      </c>
      <c r="B1481" s="1" t="s">
        <v>10</v>
      </c>
      <c r="C1481" s="1">
        <v>1709</v>
      </c>
      <c r="D1481" s="1">
        <v>413102</v>
      </c>
      <c r="E1481" s="1">
        <v>4.1369928008094855E-3</v>
      </c>
      <c r="F1481" s="1">
        <v>1447</v>
      </c>
      <c r="G1481" s="1">
        <v>316723</v>
      </c>
      <c r="H1481" s="1">
        <v>4.5686609434742662E-3</v>
      </c>
      <c r="I1481" s="1">
        <f>(C1481+F1481)/2</f>
        <v>1578</v>
      </c>
      <c r="J1481" s="1">
        <f>E1481/H1481</f>
        <v>0.9055153910509901</v>
      </c>
      <c r="K1481" s="1">
        <v>-0.53232835495673592</v>
      </c>
      <c r="L1481" s="1">
        <v>1.279099217644732</v>
      </c>
      <c r="M1481" s="1">
        <v>7.75199010194588E-3</v>
      </c>
      <c r="N1481" s="1">
        <v>0.17605022814100491</v>
      </c>
    </row>
    <row r="1482" spans="1:14" s="1" customFormat="1" x14ac:dyDescent="0.3">
      <c r="A1482" s="1" t="s">
        <v>4344</v>
      </c>
      <c r="B1482" s="1" t="s">
        <v>6</v>
      </c>
      <c r="C1482" s="1">
        <v>1544</v>
      </c>
      <c r="D1482" s="1">
        <v>407587</v>
      </c>
      <c r="E1482" s="1">
        <v>3.7881482971733643E-3</v>
      </c>
      <c r="F1482" s="1">
        <v>1240</v>
      </c>
      <c r="G1482" s="1">
        <v>309265</v>
      </c>
      <c r="H1482" s="1">
        <v>4.0095064103600475E-3</v>
      </c>
      <c r="I1482" s="1">
        <f>(C1482+F1482)/2</f>
        <v>1392</v>
      </c>
      <c r="J1482" s="1">
        <f>E1482/H1482</f>
        <v>0.94479167993977453</v>
      </c>
      <c r="K1482" s="1">
        <v>1.5239404456848016E-2</v>
      </c>
      <c r="L1482" s="1">
        <v>1.9903314662168701</v>
      </c>
      <c r="M1482" s="1">
        <v>1.9570184488561335E-2</v>
      </c>
      <c r="N1482" s="1">
        <v>5.5042580305182304E-2</v>
      </c>
    </row>
    <row r="1483" spans="1:14" s="1" customFormat="1" x14ac:dyDescent="0.3">
      <c r="A1483" s="1" t="s">
        <v>4343</v>
      </c>
      <c r="B1483" s="1" t="s">
        <v>0</v>
      </c>
      <c r="C1483" s="1">
        <v>174</v>
      </c>
      <c r="D1483" s="1">
        <v>403842</v>
      </c>
      <c r="E1483" s="1">
        <v>4.3086157457619564E-4</v>
      </c>
      <c r="F1483" s="1">
        <v>168</v>
      </c>
      <c r="G1483" s="1">
        <v>303689</v>
      </c>
      <c r="H1483" s="1">
        <v>5.5319751456259529E-4</v>
      </c>
      <c r="I1483" s="1">
        <f>(C1483+F1483)/2</f>
        <v>171</v>
      </c>
      <c r="J1483" s="1">
        <f>E1483/H1483</f>
        <v>0.77885667096113265</v>
      </c>
      <c r="K1483" s="1">
        <v>-2.4824902633401162</v>
      </c>
      <c r="L1483" s="1">
        <v>0.5628156439180193</v>
      </c>
      <c r="M1483" s="1">
        <v>-2.0156847918316546E-2</v>
      </c>
      <c r="N1483" s="1">
        <v>0.34050711504945064</v>
      </c>
    </row>
    <row r="1484" spans="1:14" s="1" customFormat="1" x14ac:dyDescent="0.3">
      <c r="A1484" s="1" t="s">
        <v>4342</v>
      </c>
      <c r="B1484" s="1" t="s">
        <v>2</v>
      </c>
      <c r="C1484" s="1">
        <v>496</v>
      </c>
      <c r="D1484" s="1">
        <v>398625</v>
      </c>
      <c r="E1484" s="1">
        <v>1.244277202884917E-3</v>
      </c>
      <c r="F1484" s="1">
        <v>514</v>
      </c>
      <c r="G1484" s="1">
        <v>300789</v>
      </c>
      <c r="H1484" s="1">
        <v>1.7088390865357443E-3</v>
      </c>
      <c r="I1484" s="1">
        <f>(C1484+F1484)/2</f>
        <v>505</v>
      </c>
      <c r="J1484" s="1">
        <f>E1484/H1484</f>
        <v>0.72814182019173412</v>
      </c>
      <c r="K1484" s="1">
        <v>-0.13794554113387147</v>
      </c>
      <c r="L1484" s="1">
        <v>1.7224022847763147</v>
      </c>
      <c r="M1484" s="1">
        <v>-3.5901971119481804E-2</v>
      </c>
      <c r="N1484" s="1">
        <v>9.0511954008631545E-2</v>
      </c>
    </row>
    <row r="1485" spans="1:14" s="1" customFormat="1" x14ac:dyDescent="0.3">
      <c r="A1485" s="1" t="s">
        <v>4341</v>
      </c>
      <c r="B1485" s="1" t="s">
        <v>10</v>
      </c>
      <c r="C1485" s="1">
        <v>752</v>
      </c>
      <c r="D1485" s="1">
        <v>394609</v>
      </c>
      <c r="E1485" s="1">
        <v>1.9056838541442289E-3</v>
      </c>
      <c r="F1485" s="1">
        <v>785</v>
      </c>
      <c r="G1485" s="1">
        <v>295105</v>
      </c>
      <c r="H1485" s="1">
        <v>2.6600701445248301E-3</v>
      </c>
      <c r="I1485" s="1">
        <f>(C1485+F1485)/2</f>
        <v>768.5</v>
      </c>
      <c r="J1485" s="1">
        <f>E1485/H1485</f>
        <v>0.71640360990730279</v>
      </c>
      <c r="K1485" s="1">
        <v>0.16563797482201004</v>
      </c>
      <c r="L1485" s="1">
        <v>2.3491001997386971</v>
      </c>
      <c r="M1485" s="1">
        <v>-4.9625696839835164E-2</v>
      </c>
      <c r="N1485" s="1">
        <v>2.5271590800895485E-2</v>
      </c>
    </row>
    <row r="1486" spans="1:14" s="1" customFormat="1" x14ac:dyDescent="0.3">
      <c r="A1486" s="1" t="s">
        <v>4340</v>
      </c>
      <c r="B1486" s="1" t="s">
        <v>10</v>
      </c>
      <c r="C1486" s="1">
        <v>788</v>
      </c>
      <c r="D1486" s="1">
        <v>381441</v>
      </c>
      <c r="E1486" s="1">
        <v>2.0658502887733621E-3</v>
      </c>
      <c r="F1486" s="1">
        <v>822</v>
      </c>
      <c r="G1486" s="1">
        <v>279281</v>
      </c>
      <c r="H1486" s="1">
        <v>2.9432721882261953E-3</v>
      </c>
      <c r="I1486" s="1">
        <f>(C1486+F1486)/2</f>
        <v>805</v>
      </c>
      <c r="J1486" s="1">
        <f>E1486/H1486</f>
        <v>0.70188897140987017</v>
      </c>
      <c r="K1486" s="1">
        <v>0.27211800131774477</v>
      </c>
      <c r="L1486" s="1">
        <v>2.6927441584602305</v>
      </c>
      <c r="M1486" s="1">
        <v>-5.7162484217476668E-2</v>
      </c>
      <c r="N1486" s="1">
        <v>1.0626822125976864E-2</v>
      </c>
    </row>
    <row r="1487" spans="1:14" s="1" customFormat="1" x14ac:dyDescent="0.3">
      <c r="A1487" s="1" t="s">
        <v>4339</v>
      </c>
      <c r="B1487" s="1" t="s">
        <v>2</v>
      </c>
      <c r="C1487" s="1">
        <v>458</v>
      </c>
      <c r="D1487" s="1">
        <v>373341</v>
      </c>
      <c r="E1487" s="1">
        <v>1.2267605218821399E-3</v>
      </c>
      <c r="F1487" s="1">
        <v>415</v>
      </c>
      <c r="G1487" s="1">
        <v>269843</v>
      </c>
      <c r="H1487" s="1">
        <v>1.5379313156168588E-3</v>
      </c>
      <c r="I1487" s="1">
        <f>(C1487+F1487)/2</f>
        <v>436.5</v>
      </c>
      <c r="J1487" s="1">
        <f>E1487/H1487</f>
        <v>0.79766925182227044</v>
      </c>
      <c r="K1487" s="1">
        <v>-2.0173102604862159</v>
      </c>
      <c r="L1487" s="1">
        <v>0.64958517049690523</v>
      </c>
      <c r="M1487" s="1">
        <v>-2.3921770618029605E-2</v>
      </c>
      <c r="N1487" s="1">
        <v>0.32305942961452427</v>
      </c>
    </row>
    <row r="1488" spans="1:14" s="1" customFormat="1" x14ac:dyDescent="0.3">
      <c r="A1488" s="1" t="s">
        <v>4338</v>
      </c>
      <c r="B1488" s="1" t="s">
        <v>2</v>
      </c>
      <c r="C1488" s="1">
        <v>789</v>
      </c>
      <c r="D1488" s="1">
        <v>372861</v>
      </c>
      <c r="E1488" s="1">
        <v>2.11607006364302E-3</v>
      </c>
      <c r="F1488" s="1">
        <v>782</v>
      </c>
      <c r="G1488" s="1">
        <v>273547</v>
      </c>
      <c r="H1488" s="1">
        <v>2.8587409110682992E-3</v>
      </c>
      <c r="I1488" s="1">
        <f>(C1488+F1488)/2</f>
        <v>785.5</v>
      </c>
      <c r="J1488" s="1">
        <f>E1488/H1488</f>
        <v>0.74021050856695292</v>
      </c>
      <c r="K1488" s="1">
        <v>-2.218053234383599E-2</v>
      </c>
      <c r="L1488" s="1">
        <v>1.9174695056124438</v>
      </c>
      <c r="M1488" s="1">
        <v>-4.5707502434543856E-2</v>
      </c>
      <c r="N1488" s="1">
        <v>6.3463954134643924E-2</v>
      </c>
    </row>
    <row r="1489" spans="1:14" s="1" customFormat="1" x14ac:dyDescent="0.3">
      <c r="A1489" s="1" t="s">
        <v>4337</v>
      </c>
      <c r="B1489" s="1" t="s">
        <v>6</v>
      </c>
      <c r="C1489" s="1">
        <v>514</v>
      </c>
      <c r="D1489" s="1">
        <v>373345</v>
      </c>
      <c r="E1489" s="1">
        <v>1.376742691076618E-3</v>
      </c>
      <c r="F1489" s="1">
        <v>536</v>
      </c>
      <c r="G1489" s="1">
        <v>273843</v>
      </c>
      <c r="H1489" s="1">
        <v>1.9573259130231556E-3</v>
      </c>
      <c r="I1489" s="1">
        <f>(C1489+F1489)/2</f>
        <v>525</v>
      </c>
      <c r="J1489" s="1">
        <f>E1489/H1489</f>
        <v>0.7033793820009222</v>
      </c>
      <c r="K1489" s="1">
        <v>8.8561568517768419E-2</v>
      </c>
      <c r="L1489" s="1">
        <v>2.1504469553829759</v>
      </c>
      <c r="M1489" s="1">
        <v>-4.3272488760313886E-2</v>
      </c>
      <c r="N1489" s="1">
        <v>3.9512050124211585E-2</v>
      </c>
    </row>
    <row r="1490" spans="1:14" s="1" customFormat="1" x14ac:dyDescent="0.3">
      <c r="A1490" s="1" t="s">
        <v>4336</v>
      </c>
      <c r="B1490" s="1" t="s">
        <v>6</v>
      </c>
      <c r="C1490" s="1">
        <v>583</v>
      </c>
      <c r="D1490" s="1">
        <v>371524</v>
      </c>
      <c r="E1490" s="1">
        <v>1.5692122177840462E-3</v>
      </c>
      <c r="F1490" s="1">
        <v>500</v>
      </c>
      <c r="G1490" s="1">
        <v>272215</v>
      </c>
      <c r="H1490" s="1">
        <v>1.8367834248663741E-3</v>
      </c>
      <c r="I1490" s="1">
        <f>(C1490+F1490)/2</f>
        <v>541.5</v>
      </c>
      <c r="J1490" s="1">
        <f>E1490/H1490</f>
        <v>0.85432620772816825</v>
      </c>
      <c r="K1490" s="1">
        <v>-25.747781734558625</v>
      </c>
      <c r="L1490" s="1">
        <v>7.3277104600702039E-2</v>
      </c>
      <c r="M1490" s="1">
        <v>-1.5588426913620095E-2</v>
      </c>
      <c r="N1490" s="1">
        <v>0.39787264981735665</v>
      </c>
    </row>
    <row r="1491" spans="1:14" s="1" customFormat="1" x14ac:dyDescent="0.3">
      <c r="A1491" s="1" t="s">
        <v>4335</v>
      </c>
      <c r="B1491" s="1" t="s">
        <v>2</v>
      </c>
      <c r="C1491" s="1">
        <v>543</v>
      </c>
      <c r="D1491" s="1">
        <v>367736</v>
      </c>
      <c r="E1491" s="1">
        <v>1.4766027802554007E-3</v>
      </c>
      <c r="F1491" s="1">
        <v>493</v>
      </c>
      <c r="G1491" s="1">
        <v>268862</v>
      </c>
      <c r="H1491" s="1">
        <v>1.8336544398241477E-3</v>
      </c>
      <c r="I1491" s="1">
        <f>(C1491+F1491)/2</f>
        <v>518</v>
      </c>
      <c r="J1491" s="1">
        <f>E1491/H1491</f>
        <v>0.80527865457409242</v>
      </c>
      <c r="K1491" s="1">
        <v>-2.2668787592483741</v>
      </c>
      <c r="L1491" s="1">
        <v>0.59996104674877682</v>
      </c>
      <c r="M1491" s="1">
        <v>-2.4035614240997878E-2</v>
      </c>
      <c r="N1491" s="1">
        <v>0.33323239083899808</v>
      </c>
    </row>
    <row r="1492" spans="1:14" s="1" customFormat="1" x14ac:dyDescent="0.3">
      <c r="A1492" s="1" t="s">
        <v>4334</v>
      </c>
      <c r="B1492" s="1" t="s">
        <v>6</v>
      </c>
      <c r="C1492" s="1">
        <v>934</v>
      </c>
      <c r="D1492" s="1">
        <v>359989</v>
      </c>
      <c r="E1492" s="1">
        <v>2.5945237215581588E-3</v>
      </c>
      <c r="F1492" s="1">
        <v>654</v>
      </c>
      <c r="G1492" s="1">
        <v>256677</v>
      </c>
      <c r="H1492" s="1">
        <v>2.5479493682721865E-3</v>
      </c>
      <c r="I1492" s="1">
        <f>(C1492+F1492)/2</f>
        <v>794</v>
      </c>
      <c r="J1492" s="1">
        <f>E1492/H1492</f>
        <v>1.0182791518018097</v>
      </c>
      <c r="K1492" s="1">
        <v>0.23006795746603781</v>
      </c>
      <c r="L1492" s="1">
        <v>2.5456792180636425</v>
      </c>
      <c r="M1492" s="1">
        <v>2.3999415376730004E-2</v>
      </c>
      <c r="N1492" s="1">
        <v>1.5620363336755929E-2</v>
      </c>
    </row>
    <row r="1493" spans="1:14" s="1" customFormat="1" x14ac:dyDescent="0.3">
      <c r="A1493" s="1" t="s">
        <v>4333</v>
      </c>
      <c r="B1493" s="1" t="s">
        <v>0</v>
      </c>
      <c r="C1493" s="1">
        <v>182</v>
      </c>
      <c r="D1493" s="1">
        <v>356382</v>
      </c>
      <c r="E1493" s="1">
        <v>5.1068796965054346E-4</v>
      </c>
      <c r="F1493" s="1">
        <v>152</v>
      </c>
      <c r="G1493" s="1">
        <v>250416</v>
      </c>
      <c r="H1493" s="1">
        <v>6.0698996869209632E-4</v>
      </c>
      <c r="I1493" s="1">
        <f>(C1493+F1493)/2</f>
        <v>167</v>
      </c>
      <c r="J1493" s="1">
        <f>E1493/H1493</f>
        <v>0.84134499084217429</v>
      </c>
      <c r="K1493" s="1">
        <v>-32.813307766184543</v>
      </c>
      <c r="L1493" s="1">
        <v>5.7965343513660166E-2</v>
      </c>
      <c r="M1493" s="1">
        <v>-1.6949072450744306E-2</v>
      </c>
      <c r="N1493" s="1">
        <v>0.3982726238164645</v>
      </c>
    </row>
    <row r="1494" spans="1:14" s="1" customFormat="1" x14ac:dyDescent="0.3">
      <c r="A1494" s="1" t="s">
        <v>4332</v>
      </c>
      <c r="B1494" s="1" t="s">
        <v>2</v>
      </c>
      <c r="C1494" s="1">
        <v>256</v>
      </c>
      <c r="D1494" s="1">
        <v>344847</v>
      </c>
      <c r="E1494" s="1">
        <v>7.4235820523304533E-4</v>
      </c>
      <c r="F1494" s="1">
        <v>252</v>
      </c>
      <c r="G1494" s="1">
        <v>237126</v>
      </c>
      <c r="H1494" s="1">
        <v>1.0627261455934819E-3</v>
      </c>
      <c r="I1494" s="1">
        <f>(C1494+F1494)/2</f>
        <v>254</v>
      </c>
      <c r="J1494" s="1">
        <f>E1494/H1494</f>
        <v>0.69854139592893305</v>
      </c>
      <c r="K1494" s="1">
        <v>-0.26580654549492033</v>
      </c>
      <c r="L1494" s="1">
        <v>1.548419864769822</v>
      </c>
      <c r="M1494" s="1">
        <v>-3.1525970939316666E-2</v>
      </c>
      <c r="N1494" s="1">
        <v>0.12030313794491397</v>
      </c>
    </row>
    <row r="1495" spans="1:14" s="1" customFormat="1" x14ac:dyDescent="0.3">
      <c r="A1495" s="1" t="s">
        <v>4331</v>
      </c>
      <c r="B1495" s="1" t="s">
        <v>10</v>
      </c>
      <c r="C1495" s="1">
        <v>1015</v>
      </c>
      <c r="D1495" s="1">
        <v>339663</v>
      </c>
      <c r="E1495" s="1">
        <v>2.988256006688983E-3</v>
      </c>
      <c r="F1495" s="1">
        <v>842</v>
      </c>
      <c r="G1495" s="1">
        <v>230157</v>
      </c>
      <c r="H1495" s="1">
        <v>3.6583723284540552E-3</v>
      </c>
      <c r="I1495" s="1">
        <f>(C1495+F1495)/2</f>
        <v>928.5</v>
      </c>
      <c r="J1495" s="1">
        <f>E1495/H1495</f>
        <v>0.81682664813719275</v>
      </c>
      <c r="K1495" s="1">
        <v>-2.3492934017889167</v>
      </c>
      <c r="L1495" s="1">
        <v>0.58519805967226679</v>
      </c>
      <c r="M1495" s="1">
        <v>-2.7551816174931288E-2</v>
      </c>
      <c r="N1495" s="1">
        <v>0.33616037789739467</v>
      </c>
    </row>
    <row r="1496" spans="1:14" s="1" customFormat="1" x14ac:dyDescent="0.3">
      <c r="A1496" s="1" t="s">
        <v>4330</v>
      </c>
      <c r="B1496" s="1" t="s">
        <v>6</v>
      </c>
      <c r="C1496" s="1">
        <v>438</v>
      </c>
      <c r="D1496" s="1">
        <v>336618</v>
      </c>
      <c r="E1496" s="1">
        <v>1.3011781901146105E-3</v>
      </c>
      <c r="F1496" s="1">
        <v>375</v>
      </c>
      <c r="G1496" s="1">
        <v>227056</v>
      </c>
      <c r="H1496" s="1">
        <v>1.6515749418645621E-3</v>
      </c>
      <c r="I1496" s="1">
        <f>(C1496+F1496)/2</f>
        <v>406.5</v>
      </c>
      <c r="J1496" s="1">
        <f>E1496/H1496</f>
        <v>0.78784084035910129</v>
      </c>
      <c r="K1496" s="1">
        <v>-1.613441899057205</v>
      </c>
      <c r="L1496" s="1">
        <v>0.74996884403937458</v>
      </c>
      <c r="M1496" s="1">
        <v>-2.5993373458472604E-2</v>
      </c>
      <c r="N1496" s="1">
        <v>0.30114446876034262</v>
      </c>
    </row>
    <row r="1497" spans="1:14" s="1" customFormat="1" x14ac:dyDescent="0.3">
      <c r="A1497" s="1" t="s">
        <v>4329</v>
      </c>
      <c r="B1497" s="1" t="s">
        <v>2</v>
      </c>
      <c r="C1497" s="1">
        <v>222</v>
      </c>
      <c r="D1497" s="1">
        <v>337841</v>
      </c>
      <c r="E1497" s="1">
        <v>6.5711384941436943E-4</v>
      </c>
      <c r="F1497" s="1">
        <v>200</v>
      </c>
      <c r="G1497" s="1">
        <v>228744</v>
      </c>
      <c r="H1497" s="1">
        <v>8.7433987339558634E-4</v>
      </c>
      <c r="I1497" s="1">
        <f>(C1497+F1497)/2</f>
        <v>211</v>
      </c>
      <c r="J1497" s="1">
        <f>E1497/H1497</f>
        <v>0.75155425185220259</v>
      </c>
      <c r="K1497" s="1">
        <v>-1.2230940635836136</v>
      </c>
      <c r="L1497" s="1">
        <v>0.88165410186939741</v>
      </c>
      <c r="M1497" s="1">
        <v>-2.4512422152842751E-2</v>
      </c>
      <c r="N1497" s="1">
        <v>0.27046961639266726</v>
      </c>
    </row>
    <row r="1498" spans="1:14" s="1" customFormat="1" x14ac:dyDescent="0.3">
      <c r="A1498" s="1" t="s">
        <v>4328</v>
      </c>
      <c r="B1498" s="1" t="s">
        <v>10</v>
      </c>
      <c r="C1498" s="1">
        <v>838</v>
      </c>
      <c r="D1498" s="1">
        <v>337832</v>
      </c>
      <c r="E1498" s="1">
        <v>2.4805228634350801E-3</v>
      </c>
      <c r="F1498" s="1">
        <v>814</v>
      </c>
      <c r="G1498" s="1">
        <v>228691</v>
      </c>
      <c r="H1498" s="1">
        <v>3.5593879951550346E-3</v>
      </c>
      <c r="I1498" s="1">
        <f>(C1498+F1498)/2</f>
        <v>826</v>
      </c>
      <c r="J1498" s="1">
        <f>E1498/H1498</f>
        <v>0.69689588963370008</v>
      </c>
      <c r="K1498" s="1">
        <v>0.30613494130679286</v>
      </c>
      <c r="L1498" s="1">
        <v>2.8247567382790137</v>
      </c>
      <c r="M1498" s="1">
        <v>-6.7340063115571891E-2</v>
      </c>
      <c r="N1498" s="1">
        <v>7.3830839486874718E-3</v>
      </c>
    </row>
    <row r="1499" spans="1:14" s="1" customFormat="1" x14ac:dyDescent="0.3">
      <c r="A1499" s="1" t="s">
        <v>4327</v>
      </c>
      <c r="B1499" s="1" t="s">
        <v>6</v>
      </c>
      <c r="C1499" s="1">
        <v>1271</v>
      </c>
      <c r="D1499" s="1">
        <v>335466</v>
      </c>
      <c r="E1499" s="1">
        <v>3.7887595166127119E-3</v>
      </c>
      <c r="F1499" s="1">
        <v>1035</v>
      </c>
      <c r="G1499" s="1">
        <v>227457</v>
      </c>
      <c r="H1499" s="1">
        <v>4.5503106081589044E-3</v>
      </c>
      <c r="I1499" s="1">
        <f>(C1499+F1499)/2</f>
        <v>1153</v>
      </c>
      <c r="J1499" s="1">
        <f>E1499/H1499</f>
        <v>0.83263755881176582</v>
      </c>
      <c r="K1499" s="1">
        <v>-4.9763525773065664</v>
      </c>
      <c r="L1499" s="1">
        <v>0.32795923176328673</v>
      </c>
      <c r="M1499" s="1">
        <v>-2.3486483043764023E-2</v>
      </c>
      <c r="N1499" s="1">
        <v>0.37805440616962044</v>
      </c>
    </row>
    <row r="1500" spans="1:14" s="1" customFormat="1" x14ac:dyDescent="0.3">
      <c r="A1500" s="1" t="s">
        <v>4326</v>
      </c>
      <c r="B1500" s="1" t="s">
        <v>10</v>
      </c>
      <c r="C1500" s="1">
        <v>614</v>
      </c>
      <c r="D1500" s="1">
        <v>332711</v>
      </c>
      <c r="E1500" s="1">
        <v>1.8454454466488935E-3</v>
      </c>
      <c r="F1500" s="1">
        <v>748</v>
      </c>
      <c r="G1500" s="1">
        <v>227132</v>
      </c>
      <c r="H1500" s="1">
        <v>3.2932391736963528E-3</v>
      </c>
      <c r="I1500" s="1">
        <f>(C1500+F1500)/2</f>
        <v>681</v>
      </c>
      <c r="J1500" s="1">
        <f>E1500/H1500</f>
        <v>0.56037395078643915</v>
      </c>
      <c r="K1500" s="1">
        <v>0.63557460635961038</v>
      </c>
      <c r="L1500" s="1">
        <v>5.3783299248737402</v>
      </c>
      <c r="M1500" s="1">
        <v>-0.10576006700305778</v>
      </c>
      <c r="N1500" s="1">
        <v>2.0874447855506775E-7</v>
      </c>
    </row>
    <row r="1501" spans="1:14" s="1" customFormat="1" x14ac:dyDescent="0.3">
      <c r="A1501" s="1" t="s">
        <v>4325</v>
      </c>
      <c r="B1501" s="1" t="s">
        <v>2</v>
      </c>
      <c r="C1501" s="1">
        <v>510</v>
      </c>
      <c r="D1501" s="1">
        <v>326038</v>
      </c>
      <c r="E1501" s="1">
        <v>1.5642348437912145E-3</v>
      </c>
      <c r="F1501" s="1">
        <v>463</v>
      </c>
      <c r="G1501" s="1">
        <v>226502</v>
      </c>
      <c r="H1501" s="1">
        <v>2.0441320606440563E-3</v>
      </c>
      <c r="I1501" s="1">
        <f>(C1501+F1501)/2</f>
        <v>486.5</v>
      </c>
      <c r="J1501" s="1">
        <f>E1501/H1501</f>
        <v>0.76523179392742469</v>
      </c>
      <c r="K1501" s="1">
        <v>-0.71697783050047925</v>
      </c>
      <c r="L1501" s="1">
        <v>1.1415406566016537</v>
      </c>
      <c r="M1501" s="1">
        <v>-3.2586111001389383E-2</v>
      </c>
      <c r="N1501" s="1">
        <v>0.20794200328081383</v>
      </c>
    </row>
    <row r="1502" spans="1:14" s="1" customFormat="1" x14ac:dyDescent="0.3">
      <c r="A1502" s="1" t="s">
        <v>4324</v>
      </c>
      <c r="B1502" s="1" t="s">
        <v>6</v>
      </c>
      <c r="C1502" s="1">
        <v>574</v>
      </c>
      <c r="D1502" s="1">
        <v>313028</v>
      </c>
      <c r="E1502" s="1">
        <v>1.8337017774767753E-3</v>
      </c>
      <c r="F1502" s="1">
        <v>512</v>
      </c>
      <c r="G1502" s="1">
        <v>215379</v>
      </c>
      <c r="H1502" s="1">
        <v>2.3772048342688935E-3</v>
      </c>
      <c r="I1502" s="1">
        <f>(C1502+F1502)/2</f>
        <v>543</v>
      </c>
      <c r="J1502" s="1">
        <f>E1502/H1502</f>
        <v>0.77136885767806718</v>
      </c>
      <c r="K1502" s="1">
        <v>-0.76123913701510548</v>
      </c>
      <c r="L1502" s="1">
        <v>1.1128528538843103</v>
      </c>
      <c r="M1502" s="1">
        <v>-3.3834662019926701E-2</v>
      </c>
      <c r="N1502" s="1">
        <v>0.21477608248035088</v>
      </c>
    </row>
    <row r="1503" spans="1:14" s="1" customFormat="1" x14ac:dyDescent="0.3">
      <c r="A1503" s="1" t="s">
        <v>4323</v>
      </c>
      <c r="B1503" s="1" t="s">
        <v>0</v>
      </c>
      <c r="C1503" s="1">
        <v>258</v>
      </c>
      <c r="D1503" s="1">
        <v>311845</v>
      </c>
      <c r="E1503" s="1">
        <v>8.2733409225737144E-4</v>
      </c>
      <c r="F1503" s="1">
        <v>185</v>
      </c>
      <c r="G1503" s="1">
        <v>214438</v>
      </c>
      <c r="H1503" s="1">
        <v>8.6272022682546941E-4</v>
      </c>
      <c r="I1503" s="1">
        <f>(C1503+F1503)/2</f>
        <v>221.5</v>
      </c>
      <c r="J1503" s="1">
        <f>E1503/H1503</f>
        <v>0.9589830706783038</v>
      </c>
      <c r="K1503" s="1">
        <v>-1.1753273250108651</v>
      </c>
      <c r="L1503" s="1">
        <v>0.90101382787999984</v>
      </c>
      <c r="M1503" s="1">
        <v>-7.6012761768077999E-3</v>
      </c>
      <c r="N1503" s="1">
        <v>0.26584243582748529</v>
      </c>
    </row>
    <row r="1504" spans="1:14" s="1" customFormat="1" x14ac:dyDescent="0.3">
      <c r="A1504" s="1" t="s">
        <v>4322</v>
      </c>
      <c r="B1504" s="1" t="s">
        <v>10</v>
      </c>
      <c r="C1504" s="1">
        <v>1929</v>
      </c>
      <c r="D1504" s="1">
        <v>308974</v>
      </c>
      <c r="E1504" s="1">
        <v>6.2432437680840459E-3</v>
      </c>
      <c r="F1504" s="1">
        <v>1965</v>
      </c>
      <c r="G1504" s="1">
        <v>212362</v>
      </c>
      <c r="H1504" s="1">
        <v>9.2530678746668427E-3</v>
      </c>
      <c r="I1504" s="1">
        <f>(C1504+F1504)/2</f>
        <v>1947</v>
      </c>
      <c r="J1504" s="1">
        <f>E1504/H1504</f>
        <v>0.67472149266049064</v>
      </c>
      <c r="K1504" s="1">
        <v>0.611736656591369</v>
      </c>
      <c r="L1504" s="1">
        <v>5.0481201310245289</v>
      </c>
      <c r="M1504" s="1">
        <v>-0.16790807905341423</v>
      </c>
      <c r="N1504" s="1">
        <v>1.1674403254294257E-6</v>
      </c>
    </row>
    <row r="1505" spans="1:14" s="1" customFormat="1" x14ac:dyDescent="0.3">
      <c r="A1505" s="1" t="s">
        <v>4321</v>
      </c>
      <c r="B1505" s="1" t="s">
        <v>6</v>
      </c>
      <c r="C1505" s="1">
        <v>541</v>
      </c>
      <c r="D1505" s="1">
        <v>315239</v>
      </c>
      <c r="E1505" s="1">
        <v>1.7161582164643334E-3</v>
      </c>
      <c r="F1505" s="1">
        <v>452</v>
      </c>
      <c r="G1505" s="1">
        <v>216106</v>
      </c>
      <c r="H1505" s="1">
        <v>2.0915661758581436E-3</v>
      </c>
      <c r="I1505" s="1">
        <f>(C1505+F1505)/2</f>
        <v>496.5</v>
      </c>
      <c r="J1505" s="1">
        <f>E1505/H1505</f>
        <v>0.82051346798062219</v>
      </c>
      <c r="K1505" s="1">
        <v>-4.183481086815779</v>
      </c>
      <c r="L1505" s="1">
        <v>0.37812426961203233</v>
      </c>
      <c r="M1505" s="1">
        <v>-2.210105370051722E-2</v>
      </c>
      <c r="N1505" s="1">
        <v>0.37141787042412566</v>
      </c>
    </row>
    <row r="1506" spans="1:14" s="1" customFormat="1" x14ac:dyDescent="0.3">
      <c r="A1506" s="1" t="s">
        <v>4320</v>
      </c>
      <c r="B1506" s="1" t="s">
        <v>10</v>
      </c>
      <c r="C1506" s="1">
        <v>958</v>
      </c>
      <c r="D1506" s="1">
        <v>310119</v>
      </c>
      <c r="E1506" s="1">
        <v>3.0891367507311709E-3</v>
      </c>
      <c r="F1506" s="1">
        <v>817</v>
      </c>
      <c r="G1506" s="1">
        <v>210642</v>
      </c>
      <c r="H1506" s="1">
        <v>3.8786186990248856E-3</v>
      </c>
      <c r="I1506" s="1">
        <f>(C1506+F1506)/2</f>
        <v>887.5</v>
      </c>
      <c r="J1506" s="1">
        <f>E1506/H1506</f>
        <v>0.79645280715730149</v>
      </c>
      <c r="K1506" s="1">
        <v>-1.0695636351341347</v>
      </c>
      <c r="L1506" s="1">
        <v>0.94705954759055588</v>
      </c>
      <c r="M1506" s="1">
        <v>-3.5636960079187777E-2</v>
      </c>
      <c r="N1506" s="1">
        <v>0.25476864337209348</v>
      </c>
    </row>
    <row r="1507" spans="1:14" s="1" customFormat="1" x14ac:dyDescent="0.3">
      <c r="A1507" s="1" t="s">
        <v>4319</v>
      </c>
      <c r="B1507" s="1" t="s">
        <v>6</v>
      </c>
      <c r="C1507" s="1">
        <v>886</v>
      </c>
      <c r="D1507" s="1">
        <v>306381</v>
      </c>
      <c r="E1507" s="1">
        <v>2.8918242319203868E-3</v>
      </c>
      <c r="F1507" s="1">
        <v>706</v>
      </c>
      <c r="G1507" s="1">
        <v>206832</v>
      </c>
      <c r="H1507" s="1">
        <v>3.4133983136071786E-3</v>
      </c>
      <c r="I1507" s="1">
        <f>(C1507+F1507)/2</f>
        <v>796</v>
      </c>
      <c r="J1507" s="1">
        <f>E1507/H1507</f>
        <v>0.84719800217642705</v>
      </c>
      <c r="K1507" s="1">
        <v>-66.53064280243575</v>
      </c>
      <c r="L1507" s="1">
        <v>2.9023861148990943E-2</v>
      </c>
      <c r="M1507" s="1">
        <v>-1.7077544140761597E-2</v>
      </c>
      <c r="N1507" s="1">
        <v>0.39877428438333429</v>
      </c>
    </row>
    <row r="1508" spans="1:14" s="1" customFormat="1" x14ac:dyDescent="0.3">
      <c r="A1508" s="1" t="s">
        <v>4318</v>
      </c>
      <c r="B1508" s="1" t="s">
        <v>10</v>
      </c>
      <c r="C1508" s="1">
        <v>1296</v>
      </c>
      <c r="D1508" s="1">
        <v>303723</v>
      </c>
      <c r="E1508" s="1">
        <v>4.2670459596408569E-3</v>
      </c>
      <c r="F1508" s="1">
        <v>1007</v>
      </c>
      <c r="G1508" s="1">
        <v>204447</v>
      </c>
      <c r="H1508" s="1">
        <v>4.9254819097369982E-3</v>
      </c>
      <c r="I1508" s="1">
        <f>(C1508+F1508)/2</f>
        <v>1151.5</v>
      </c>
      <c r="J1508" s="1">
        <f>E1508/H1508</f>
        <v>0.86632050179810749</v>
      </c>
      <c r="K1508" s="1">
        <v>-4.7344236272461231</v>
      </c>
      <c r="L1508" s="1">
        <v>0.34179546671219035</v>
      </c>
      <c r="M1508" s="1">
        <v>-8.4816900451688999E-3</v>
      </c>
      <c r="N1508" s="1">
        <v>0.37630676504883792</v>
      </c>
    </row>
    <row r="1509" spans="1:14" s="1" customFormat="1" x14ac:dyDescent="0.3">
      <c r="A1509" s="1" t="s">
        <v>4317</v>
      </c>
      <c r="B1509" s="1" t="s">
        <v>10</v>
      </c>
      <c r="C1509" s="1">
        <v>990</v>
      </c>
      <c r="D1509" s="1">
        <v>299410</v>
      </c>
      <c r="E1509" s="1">
        <v>3.3065027888180085E-3</v>
      </c>
      <c r="F1509" s="1">
        <v>783</v>
      </c>
      <c r="G1509" s="1">
        <v>201136</v>
      </c>
      <c r="H1509" s="1">
        <v>3.8928883939225202E-3</v>
      </c>
      <c r="I1509" s="1">
        <f>(C1509+F1509)/2</f>
        <v>886.5</v>
      </c>
      <c r="J1509" s="1">
        <f>E1509/H1509</f>
        <v>0.84937004461264232</v>
      </c>
      <c r="K1509" s="1">
        <v>-267.43503982261734</v>
      </c>
      <c r="L1509" s="1">
        <v>7.3015803052208592E-3</v>
      </c>
      <c r="M1509" s="1">
        <v>-1.6362466696051799E-2</v>
      </c>
      <c r="N1509" s="1">
        <v>0.39893164612332127</v>
      </c>
    </row>
    <row r="1510" spans="1:14" s="1" customFormat="1" x14ac:dyDescent="0.3">
      <c r="A1510" s="1" t="s">
        <v>4316</v>
      </c>
      <c r="B1510" s="1" t="s">
        <v>6</v>
      </c>
      <c r="C1510" s="1">
        <v>1242</v>
      </c>
      <c r="D1510" s="1">
        <v>295002</v>
      </c>
      <c r="E1510" s="1">
        <v>4.2101409481969613E-3</v>
      </c>
      <c r="F1510" s="1">
        <v>981</v>
      </c>
      <c r="G1510" s="1">
        <v>196999</v>
      </c>
      <c r="H1510" s="1">
        <v>4.9797207092421789E-3</v>
      </c>
      <c r="I1510" s="1">
        <f>(C1510+F1510)/2</f>
        <v>1111.5</v>
      </c>
      <c r="J1510" s="1">
        <f>E1510/H1510</f>
        <v>0.84545724429546709</v>
      </c>
      <c r="K1510" s="1">
        <v>-27.660897579022357</v>
      </c>
      <c r="L1510" s="1">
        <v>6.8385855488160785E-2</v>
      </c>
      <c r="M1510" s="1">
        <v>-1.8149478631785235E-2</v>
      </c>
      <c r="N1510" s="1">
        <v>0.39801051843427526</v>
      </c>
    </row>
    <row r="1511" spans="1:14" s="1" customFormat="1" x14ac:dyDescent="0.3">
      <c r="A1511" s="1" t="s">
        <v>4315</v>
      </c>
      <c r="B1511" s="1" t="s">
        <v>6</v>
      </c>
      <c r="C1511" s="1">
        <v>1095</v>
      </c>
      <c r="D1511" s="1">
        <v>292585</v>
      </c>
      <c r="E1511" s="1">
        <v>3.7425021788540084E-3</v>
      </c>
      <c r="F1511" s="1">
        <v>777</v>
      </c>
      <c r="G1511" s="1">
        <v>195399</v>
      </c>
      <c r="H1511" s="1">
        <v>3.9764788970260848E-3</v>
      </c>
      <c r="I1511" s="1">
        <f>(C1511+F1511)/2</f>
        <v>936</v>
      </c>
      <c r="J1511" s="1">
        <f>E1511/H1511</f>
        <v>0.94115982399729015</v>
      </c>
      <c r="K1511" s="1">
        <v>-0.25194134889760322</v>
      </c>
      <c r="L1511" s="1">
        <v>1.5655685481798949</v>
      </c>
      <c r="M1511" s="1">
        <v>1.7916736929557808E-2</v>
      </c>
      <c r="N1511" s="1">
        <v>0.11713349956527409</v>
      </c>
    </row>
    <row r="1512" spans="1:14" s="1" customFormat="1" x14ac:dyDescent="0.3">
      <c r="A1512" s="1" t="s">
        <v>4314</v>
      </c>
      <c r="B1512" s="1" t="s">
        <v>2</v>
      </c>
      <c r="C1512" s="1">
        <v>360</v>
      </c>
      <c r="D1512" s="1">
        <v>291610</v>
      </c>
      <c r="E1512" s="1">
        <v>1.2345255649669079E-3</v>
      </c>
      <c r="F1512" s="1">
        <v>241</v>
      </c>
      <c r="G1512" s="1">
        <v>195973</v>
      </c>
      <c r="H1512" s="1">
        <v>1.2297612426201568E-3</v>
      </c>
      <c r="I1512" s="1">
        <f>(C1512+F1512)/2</f>
        <v>300.5</v>
      </c>
      <c r="J1512" s="1">
        <f>E1512/H1512</f>
        <v>1.0038741848268042</v>
      </c>
      <c r="K1512" s="1">
        <v>-0.36122912370226534</v>
      </c>
      <c r="L1512" s="1">
        <v>1.4398751583195637</v>
      </c>
      <c r="M1512" s="1">
        <v>1.3753941665253066E-3</v>
      </c>
      <c r="N1512" s="1">
        <v>0.1414853969519427</v>
      </c>
    </row>
    <row r="1513" spans="1:14" s="1" customFormat="1" x14ac:dyDescent="0.3">
      <c r="A1513" s="1" t="s">
        <v>4313</v>
      </c>
      <c r="B1513" s="1" t="s">
        <v>6</v>
      </c>
      <c r="C1513" s="1">
        <v>473</v>
      </c>
      <c r="D1513" s="1">
        <v>294807</v>
      </c>
      <c r="E1513" s="1">
        <v>1.604439514665527E-3</v>
      </c>
      <c r="F1513" s="1">
        <v>378</v>
      </c>
      <c r="G1513" s="1">
        <v>197470</v>
      </c>
      <c r="H1513" s="1">
        <v>1.9142148174406239E-3</v>
      </c>
      <c r="I1513" s="1">
        <f>(C1513+F1513)/2</f>
        <v>425.5</v>
      </c>
      <c r="J1513" s="1">
        <f>E1513/H1513</f>
        <v>0.83817108719841704</v>
      </c>
      <c r="K1513" s="1">
        <v>-13.94581454170596</v>
      </c>
      <c r="L1513" s="1">
        <v>0.13114039348813433</v>
      </c>
      <c r="M1513" s="1">
        <v>-1.8453347410770083E-2</v>
      </c>
      <c r="N1513" s="1">
        <v>0.39552652199903848</v>
      </c>
    </row>
    <row r="1514" spans="1:14" s="1" customFormat="1" x14ac:dyDescent="0.3">
      <c r="A1514" s="1" t="s">
        <v>4312</v>
      </c>
      <c r="B1514" s="1" t="s">
        <v>0</v>
      </c>
      <c r="C1514" s="1">
        <v>221</v>
      </c>
      <c r="D1514" s="1">
        <v>296375</v>
      </c>
      <c r="E1514" s="1">
        <v>7.4567692956558414E-4</v>
      </c>
      <c r="F1514" s="1">
        <v>206</v>
      </c>
      <c r="G1514" s="1">
        <v>197852</v>
      </c>
      <c r="H1514" s="1">
        <v>1.0411822978792229E-3</v>
      </c>
      <c r="I1514" s="1">
        <f>(C1514+F1514)/2</f>
        <v>213.5</v>
      </c>
      <c r="J1514" s="1">
        <f>E1514/H1514</f>
        <v>0.71618287314762108</v>
      </c>
      <c r="K1514" s="1">
        <v>-0.58438768301608435</v>
      </c>
      <c r="L1514" s="1">
        <v>1.2370709650234655</v>
      </c>
      <c r="M1514" s="1">
        <v>-2.9496799318437759E-2</v>
      </c>
      <c r="N1514" s="1">
        <v>0.18560939886854166</v>
      </c>
    </row>
    <row r="1515" spans="1:14" s="1" customFormat="1" x14ac:dyDescent="0.3">
      <c r="A1515" s="1" t="s">
        <v>4311</v>
      </c>
      <c r="B1515" s="1" t="s">
        <v>6</v>
      </c>
      <c r="C1515" s="1">
        <v>259</v>
      </c>
      <c r="D1515" s="1">
        <v>294961</v>
      </c>
      <c r="E1515" s="1">
        <v>8.7808218713660447E-4</v>
      </c>
      <c r="F1515" s="1">
        <v>232</v>
      </c>
      <c r="G1515" s="1">
        <v>198020</v>
      </c>
      <c r="H1515" s="1">
        <v>1.1715988284011717E-3</v>
      </c>
      <c r="I1515" s="1">
        <f>(C1515+F1515)/2</f>
        <v>245.5</v>
      </c>
      <c r="J1515" s="1">
        <f>E1515/H1515</f>
        <v>0.74947342541719997</v>
      </c>
      <c r="K1515" s="1">
        <v>-1.0157277785008327</v>
      </c>
      <c r="L1515" s="1">
        <v>0.9723535196095382</v>
      </c>
      <c r="M1515" s="1">
        <v>-2.7460156980490334E-2</v>
      </c>
      <c r="N1515" s="1">
        <v>0.24865864746837099</v>
      </c>
    </row>
    <row r="1516" spans="1:14" s="1" customFormat="1" x14ac:dyDescent="0.3">
      <c r="A1516" s="1" t="s">
        <v>4310</v>
      </c>
      <c r="B1516" s="1" t="s">
        <v>2</v>
      </c>
      <c r="C1516" s="1">
        <v>201</v>
      </c>
      <c r="D1516" s="1">
        <v>288613</v>
      </c>
      <c r="E1516" s="1">
        <v>6.9643432555013113E-4</v>
      </c>
      <c r="F1516" s="1">
        <v>176</v>
      </c>
      <c r="G1516" s="1">
        <v>198057</v>
      </c>
      <c r="H1516" s="1">
        <v>8.8863307027774836E-4</v>
      </c>
      <c r="I1516" s="1">
        <f>(C1516+F1516)/2</f>
        <v>188.5</v>
      </c>
      <c r="J1516" s="1">
        <f>E1516/H1516</f>
        <v>0.78371416599705856</v>
      </c>
      <c r="K1516" s="1">
        <v>-2.5834015855902286</v>
      </c>
      <c r="L1516" s="1">
        <v>0.54696632604106099</v>
      </c>
      <c r="M1516" s="1">
        <v>-2.1959454397052748E-2</v>
      </c>
      <c r="N1516" s="1">
        <v>0.34351496085124184</v>
      </c>
    </row>
    <row r="1517" spans="1:14" s="1" customFormat="1" x14ac:dyDescent="0.3">
      <c r="A1517" s="1" t="s">
        <v>4309</v>
      </c>
      <c r="B1517" s="1" t="s">
        <v>0</v>
      </c>
      <c r="C1517" s="1">
        <v>291</v>
      </c>
      <c r="D1517" s="1">
        <v>289637</v>
      </c>
      <c r="E1517" s="1">
        <v>1.0047058904767002E-3</v>
      </c>
      <c r="F1517" s="1">
        <v>227</v>
      </c>
      <c r="G1517" s="1">
        <v>197265</v>
      </c>
      <c r="H1517" s="1">
        <v>1.1507363191645755E-3</v>
      </c>
      <c r="I1517" s="1">
        <f>(C1517+F1517)/2</f>
        <v>259</v>
      </c>
      <c r="J1517" s="1">
        <f>E1517/H1517</f>
        <v>0.87309827085852987</v>
      </c>
      <c r="K1517" s="1">
        <v>-7.7281131700355825</v>
      </c>
      <c r="L1517" s="1">
        <v>0.22456170787620636</v>
      </c>
      <c r="M1517" s="1">
        <v>-1.3906152723845485E-2</v>
      </c>
      <c r="N1517" s="1">
        <v>0.38900911120124593</v>
      </c>
    </row>
    <row r="1518" spans="1:14" s="1" customFormat="1" x14ac:dyDescent="0.3">
      <c r="A1518" s="1" t="s">
        <v>4308</v>
      </c>
      <c r="B1518" s="1" t="s">
        <v>6</v>
      </c>
      <c r="C1518" s="1">
        <v>381</v>
      </c>
      <c r="D1518" s="1">
        <v>287763</v>
      </c>
      <c r="E1518" s="1">
        <v>1.324006213446482E-3</v>
      </c>
      <c r="F1518" s="1">
        <v>459</v>
      </c>
      <c r="G1518" s="1">
        <v>196118</v>
      </c>
      <c r="H1518" s="1">
        <v>2.3404277016897991E-3</v>
      </c>
      <c r="I1518" s="1">
        <f>(C1518+F1518)/2</f>
        <v>420</v>
      </c>
      <c r="J1518" s="1">
        <f>E1518/H1518</f>
        <v>0.56571122128256457</v>
      </c>
      <c r="K1518" s="1">
        <v>0.52523854269788539</v>
      </c>
      <c r="L1518" s="1">
        <v>4.1283890464443358</v>
      </c>
      <c r="M1518" s="1">
        <v>-7.8766484039296911E-2</v>
      </c>
      <c r="N1518" s="1">
        <v>7.9421885425836014E-5</v>
      </c>
    </row>
    <row r="1519" spans="1:14" s="1" customFormat="1" x14ac:dyDescent="0.3">
      <c r="A1519" s="1" t="s">
        <v>4307</v>
      </c>
      <c r="B1519" s="1" t="s">
        <v>6</v>
      </c>
      <c r="C1519" s="1">
        <v>492</v>
      </c>
      <c r="D1519" s="1">
        <v>285162</v>
      </c>
      <c r="E1519" s="1">
        <v>1.7253350726955205E-3</v>
      </c>
      <c r="F1519" s="1">
        <v>570</v>
      </c>
      <c r="G1519" s="1">
        <v>195181</v>
      </c>
      <c r="H1519" s="1">
        <v>2.9203662241714099E-3</v>
      </c>
      <c r="I1519" s="1">
        <f>(C1519+F1519)/2</f>
        <v>531</v>
      </c>
      <c r="J1519" s="1">
        <f>E1519/H1519</f>
        <v>0.59079407863821831</v>
      </c>
      <c r="K1519" s="1">
        <v>0.5278085684883036</v>
      </c>
      <c r="L1519" s="1">
        <v>4.1508588873058576</v>
      </c>
      <c r="M1519" s="1">
        <v>-8.7312995439208937E-2</v>
      </c>
      <c r="N1519" s="1">
        <v>7.236749783013857E-5</v>
      </c>
    </row>
    <row r="1520" spans="1:14" s="1" customFormat="1" x14ac:dyDescent="0.3">
      <c r="A1520" s="1" t="s">
        <v>4306</v>
      </c>
      <c r="B1520" s="1" t="s">
        <v>6</v>
      </c>
      <c r="C1520" s="1">
        <v>655</v>
      </c>
      <c r="D1520" s="1">
        <v>278848</v>
      </c>
      <c r="E1520" s="1">
        <v>2.3489499655726417E-3</v>
      </c>
      <c r="F1520" s="1">
        <v>530</v>
      </c>
      <c r="G1520" s="1">
        <v>193188</v>
      </c>
      <c r="H1520" s="1">
        <v>2.7434416216328135E-3</v>
      </c>
      <c r="I1520" s="1">
        <f>(C1520+F1520)/2</f>
        <v>592.5</v>
      </c>
      <c r="J1520" s="1">
        <f>E1520/H1520</f>
        <v>0.85620555839442936</v>
      </c>
      <c r="K1520" s="1">
        <v>-18.002717238108698</v>
      </c>
      <c r="L1520" s="1">
        <v>0.10314314397466005</v>
      </c>
      <c r="M1520" s="1">
        <v>-1.4646638951080777E-2</v>
      </c>
      <c r="N1520" s="1">
        <v>0.3968258389860283</v>
      </c>
    </row>
    <row r="1521" spans="1:14" s="1" customFormat="1" x14ac:dyDescent="0.3">
      <c r="A1521" s="1" t="s">
        <v>4305</v>
      </c>
      <c r="B1521" s="1" t="s">
        <v>0</v>
      </c>
      <c r="C1521" s="1">
        <v>305</v>
      </c>
      <c r="D1521" s="1">
        <v>274239</v>
      </c>
      <c r="E1521" s="1">
        <v>1.1121685828784382E-3</v>
      </c>
      <c r="F1521" s="1">
        <v>291</v>
      </c>
      <c r="G1521" s="1">
        <v>189466</v>
      </c>
      <c r="H1521" s="1">
        <v>1.5358956224335765E-3</v>
      </c>
      <c r="I1521" s="1">
        <f>(C1521+F1521)/2</f>
        <v>298</v>
      </c>
      <c r="J1521" s="1">
        <f>E1521/H1521</f>
        <v>0.72411729458297658</v>
      </c>
      <c r="K1521" s="1">
        <v>-0.43237541485727204</v>
      </c>
      <c r="L1521" s="1">
        <v>1.3683563538370997</v>
      </c>
      <c r="M1521" s="1">
        <v>-3.45204193101794E-2</v>
      </c>
      <c r="N1521" s="1">
        <v>0.1564313397755957</v>
      </c>
    </row>
    <row r="1522" spans="1:14" s="1" customFormat="1" x14ac:dyDescent="0.3">
      <c r="A1522" s="1" t="s">
        <v>4304</v>
      </c>
      <c r="B1522" s="1" t="s">
        <v>6</v>
      </c>
      <c r="C1522" s="1">
        <v>267</v>
      </c>
      <c r="D1522" s="1">
        <v>268188</v>
      </c>
      <c r="E1522" s="1">
        <v>9.9557027160051908E-4</v>
      </c>
      <c r="F1522" s="1">
        <v>329</v>
      </c>
      <c r="G1522" s="1">
        <v>182976</v>
      </c>
      <c r="H1522" s="1">
        <v>1.7980500174886323E-3</v>
      </c>
      <c r="I1522" s="1">
        <f>(C1522+F1522)/2</f>
        <v>298</v>
      </c>
      <c r="J1522" s="1">
        <f>E1522/H1522</f>
        <v>0.5536944255816918</v>
      </c>
      <c r="K1522" s="1">
        <v>0.46435842415576356</v>
      </c>
      <c r="L1522" s="1">
        <v>3.659163306938602</v>
      </c>
      <c r="M1522" s="1">
        <v>-6.6369277368757973E-2</v>
      </c>
      <c r="N1522" s="1">
        <v>4.9365355788620819E-4</v>
      </c>
    </row>
    <row r="1523" spans="1:14" s="1" customFormat="1" x14ac:dyDescent="0.3">
      <c r="A1523" s="1" t="s">
        <v>4303</v>
      </c>
      <c r="B1523" s="1" t="s">
        <v>6</v>
      </c>
      <c r="C1523" s="1">
        <v>229</v>
      </c>
      <c r="D1523" s="1">
        <v>265202</v>
      </c>
      <c r="E1523" s="1">
        <v>8.6349273384061956E-4</v>
      </c>
      <c r="F1523" s="1">
        <v>216</v>
      </c>
      <c r="G1523" s="1">
        <v>180005</v>
      </c>
      <c r="H1523" s="1">
        <v>1.199966667592567E-3</v>
      </c>
      <c r="I1523" s="1">
        <f>(C1523+F1523)/2</f>
        <v>222.5</v>
      </c>
      <c r="J1523" s="1">
        <f>E1523/H1523</f>
        <v>0.71959726645824407</v>
      </c>
      <c r="K1523" s="1">
        <v>-0.59577144771334178</v>
      </c>
      <c r="L1523" s="1">
        <v>1.2282460641895674</v>
      </c>
      <c r="M1523" s="1">
        <v>-3.1091747518465357E-2</v>
      </c>
      <c r="N1523" s="1">
        <v>0.18763949622829917</v>
      </c>
    </row>
    <row r="1524" spans="1:14" s="1" customFormat="1" x14ac:dyDescent="0.3">
      <c r="A1524" s="1" t="s">
        <v>4302</v>
      </c>
      <c r="B1524" s="1" t="s">
        <v>2</v>
      </c>
      <c r="C1524" s="1">
        <v>312</v>
      </c>
      <c r="D1524" s="1">
        <v>258184</v>
      </c>
      <c r="E1524" s="1">
        <v>1.2084404920521799E-3</v>
      </c>
      <c r="F1524" s="1">
        <v>260</v>
      </c>
      <c r="G1524" s="1">
        <v>175155</v>
      </c>
      <c r="H1524" s="1">
        <v>1.4843995318432246E-3</v>
      </c>
      <c r="I1524" s="1">
        <f>(C1524+F1524)/2</f>
        <v>286</v>
      </c>
      <c r="J1524" s="1">
        <f>E1524/H1524</f>
        <v>0.81409382455922907</v>
      </c>
      <c r="K1524" s="1">
        <v>-4.5519579542934139</v>
      </c>
      <c r="L1524" s="1">
        <v>0.35302861011119552</v>
      </c>
      <c r="M1524" s="1">
        <v>-2.1374474117254041E-2</v>
      </c>
      <c r="N1524" s="1">
        <v>0.37484107869485828</v>
      </c>
    </row>
    <row r="1525" spans="1:14" s="1" customFormat="1" x14ac:dyDescent="0.3">
      <c r="A1525" s="1" t="s">
        <v>4301</v>
      </c>
      <c r="B1525" s="1" t="s">
        <v>10</v>
      </c>
      <c r="C1525" s="1">
        <v>691</v>
      </c>
      <c r="D1525" s="1">
        <v>256235</v>
      </c>
      <c r="E1525" s="1">
        <v>2.6967432239935994E-3</v>
      </c>
      <c r="F1525" s="1">
        <v>726</v>
      </c>
      <c r="G1525" s="1">
        <v>169284</v>
      </c>
      <c r="H1525" s="1">
        <v>4.2886510243141706E-3</v>
      </c>
      <c r="I1525" s="1">
        <f>(C1525+F1525)/2</f>
        <v>708.5</v>
      </c>
      <c r="J1525" s="1">
        <f>E1525/H1525</f>
        <v>0.62880920100624305</v>
      </c>
      <c r="K1525" s="1">
        <v>0.50650083288581804</v>
      </c>
      <c r="L1525" s="1">
        <v>3.9716379086542832</v>
      </c>
      <c r="M1525" s="1">
        <v>-0.10517395126072313</v>
      </c>
      <c r="N1525" s="1">
        <v>1.4984751135188208E-4</v>
      </c>
    </row>
    <row r="1526" spans="1:14" s="1" customFormat="1" x14ac:dyDescent="0.3">
      <c r="A1526" s="1" t="s">
        <v>4300</v>
      </c>
      <c r="B1526" s="1" t="s">
        <v>6</v>
      </c>
      <c r="C1526" s="1">
        <v>1482</v>
      </c>
      <c r="D1526" s="1">
        <v>245969</v>
      </c>
      <c r="E1526" s="1">
        <v>6.025149510710699E-3</v>
      </c>
      <c r="F1526" s="1">
        <v>1177</v>
      </c>
      <c r="G1526" s="1">
        <v>163129</v>
      </c>
      <c r="H1526" s="1">
        <v>7.2151487473104108E-3</v>
      </c>
      <c r="I1526" s="1">
        <f>(C1526+F1526)/2</f>
        <v>1329.5</v>
      </c>
      <c r="J1526" s="1">
        <f>E1526/H1526</f>
        <v>0.83506934114929954</v>
      </c>
      <c r="K1526" s="1">
        <v>-5.5564548221127685</v>
      </c>
      <c r="L1526" s="1">
        <v>0.29894204309767586</v>
      </c>
      <c r="M1526" s="1">
        <v>-2.5921304523664479E-2</v>
      </c>
      <c r="N1526" s="1">
        <v>0.3815086687273716</v>
      </c>
    </row>
    <row r="1527" spans="1:14" s="1" customFormat="1" x14ac:dyDescent="0.3">
      <c r="A1527" s="1" t="s">
        <v>4299</v>
      </c>
      <c r="B1527" s="1" t="s">
        <v>10</v>
      </c>
      <c r="C1527" s="1">
        <v>717</v>
      </c>
      <c r="D1527" s="1">
        <v>219035</v>
      </c>
      <c r="E1527" s="1">
        <v>3.2734494487182413E-3</v>
      </c>
      <c r="F1527" s="1">
        <v>616</v>
      </c>
      <c r="G1527" s="1">
        <v>154005</v>
      </c>
      <c r="H1527" s="1">
        <v>3.9998701340865552E-3</v>
      </c>
      <c r="I1527" s="1">
        <f>(C1527+F1527)/2</f>
        <v>666.5</v>
      </c>
      <c r="J1527" s="1">
        <f>E1527/H1527</f>
        <v>0.81838893238612465</v>
      </c>
      <c r="K1527" s="1">
        <v>-3.1536643322448885</v>
      </c>
      <c r="L1527" s="1">
        <v>0.47187250659243785</v>
      </c>
      <c r="M1527" s="1">
        <v>-2.7995205921959667E-2</v>
      </c>
      <c r="N1527" s="1">
        <v>0.35691045162777713</v>
      </c>
    </row>
    <row r="1528" spans="1:14" s="1" customFormat="1" x14ac:dyDescent="0.3">
      <c r="A1528" s="1" t="s">
        <v>4298</v>
      </c>
      <c r="B1528" s="1" t="s">
        <v>0</v>
      </c>
      <c r="C1528" s="1">
        <v>324</v>
      </c>
      <c r="D1528" s="1">
        <v>210288</v>
      </c>
      <c r="E1528" s="1">
        <v>1.5407441223464961E-3</v>
      </c>
      <c r="F1528" s="1">
        <v>296</v>
      </c>
      <c r="G1528" s="1">
        <v>150101</v>
      </c>
      <c r="H1528" s="1">
        <v>1.972005516285701E-3</v>
      </c>
      <c r="I1528" s="1">
        <f>(C1528+F1528)/2</f>
        <v>310</v>
      </c>
      <c r="J1528" s="1">
        <f>E1528/H1528</f>
        <v>0.78130822131193045</v>
      </c>
      <c r="K1528" s="1">
        <v>-1.6874929141529069</v>
      </c>
      <c r="L1528" s="1">
        <v>0.72930424846079589</v>
      </c>
      <c r="M1528" s="1">
        <v>-2.9041962523244161E-2</v>
      </c>
      <c r="N1528" s="1">
        <v>0.30578260318762457</v>
      </c>
    </row>
    <row r="1529" spans="1:14" s="1" customFormat="1" x14ac:dyDescent="0.3">
      <c r="A1529" s="1" t="s">
        <v>4297</v>
      </c>
      <c r="B1529" s="1" t="s">
        <v>10</v>
      </c>
      <c r="C1529" s="1">
        <v>674</v>
      </c>
      <c r="D1529" s="1">
        <v>202549</v>
      </c>
      <c r="E1529" s="1">
        <v>3.3275898671432593E-3</v>
      </c>
      <c r="F1529" s="1">
        <v>582</v>
      </c>
      <c r="G1529" s="1">
        <v>144334</v>
      </c>
      <c r="H1529" s="1">
        <v>4.0323139385037478E-3</v>
      </c>
      <c r="I1529" s="1">
        <f>(C1529+F1529)/2</f>
        <v>628</v>
      </c>
      <c r="J1529" s="1">
        <f>E1529/H1529</f>
        <v>0.82523085203480284</v>
      </c>
      <c r="K1529" s="1">
        <v>-4.5342134609776164</v>
      </c>
      <c r="L1529" s="1">
        <v>0.35416053497397387</v>
      </c>
      <c r="M1529" s="1">
        <v>-2.5497553065114836E-2</v>
      </c>
      <c r="N1529" s="1">
        <v>0.37469108138856505</v>
      </c>
    </row>
    <row r="1530" spans="1:14" s="1" customFormat="1" x14ac:dyDescent="0.3">
      <c r="A1530" s="1" t="s">
        <v>4296</v>
      </c>
      <c r="B1530" s="1" t="s">
        <v>2</v>
      </c>
      <c r="C1530" s="1">
        <v>236</v>
      </c>
      <c r="D1530" s="1">
        <v>203603</v>
      </c>
      <c r="E1530" s="1">
        <v>1.1591184805724868E-3</v>
      </c>
      <c r="F1530" s="1">
        <v>175</v>
      </c>
      <c r="G1530" s="1">
        <v>143917</v>
      </c>
      <c r="H1530" s="1">
        <v>1.2159786543632788E-3</v>
      </c>
      <c r="I1530" s="1">
        <f>(C1530+F1530)/2</f>
        <v>205.5</v>
      </c>
      <c r="J1530" s="1">
        <f>E1530/H1530</f>
        <v>0.95323916782028906</v>
      </c>
      <c r="K1530" s="1">
        <v>-1.3722972896880306</v>
      </c>
      <c r="L1530" s="1">
        <v>0.82620336351594037</v>
      </c>
      <c r="M1530" s="1">
        <v>-4.6070508084769552E-3</v>
      </c>
      <c r="N1530" s="1">
        <v>0.28358467245160141</v>
      </c>
    </row>
    <row r="1531" spans="1:14" s="1" customFormat="1" x14ac:dyDescent="0.3">
      <c r="A1531" s="1" t="s">
        <v>4295</v>
      </c>
      <c r="B1531" s="1" t="s">
        <v>6</v>
      </c>
      <c r="C1531" s="1">
        <v>273</v>
      </c>
      <c r="D1531" s="1">
        <v>199592</v>
      </c>
      <c r="E1531" s="1">
        <v>1.3677902921960801E-3</v>
      </c>
      <c r="F1531" s="1">
        <v>263</v>
      </c>
      <c r="G1531" s="1">
        <v>138713</v>
      </c>
      <c r="H1531" s="1">
        <v>1.8960010957877055E-3</v>
      </c>
      <c r="I1531" s="1">
        <f>(C1531+F1531)/2</f>
        <v>268</v>
      </c>
      <c r="J1531" s="1">
        <f>E1531/H1531</f>
        <v>0.72140796502431503</v>
      </c>
      <c r="K1531" s="1">
        <v>-0.47541842300560289</v>
      </c>
      <c r="L1531" s="1">
        <v>1.3284367128934493</v>
      </c>
      <c r="M1531" s="1">
        <v>-3.9224232696205896E-2</v>
      </c>
      <c r="N1531" s="1">
        <v>0.16508239216049569</v>
      </c>
    </row>
    <row r="1532" spans="1:14" s="1" customFormat="1" x14ac:dyDescent="0.3">
      <c r="A1532" s="1" t="s">
        <v>4294</v>
      </c>
      <c r="B1532" s="1" t="s">
        <v>6</v>
      </c>
      <c r="C1532" s="1">
        <v>289</v>
      </c>
      <c r="D1532" s="1">
        <v>197388</v>
      </c>
      <c r="E1532" s="1">
        <v>1.4641214258212252E-3</v>
      </c>
      <c r="F1532" s="1">
        <v>255</v>
      </c>
      <c r="G1532" s="1">
        <v>136542</v>
      </c>
      <c r="H1532" s="1">
        <v>1.8675572351364415E-3</v>
      </c>
      <c r="I1532" s="1">
        <f>(C1532+F1532)/2</f>
        <v>272</v>
      </c>
      <c r="J1532" s="1">
        <f>E1532/H1532</f>
        <v>0.78397673617443819</v>
      </c>
      <c r="K1532" s="1">
        <v>-1.9948307045508908</v>
      </c>
      <c r="L1532" s="1">
        <v>0.65446103414848089</v>
      </c>
      <c r="M1532" s="1">
        <v>-2.7910498915663315E-2</v>
      </c>
      <c r="N1532" s="1">
        <v>0.32203399778950487</v>
      </c>
    </row>
    <row r="1533" spans="1:14" s="1" customFormat="1" x14ac:dyDescent="0.3">
      <c r="A1533" s="1" t="s">
        <v>4293</v>
      </c>
      <c r="B1533" s="1" t="s">
        <v>2</v>
      </c>
      <c r="C1533" s="1">
        <v>155</v>
      </c>
      <c r="D1533" s="1">
        <v>195514</v>
      </c>
      <c r="E1533" s="1">
        <v>7.9278210256043043E-4</v>
      </c>
      <c r="F1533" s="1">
        <v>134</v>
      </c>
      <c r="G1533" s="1">
        <v>135272</v>
      </c>
      <c r="H1533" s="1">
        <v>9.9059672363829908E-4</v>
      </c>
      <c r="I1533" s="1">
        <f>(C1533+F1533)/2</f>
        <v>144.5</v>
      </c>
      <c r="J1533" s="1">
        <f>E1533/H1533</f>
        <v>0.80030761625040714</v>
      </c>
      <c r="K1533" s="1">
        <v>-4.5451290613305089</v>
      </c>
      <c r="L1533" s="1">
        <v>0.35346336907976567</v>
      </c>
      <c r="M1533" s="1">
        <v>-2.1040523082134565E-2</v>
      </c>
      <c r="N1533" s="1">
        <v>0.37478351619845757</v>
      </c>
    </row>
    <row r="1534" spans="1:14" s="1" customFormat="1" x14ac:dyDescent="0.3">
      <c r="A1534" s="1" t="s">
        <v>4292</v>
      </c>
      <c r="B1534" s="1" t="s">
        <v>2</v>
      </c>
      <c r="C1534" s="1">
        <v>133</v>
      </c>
      <c r="D1534" s="1">
        <v>189047</v>
      </c>
      <c r="E1534" s="1">
        <v>7.0352875210926379E-4</v>
      </c>
      <c r="F1534" s="1">
        <v>123</v>
      </c>
      <c r="G1534" s="1">
        <v>132399</v>
      </c>
      <c r="H1534" s="1">
        <v>9.29010037840165E-4</v>
      </c>
      <c r="I1534" s="1">
        <f>(C1534+F1534)/2</f>
        <v>128</v>
      </c>
      <c r="J1534" s="1">
        <f>E1534/H1534</f>
        <v>0.75728864431312526</v>
      </c>
      <c r="K1534" s="1">
        <v>-2.0408936534157123</v>
      </c>
      <c r="L1534" s="1">
        <v>0.64454736777736754</v>
      </c>
      <c r="M1534" s="1">
        <v>-2.4512179018566511E-2</v>
      </c>
      <c r="N1534" s="1">
        <v>0.32411425454765286</v>
      </c>
    </row>
    <row r="1535" spans="1:14" s="1" customFormat="1" x14ac:dyDescent="0.3">
      <c r="A1535" s="1" t="s">
        <v>4291</v>
      </c>
      <c r="B1535" s="1" t="s">
        <v>6</v>
      </c>
      <c r="C1535" s="1">
        <v>181</v>
      </c>
      <c r="D1535" s="1">
        <v>185486</v>
      </c>
      <c r="E1535" s="1">
        <v>9.7581488629869641E-4</v>
      </c>
      <c r="F1535" s="1">
        <v>158</v>
      </c>
      <c r="G1535" s="1">
        <v>126464</v>
      </c>
      <c r="H1535" s="1">
        <v>1.2493674089068827E-3</v>
      </c>
      <c r="I1535" s="1">
        <f>(C1535+F1535)/2</f>
        <v>169.5</v>
      </c>
      <c r="J1535" s="1">
        <f>E1535/H1535</f>
        <v>0.78104717582834393</v>
      </c>
      <c r="K1535" s="1">
        <v>-2.6251595072324236</v>
      </c>
      <c r="L1535" s="1">
        <v>0.5406658647956526</v>
      </c>
      <c r="M1535" s="1">
        <v>-2.4482289490091388E-2</v>
      </c>
      <c r="N1535" s="1">
        <v>0.34469396214188297</v>
      </c>
    </row>
    <row r="1536" spans="1:14" s="1" customFormat="1" x14ac:dyDescent="0.3">
      <c r="A1536" s="1" t="s">
        <v>4290</v>
      </c>
      <c r="B1536" s="1" t="s">
        <v>10</v>
      </c>
      <c r="C1536" s="1">
        <v>1206</v>
      </c>
      <c r="D1536" s="1">
        <v>186097</v>
      </c>
      <c r="E1536" s="1">
        <v>6.4804913566580873E-3</v>
      </c>
      <c r="F1536" s="1">
        <v>872</v>
      </c>
      <c r="G1536" s="1">
        <v>125745</v>
      </c>
      <c r="H1536" s="1">
        <v>6.9346693705515132E-3</v>
      </c>
      <c r="I1536" s="1">
        <f>(C1536+F1536)/2</f>
        <v>1039</v>
      </c>
      <c r="J1536" s="1">
        <f>E1536/H1536</f>
        <v>0.93450617619606791</v>
      </c>
      <c r="K1536" s="1">
        <v>-0.27510442591151496</v>
      </c>
      <c r="L1536" s="1">
        <v>1.5371290069822197</v>
      </c>
      <c r="M1536" s="1">
        <v>3.9198711201741392E-2</v>
      </c>
      <c r="N1536" s="1">
        <v>0.12241708623074221</v>
      </c>
    </row>
    <row r="1537" spans="1:14" s="1" customFormat="1" x14ac:dyDescent="0.3">
      <c r="A1537" s="1" t="s">
        <v>4289</v>
      </c>
      <c r="B1537" s="1" t="s">
        <v>6</v>
      </c>
      <c r="C1537" s="1">
        <v>682</v>
      </c>
      <c r="D1537" s="1">
        <v>182970</v>
      </c>
      <c r="E1537" s="1">
        <v>3.72738700333388E-3</v>
      </c>
      <c r="F1537" s="1">
        <v>593</v>
      </c>
      <c r="G1537" s="1">
        <v>124855</v>
      </c>
      <c r="H1537" s="1">
        <v>4.7495094309398904E-3</v>
      </c>
      <c r="I1537" s="1">
        <f>(C1537+F1537)/2</f>
        <v>637.5</v>
      </c>
      <c r="J1537" s="1">
        <f>E1537/H1537</f>
        <v>0.78479410506113256</v>
      </c>
      <c r="K1537" s="1">
        <v>-0.9831037804601388</v>
      </c>
      <c r="L1537" s="1">
        <v>0.98834968664384382</v>
      </c>
      <c r="M1537" s="1">
        <v>-4.513032199584463E-2</v>
      </c>
      <c r="N1537" s="1">
        <v>0.24478963137159782</v>
      </c>
    </row>
    <row r="1538" spans="1:14" s="1" customFormat="1" x14ac:dyDescent="0.3">
      <c r="A1538" s="1" t="s">
        <v>4288</v>
      </c>
      <c r="B1538" s="1" t="s">
        <v>2</v>
      </c>
      <c r="C1538" s="1">
        <v>222</v>
      </c>
      <c r="D1538" s="1">
        <v>181357</v>
      </c>
      <c r="E1538" s="1">
        <v>1.2241049421858545E-3</v>
      </c>
      <c r="F1538" s="1">
        <v>167</v>
      </c>
      <c r="G1538" s="1">
        <v>126129</v>
      </c>
      <c r="H1538" s="1">
        <v>1.3240412593455906E-3</v>
      </c>
      <c r="I1538" s="1">
        <f>(C1538+F1538)/2</f>
        <v>194.5</v>
      </c>
      <c r="J1538" s="1">
        <f>E1538/H1538</f>
        <v>0.92452175001772241</v>
      </c>
      <c r="K1538" s="1">
        <v>-2.3131730959260035</v>
      </c>
      <c r="L1538" s="1">
        <v>0.59157790530476251</v>
      </c>
      <c r="M1538" s="1">
        <v>-7.119375195194109E-3</v>
      </c>
      <c r="N1538" s="1">
        <v>0.33490085632529754</v>
      </c>
    </row>
    <row r="1539" spans="1:14" s="1" customFormat="1" x14ac:dyDescent="0.3">
      <c r="A1539" s="1" t="s">
        <v>4287</v>
      </c>
      <c r="B1539" s="1" t="s">
        <v>2</v>
      </c>
      <c r="C1539" s="1">
        <v>159</v>
      </c>
      <c r="D1539" s="1">
        <v>187584</v>
      </c>
      <c r="E1539" s="1">
        <v>8.4762026612077786E-4</v>
      </c>
      <c r="F1539" s="1">
        <v>171</v>
      </c>
      <c r="G1539" s="1">
        <v>133816</v>
      </c>
      <c r="H1539" s="1">
        <v>1.2778740957733006E-3</v>
      </c>
      <c r="I1539" s="1">
        <f>(C1539+F1539)/2</f>
        <v>165</v>
      </c>
      <c r="J1539" s="1">
        <f>E1539/H1539</f>
        <v>0.66330499141063171</v>
      </c>
      <c r="K1539" s="1">
        <v>-0.24078829492113729</v>
      </c>
      <c r="L1539" s="1">
        <v>1.5796409492439438</v>
      </c>
      <c r="M1539" s="1">
        <v>-3.8793223351944045E-2</v>
      </c>
      <c r="N1539" s="1">
        <v>0.11456976989873394</v>
      </c>
    </row>
    <row r="1540" spans="1:14" s="1" customFormat="1" x14ac:dyDescent="0.3">
      <c r="A1540" s="1" t="s">
        <v>4286</v>
      </c>
      <c r="B1540" s="1" t="s">
        <v>6</v>
      </c>
      <c r="C1540" s="1">
        <v>340</v>
      </c>
      <c r="D1540" s="1">
        <v>195703</v>
      </c>
      <c r="E1540" s="1">
        <v>1.7373264589709918E-3</v>
      </c>
      <c r="F1540" s="1">
        <v>316</v>
      </c>
      <c r="G1540" s="1">
        <v>140015</v>
      </c>
      <c r="H1540" s="1">
        <v>2.2569010463164662E-3</v>
      </c>
      <c r="I1540" s="1">
        <f>(C1540+F1540)/2</f>
        <v>328</v>
      </c>
      <c r="J1540" s="1">
        <f>E1540/H1540</f>
        <v>0.76978406377475761</v>
      </c>
      <c r="K1540" s="1">
        <v>-1.2159274970224443</v>
      </c>
      <c r="L1540" s="1">
        <v>0.88450547350202746</v>
      </c>
      <c r="M1540" s="1">
        <v>-3.3294064983711479E-2</v>
      </c>
      <c r="N1540" s="1">
        <v>0.26978943367237485</v>
      </c>
    </row>
    <row r="1541" spans="1:14" s="1" customFormat="1" x14ac:dyDescent="0.3">
      <c r="A1541" s="1" t="s">
        <v>4285</v>
      </c>
      <c r="B1541" s="1" t="s">
        <v>0</v>
      </c>
      <c r="C1541" s="1">
        <v>148</v>
      </c>
      <c r="D1541" s="1">
        <v>197898</v>
      </c>
      <c r="E1541" s="1">
        <v>7.4786000869134608E-4</v>
      </c>
      <c r="F1541" s="1">
        <v>143</v>
      </c>
      <c r="G1541" s="1">
        <v>142350</v>
      </c>
      <c r="H1541" s="1">
        <v>1.004566210045662E-3</v>
      </c>
      <c r="I1541" s="1">
        <f>(C1541+F1541)/2</f>
        <v>145.5</v>
      </c>
      <c r="J1541" s="1">
        <f>E1541/H1541</f>
        <v>0.74446064501547637</v>
      </c>
      <c r="K1541" s="1">
        <v>-1.4795190196107599</v>
      </c>
      <c r="L1541" s="1">
        <v>0.79047588846795169</v>
      </c>
      <c r="M1541" s="1">
        <v>-2.637268111298954E-2</v>
      </c>
      <c r="N1541" s="1">
        <v>0.29189398773713543</v>
      </c>
    </row>
    <row r="1542" spans="1:14" s="1" customFormat="1" x14ac:dyDescent="0.3">
      <c r="A1542" s="1" t="s">
        <v>4284</v>
      </c>
      <c r="B1542" s="1" t="s">
        <v>0</v>
      </c>
      <c r="C1542" s="1">
        <v>436</v>
      </c>
      <c r="D1542" s="1">
        <v>206290</v>
      </c>
      <c r="E1542" s="1">
        <v>2.1135294973096126E-3</v>
      </c>
      <c r="F1542" s="1">
        <v>394</v>
      </c>
      <c r="G1542" s="1">
        <v>148337</v>
      </c>
      <c r="H1542" s="1">
        <v>2.6561141185274073E-3</v>
      </c>
      <c r="I1542" s="1">
        <f>(C1542+F1542)/2</f>
        <v>415</v>
      </c>
      <c r="J1542" s="1">
        <f>E1542/H1542</f>
        <v>0.7957223985848122</v>
      </c>
      <c r="K1542" s="1">
        <v>-1.9780819946064261</v>
      </c>
      <c r="L1542" s="1">
        <v>0.65814171790761167</v>
      </c>
      <c r="M1542" s="1">
        <v>-2.9792237926250638E-2</v>
      </c>
      <c r="N1542" s="1">
        <v>0.3212570191138191</v>
      </c>
    </row>
    <row r="1543" spans="1:14" s="1" customFormat="1" x14ac:dyDescent="0.3">
      <c r="A1543" s="1" t="s">
        <v>4283</v>
      </c>
      <c r="B1543" s="1" t="s">
        <v>6</v>
      </c>
      <c r="C1543" s="1">
        <v>469</v>
      </c>
      <c r="D1543" s="1">
        <v>219675</v>
      </c>
      <c r="E1543" s="1">
        <v>2.1349721179014453E-3</v>
      </c>
      <c r="F1543" s="1">
        <v>443</v>
      </c>
      <c r="G1543" s="1">
        <v>161637</v>
      </c>
      <c r="H1543" s="1">
        <v>2.7407091198178636E-3</v>
      </c>
      <c r="I1543" s="1">
        <f>(C1543+F1543)/2</f>
        <v>456</v>
      </c>
      <c r="J1543" s="1">
        <f>E1543/H1543</f>
        <v>0.7789853007251375</v>
      </c>
      <c r="K1543" s="1">
        <v>-1.1375774412264246</v>
      </c>
      <c r="L1543" s="1">
        <v>0.91692584427512458</v>
      </c>
      <c r="M1543" s="1">
        <v>-3.4522728578407276E-2</v>
      </c>
      <c r="N1543" s="1">
        <v>0.26202508509823946</v>
      </c>
    </row>
    <row r="1544" spans="1:14" s="1" customFormat="1" x14ac:dyDescent="0.3">
      <c r="A1544" s="1" t="s">
        <v>4282</v>
      </c>
      <c r="B1544" s="1" t="s">
        <v>6</v>
      </c>
      <c r="C1544" s="1">
        <v>187</v>
      </c>
      <c r="D1544" s="1">
        <v>219514</v>
      </c>
      <c r="E1544" s="1">
        <v>8.5188188452672722E-4</v>
      </c>
      <c r="F1544" s="1">
        <v>182</v>
      </c>
      <c r="G1544" s="1">
        <v>163131</v>
      </c>
      <c r="H1544" s="1">
        <v>1.1156677762044001E-3</v>
      </c>
      <c r="I1544" s="1">
        <f>(C1544+F1544)/2</f>
        <v>184.5</v>
      </c>
      <c r="J1544" s="1">
        <f>E1544/H1544</f>
        <v>0.76356232804796453</v>
      </c>
      <c r="K1544" s="1">
        <v>-1.7261178414535823</v>
      </c>
      <c r="L1544" s="1">
        <v>0.71897112083567016</v>
      </c>
      <c r="M1544" s="1">
        <v>-2.5461595242709977E-2</v>
      </c>
      <c r="N1544" s="1">
        <v>0.30807923595421727</v>
      </c>
    </row>
    <row r="1545" spans="1:14" s="1" customFormat="1" x14ac:dyDescent="0.3">
      <c r="A1545" s="1" t="s">
        <v>4281</v>
      </c>
      <c r="B1545" s="1" t="s">
        <v>6</v>
      </c>
      <c r="C1545" s="1">
        <v>327</v>
      </c>
      <c r="D1545" s="1">
        <v>219732</v>
      </c>
      <c r="E1545" s="1">
        <v>1.4881765059254E-3</v>
      </c>
      <c r="F1545" s="1">
        <v>395</v>
      </c>
      <c r="G1545" s="1">
        <v>164400</v>
      </c>
      <c r="H1545" s="1">
        <v>2.4026763990267642E-3</v>
      </c>
      <c r="I1545" s="1">
        <f>(C1545+F1545)/2</f>
        <v>361</v>
      </c>
      <c r="J1545" s="1">
        <f>E1545/H1545</f>
        <v>0.61938282930160948</v>
      </c>
      <c r="K1545" s="1">
        <v>0.34287191180179344</v>
      </c>
      <c r="L1545" s="1">
        <v>2.9826757297411617</v>
      </c>
      <c r="M1545" s="1">
        <v>-6.831241034368489E-2</v>
      </c>
      <c r="N1545" s="1">
        <v>4.6675741902698579E-3</v>
      </c>
    </row>
    <row r="1546" spans="1:14" s="1" customFormat="1" x14ac:dyDescent="0.3">
      <c r="A1546" s="1" t="s">
        <v>4280</v>
      </c>
      <c r="B1546" s="1" t="s">
        <v>2</v>
      </c>
      <c r="C1546" s="1">
        <v>265</v>
      </c>
      <c r="D1546" s="1">
        <v>219134</v>
      </c>
      <c r="E1546" s="1">
        <v>1.2093057216132595E-3</v>
      </c>
      <c r="F1546" s="1">
        <v>306</v>
      </c>
      <c r="G1546" s="1">
        <v>165698</v>
      </c>
      <c r="H1546" s="1">
        <v>1.8467332134364928E-3</v>
      </c>
      <c r="I1546" s="1">
        <f>(C1546+F1546)/2</f>
        <v>285.5</v>
      </c>
      <c r="J1546" s="1">
        <f>E1546/H1546</f>
        <v>0.65483509627409764</v>
      </c>
      <c r="K1546" s="1">
        <v>0.1038118628144501</v>
      </c>
      <c r="L1546" s="1">
        <v>2.187040777124452</v>
      </c>
      <c r="M1546" s="1">
        <v>-5.0179237903666435E-2</v>
      </c>
      <c r="N1546" s="1">
        <v>3.6497474462084192E-2</v>
      </c>
    </row>
    <row r="1547" spans="1:14" s="1" customFormat="1" x14ac:dyDescent="0.3">
      <c r="A1547" s="1" t="s">
        <v>4279</v>
      </c>
      <c r="B1547" s="1" t="s">
        <v>2</v>
      </c>
      <c r="C1547" s="1">
        <v>432</v>
      </c>
      <c r="D1547" s="1">
        <v>230538</v>
      </c>
      <c r="E1547" s="1">
        <v>1.8738776253806313E-3</v>
      </c>
      <c r="F1547" s="1">
        <v>707</v>
      </c>
      <c r="G1547" s="1">
        <v>175301</v>
      </c>
      <c r="H1547" s="1">
        <v>4.0330631314139682E-3</v>
      </c>
      <c r="I1547" s="1">
        <f>(C1547+F1547)/2</f>
        <v>569.5</v>
      </c>
      <c r="J1547" s="1">
        <f>E1547/H1547</f>
        <v>0.46462888487531828</v>
      </c>
      <c r="K1547" s="1">
        <v>0.72316522800707916</v>
      </c>
      <c r="L1547" s="1">
        <v>7.0800354517969328</v>
      </c>
      <c r="M1547" s="1">
        <v>-0.16207044314828087</v>
      </c>
      <c r="N1547" s="1">
        <v>5.1998593823874451E-12</v>
      </c>
    </row>
    <row r="1548" spans="1:14" s="1" customFormat="1" x14ac:dyDescent="0.3">
      <c r="A1548" s="1" t="s">
        <v>4278</v>
      </c>
      <c r="B1548" s="1" t="s">
        <v>2</v>
      </c>
      <c r="C1548" s="1">
        <v>626</v>
      </c>
      <c r="D1548" s="1">
        <v>234152</v>
      </c>
      <c r="E1548" s="1">
        <v>2.673477057637774E-3</v>
      </c>
      <c r="F1548" s="1">
        <v>822</v>
      </c>
      <c r="G1548" s="1">
        <v>180505</v>
      </c>
      <c r="H1548" s="1">
        <v>4.5538904739480896E-3</v>
      </c>
      <c r="I1548" s="1">
        <f>(C1548+F1548)/2</f>
        <v>724</v>
      </c>
      <c r="J1548" s="1">
        <f>E1548/H1548</f>
        <v>0.58707539694514166</v>
      </c>
      <c r="K1548" s="1">
        <v>0.60276365697175227</v>
      </c>
      <c r="L1548" s="1">
        <v>4.934090332869224</v>
      </c>
      <c r="M1548" s="1">
        <v>-0.12850425277305227</v>
      </c>
      <c r="N1548" s="1">
        <v>2.0625608014907154E-6</v>
      </c>
    </row>
    <row r="1549" spans="1:14" s="1" customFormat="1" x14ac:dyDescent="0.3">
      <c r="A1549" s="1" t="s">
        <v>4277</v>
      </c>
      <c r="B1549" s="1" t="s">
        <v>6</v>
      </c>
      <c r="C1549" s="1">
        <v>1014</v>
      </c>
      <c r="D1549" s="1">
        <v>242482</v>
      </c>
      <c r="E1549" s="1">
        <v>4.1817536971816465E-3</v>
      </c>
      <c r="F1549" s="1">
        <v>1247</v>
      </c>
      <c r="G1549" s="1">
        <v>194481</v>
      </c>
      <c r="H1549" s="1">
        <v>6.4119374129092306E-3</v>
      </c>
      <c r="I1549" s="1">
        <f>(C1549+F1549)/2</f>
        <v>1130.5</v>
      </c>
      <c r="J1549" s="1">
        <f>E1549/H1549</f>
        <v>0.65218255074705989</v>
      </c>
      <c r="K1549" s="1">
        <v>0.55652173913195191</v>
      </c>
      <c r="L1549" s="1">
        <v>4.4196078431523738</v>
      </c>
      <c r="M1549" s="1">
        <v>-0.13499460151313894</v>
      </c>
      <c r="N1549" s="1">
        <v>2.2876387867687776E-5</v>
      </c>
    </row>
    <row r="1550" spans="1:14" s="1" customFormat="1" x14ac:dyDescent="0.3">
      <c r="A1550" s="1" t="s">
        <v>4276</v>
      </c>
      <c r="B1550" s="1" t="s">
        <v>6</v>
      </c>
      <c r="C1550" s="1">
        <v>492</v>
      </c>
      <c r="D1550" s="1">
        <v>243230</v>
      </c>
      <c r="E1550" s="1">
        <v>2.0227767956255394E-3</v>
      </c>
      <c r="F1550" s="1">
        <v>420</v>
      </c>
      <c r="G1550" s="1">
        <v>197038</v>
      </c>
      <c r="H1550" s="1">
        <v>2.1315685299282371E-3</v>
      </c>
      <c r="I1550" s="1">
        <f>(C1550+F1550)/2</f>
        <v>456</v>
      </c>
      <c r="J1550" s="1">
        <f>E1550/H1550</f>
        <v>0.94896165299158353</v>
      </c>
      <c r="K1550" s="1">
        <v>-0.65028990467425962</v>
      </c>
      <c r="L1550" s="1">
        <v>1.1876701144741426</v>
      </c>
      <c r="M1550" s="1">
        <v>3.5033791510220452E-3</v>
      </c>
      <c r="N1550" s="1">
        <v>0.19706558564152721</v>
      </c>
    </row>
    <row r="1551" spans="1:14" s="1" customFormat="1" x14ac:dyDescent="0.3">
      <c r="A1551" s="1" t="s">
        <v>4275</v>
      </c>
      <c r="B1551" s="1" t="s">
        <v>6</v>
      </c>
      <c r="C1551" s="1">
        <v>1126</v>
      </c>
      <c r="D1551" s="1">
        <v>245416</v>
      </c>
      <c r="E1551" s="1">
        <v>4.5881279134204781E-3</v>
      </c>
      <c r="F1551" s="1">
        <v>962</v>
      </c>
      <c r="G1551" s="1">
        <v>198446</v>
      </c>
      <c r="H1551" s="1">
        <v>4.8476663676768495E-3</v>
      </c>
      <c r="I1551" s="1">
        <f>(C1551+F1551)/2</f>
        <v>1044</v>
      </c>
      <c r="J1551" s="1">
        <f>E1551/H1551</f>
        <v>0.94646115582810819</v>
      </c>
      <c r="K1551" s="1">
        <v>-0.11712418155151161</v>
      </c>
      <c r="L1551" s="1">
        <v>1.7545050338789236</v>
      </c>
      <c r="M1551" s="1">
        <v>2.7873643207582698E-2</v>
      </c>
      <c r="N1551" s="1">
        <v>8.5598930492592068E-2</v>
      </c>
    </row>
    <row r="1552" spans="1:14" s="1" customFormat="1" x14ac:dyDescent="0.3">
      <c r="A1552" s="1" t="s">
        <v>4274</v>
      </c>
      <c r="B1552" s="1" t="s">
        <v>10</v>
      </c>
      <c r="C1552" s="1">
        <v>1442</v>
      </c>
      <c r="D1552" s="1">
        <v>247901</v>
      </c>
      <c r="E1552" s="1">
        <v>5.8168381733030529E-3</v>
      </c>
      <c r="F1552" s="1">
        <v>1233</v>
      </c>
      <c r="G1552" s="1">
        <v>199832</v>
      </c>
      <c r="H1552" s="1">
        <v>6.1701829536810922E-3</v>
      </c>
      <c r="I1552" s="1">
        <f>(C1552+F1552)/2</f>
        <v>1337.5</v>
      </c>
      <c r="J1552" s="1">
        <f>E1552/H1552</f>
        <v>0.94273350028182945</v>
      </c>
      <c r="K1552" s="1">
        <v>-2.4137087279518132E-2</v>
      </c>
      <c r="L1552" s="1">
        <v>1.9138062905294011</v>
      </c>
      <c r="M1552" s="1">
        <v>3.7823791327208284E-2</v>
      </c>
      <c r="N1552" s="1">
        <v>6.39108719479934E-2</v>
      </c>
    </row>
    <row r="1553" spans="1:14" s="1" customFormat="1" x14ac:dyDescent="0.3">
      <c r="A1553" s="1" t="s">
        <v>4273</v>
      </c>
      <c r="B1553" s="1" t="s">
        <v>6</v>
      </c>
      <c r="C1553" s="1">
        <v>1188</v>
      </c>
      <c r="D1553" s="1">
        <v>249457</v>
      </c>
      <c r="E1553" s="1">
        <v>4.7623438107569638E-3</v>
      </c>
      <c r="F1553" s="1">
        <v>1009</v>
      </c>
      <c r="G1553" s="1">
        <v>200282</v>
      </c>
      <c r="H1553" s="1">
        <v>5.0378965658421622E-3</v>
      </c>
      <c r="I1553" s="1">
        <f>(C1553+F1553)/2</f>
        <v>1098.5</v>
      </c>
      <c r="J1553" s="1">
        <f>E1553/H1553</f>
        <v>0.9453040070426425</v>
      </c>
      <c r="K1553" s="1">
        <v>-0.10156267722632029</v>
      </c>
      <c r="L1553" s="1">
        <v>1.7792904938783709</v>
      </c>
      <c r="M1553" s="1">
        <v>2.9068106983499615E-2</v>
      </c>
      <c r="N1553" s="1">
        <v>8.1931162662195425E-2</v>
      </c>
    </row>
    <row r="1554" spans="1:14" s="1" customFormat="1" x14ac:dyDescent="0.3">
      <c r="A1554" s="1" t="s">
        <v>4272</v>
      </c>
      <c r="B1554" s="1" t="s">
        <v>2</v>
      </c>
      <c r="C1554" s="1">
        <v>400</v>
      </c>
      <c r="D1554" s="1">
        <v>248185</v>
      </c>
      <c r="E1554" s="1">
        <v>1.6117009488889336E-3</v>
      </c>
      <c r="F1554" s="1">
        <v>365</v>
      </c>
      <c r="G1554" s="1">
        <v>199514</v>
      </c>
      <c r="H1554" s="1">
        <v>1.8294455526930442E-3</v>
      </c>
      <c r="I1554" s="1">
        <f>(C1554+F1554)/2</f>
        <v>382.5</v>
      </c>
      <c r="J1554" s="1">
        <f>E1554/H1554</f>
        <v>0.88097781675788134</v>
      </c>
      <c r="K1554" s="1">
        <v>-4.4152411460096062</v>
      </c>
      <c r="L1554" s="1">
        <v>0.36194140706813926</v>
      </c>
      <c r="M1554" s="1">
        <v>-1.1013464130607895E-2</v>
      </c>
      <c r="N1554" s="1">
        <v>0.37364866395177349</v>
      </c>
    </row>
    <row r="1555" spans="1:14" s="1" customFormat="1" x14ac:dyDescent="0.3">
      <c r="A1555" s="1" t="s">
        <v>4271</v>
      </c>
      <c r="B1555" s="1" t="s">
        <v>6</v>
      </c>
      <c r="C1555" s="1">
        <v>688</v>
      </c>
      <c r="D1555" s="1">
        <v>253608</v>
      </c>
      <c r="E1555" s="1">
        <v>2.7128481751364309E-3</v>
      </c>
      <c r="F1555" s="1">
        <v>589</v>
      </c>
      <c r="G1555" s="1">
        <v>202421</v>
      </c>
      <c r="H1555" s="1">
        <v>2.9097771476279633E-3</v>
      </c>
      <c r="I1555" s="1">
        <f>(C1555+F1555)/2</f>
        <v>638.5</v>
      </c>
      <c r="J1555" s="1">
        <f>E1555/H1555</f>
        <v>0.93232163066093632</v>
      </c>
      <c r="K1555" s="1">
        <v>-0.65801099980352196</v>
      </c>
      <c r="L1555" s="1">
        <v>1.1821393224968135</v>
      </c>
      <c r="M1555" s="1">
        <v>6.2651786595871468E-3</v>
      </c>
      <c r="N1555" s="1">
        <v>0.19836128840394171</v>
      </c>
    </row>
    <row r="1556" spans="1:14" s="1" customFormat="1" x14ac:dyDescent="0.3">
      <c r="A1556" s="1" t="s">
        <v>4270</v>
      </c>
      <c r="B1556" s="1" t="s">
        <v>0</v>
      </c>
      <c r="C1556" s="1">
        <v>532</v>
      </c>
      <c r="D1556" s="1">
        <v>251481</v>
      </c>
      <c r="E1556" s="1">
        <v>2.1154679677589956E-3</v>
      </c>
      <c r="F1556" s="1">
        <v>476</v>
      </c>
      <c r="G1556" s="1">
        <v>199093</v>
      </c>
      <c r="H1556" s="1">
        <v>2.39084247060419E-3</v>
      </c>
      <c r="I1556" s="1">
        <f>(C1556+F1556)/2</f>
        <v>504</v>
      </c>
      <c r="J1556" s="1">
        <f>E1556/H1556</f>
        <v>0.88482114307781867</v>
      </c>
      <c r="K1556" s="1">
        <v>-3.2223917072741664</v>
      </c>
      <c r="L1556" s="1">
        <v>0.4641918930977888</v>
      </c>
      <c r="M1556" s="1">
        <v>-8.4621807419922122E-3</v>
      </c>
      <c r="N1556" s="1">
        <v>0.35819577302924444</v>
      </c>
    </row>
    <row r="1557" spans="1:14" s="1" customFormat="1" x14ac:dyDescent="0.3">
      <c r="A1557" s="1" t="s">
        <v>4269</v>
      </c>
      <c r="B1557" s="1" t="s">
        <v>6</v>
      </c>
      <c r="C1557" s="1">
        <v>378</v>
      </c>
      <c r="D1557" s="1">
        <v>256546</v>
      </c>
      <c r="E1557" s="1">
        <v>1.4734199714671052E-3</v>
      </c>
      <c r="F1557" s="1">
        <v>380</v>
      </c>
      <c r="G1557" s="1">
        <v>202725</v>
      </c>
      <c r="H1557" s="1">
        <v>1.8744604760143051E-3</v>
      </c>
      <c r="I1557" s="1">
        <f>(C1557+F1557)/2</f>
        <v>379</v>
      </c>
      <c r="J1557" s="1">
        <f>E1557/H1557</f>
        <v>0.78605016767281288</v>
      </c>
      <c r="K1557" s="1">
        <v>-1.6168236860099809</v>
      </c>
      <c r="L1557" s="1">
        <v>0.74899964047196577</v>
      </c>
      <c r="M1557" s="1">
        <v>-2.7587645279277147E-2</v>
      </c>
      <c r="N1557" s="1">
        <v>0.30136330041639098</v>
      </c>
    </row>
    <row r="1558" spans="1:14" s="1" customFormat="1" x14ac:dyDescent="0.3">
      <c r="A1558" s="1" t="s">
        <v>4268</v>
      </c>
      <c r="B1558" s="1" t="s">
        <v>10</v>
      </c>
      <c r="C1558" s="1">
        <v>1393</v>
      </c>
      <c r="D1558" s="1">
        <v>259904</v>
      </c>
      <c r="E1558" s="1">
        <v>5.3596712632356562E-3</v>
      </c>
      <c r="F1558" s="1">
        <v>1287</v>
      </c>
      <c r="G1558" s="1">
        <v>204957</v>
      </c>
      <c r="H1558" s="1">
        <v>6.2793659157774559E-3</v>
      </c>
      <c r="I1558" s="1">
        <f>(C1558+F1558)/2</f>
        <v>1340</v>
      </c>
      <c r="J1558" s="1">
        <f>E1558/H1558</f>
        <v>0.85353701872493426</v>
      </c>
      <c r="K1558" s="1">
        <v>-18.889477963888485</v>
      </c>
      <c r="L1558" s="1">
        <v>9.8544567311348932E-2</v>
      </c>
      <c r="M1558" s="1">
        <v>-1.3811494118575037E-2</v>
      </c>
      <c r="N1558" s="1">
        <v>0.3970099049627025</v>
      </c>
    </row>
    <row r="1559" spans="1:14" s="1" customFormat="1" x14ac:dyDescent="0.3">
      <c r="A1559" s="1" t="s">
        <v>4267</v>
      </c>
      <c r="B1559" s="1" t="s">
        <v>10</v>
      </c>
      <c r="C1559" s="1">
        <v>317</v>
      </c>
      <c r="D1559" s="1">
        <v>261439</v>
      </c>
      <c r="E1559" s="1">
        <v>1.2125199377292599E-3</v>
      </c>
      <c r="F1559" s="1">
        <v>322</v>
      </c>
      <c r="G1559" s="1">
        <v>206157</v>
      </c>
      <c r="H1559" s="1">
        <v>1.5619164035177073E-3</v>
      </c>
      <c r="I1559" s="1">
        <f>(C1559+F1559)/2</f>
        <v>319.5</v>
      </c>
      <c r="J1559" s="1">
        <f>E1559/H1559</f>
        <v>0.77630271056661815</v>
      </c>
      <c r="K1559" s="1">
        <v>-1.4527204041891677</v>
      </c>
      <c r="L1559" s="1">
        <v>0.79911268999612961</v>
      </c>
      <c r="M1559" s="1">
        <v>-2.7171197755165022E-2</v>
      </c>
      <c r="N1559" s="1">
        <v>0.28989714861369809</v>
      </c>
    </row>
    <row r="1560" spans="1:14" s="1" customFormat="1" x14ac:dyDescent="0.3">
      <c r="A1560" s="1" t="s">
        <v>4266</v>
      </c>
      <c r="B1560" s="1" t="s">
        <v>2</v>
      </c>
      <c r="C1560" s="1">
        <v>277</v>
      </c>
      <c r="D1560" s="1">
        <v>262100</v>
      </c>
      <c r="E1560" s="1">
        <v>1.0568485310950019E-3</v>
      </c>
      <c r="F1560" s="1">
        <v>222</v>
      </c>
      <c r="G1560" s="1">
        <v>208148</v>
      </c>
      <c r="H1560" s="1">
        <v>1.0665488018140939E-3</v>
      </c>
      <c r="I1560" s="1">
        <f>(C1560+F1560)/2</f>
        <v>249.5</v>
      </c>
      <c r="J1560" s="1">
        <f>E1560/H1560</f>
        <v>0.99090499121784881</v>
      </c>
      <c r="K1560" s="1">
        <v>-0.6087694583702814</v>
      </c>
      <c r="L1560" s="1">
        <v>1.2183224823185808</v>
      </c>
      <c r="M1560" s="1">
        <v>-2.2980064366336169E-3</v>
      </c>
      <c r="N1560" s="1">
        <v>0.18993120170835961</v>
      </c>
    </row>
    <row r="1561" spans="1:14" s="1" customFormat="1" x14ac:dyDescent="0.3">
      <c r="A1561" s="1" t="s">
        <v>4265</v>
      </c>
      <c r="B1561" s="1" t="s">
        <v>6</v>
      </c>
      <c r="C1561" s="1">
        <v>368</v>
      </c>
      <c r="D1561" s="1">
        <v>267196</v>
      </c>
      <c r="E1561" s="1">
        <v>1.3772661267384243E-3</v>
      </c>
      <c r="F1561" s="1">
        <v>337</v>
      </c>
      <c r="G1561" s="1">
        <v>213527</v>
      </c>
      <c r="H1561" s="1">
        <v>1.5782547406182825E-3</v>
      </c>
      <c r="I1561" s="1">
        <f>(C1561+F1561)/2</f>
        <v>352.5</v>
      </c>
      <c r="J1561" s="1">
        <f>E1561/H1561</f>
        <v>0.87265134790526855</v>
      </c>
      <c r="K1561" s="1">
        <v>-6.5865806880346458</v>
      </c>
      <c r="L1561" s="1">
        <v>0.25835090676505423</v>
      </c>
      <c r="M1561" s="1">
        <v>-1.3002971659057234E-2</v>
      </c>
      <c r="N1561" s="1">
        <v>0.3858482472266031</v>
      </c>
    </row>
    <row r="1562" spans="1:14" s="1" customFormat="1" x14ac:dyDescent="0.3">
      <c r="A1562" s="1" t="s">
        <v>4264</v>
      </c>
      <c r="B1562" s="1" t="s">
        <v>10</v>
      </c>
      <c r="C1562" s="1">
        <v>2102</v>
      </c>
      <c r="D1562" s="1">
        <v>269265</v>
      </c>
      <c r="E1562" s="1">
        <v>7.8064360388464893E-3</v>
      </c>
      <c r="F1562" s="1">
        <v>1913</v>
      </c>
      <c r="G1562" s="1">
        <v>215635</v>
      </c>
      <c r="H1562" s="1">
        <v>8.8714726273564116E-3</v>
      </c>
      <c r="I1562" s="1">
        <f>(C1562+F1562)/2</f>
        <v>2007.5</v>
      </c>
      <c r="J1562" s="1">
        <f>E1562/H1562</f>
        <v>0.87994816269558962</v>
      </c>
      <c r="K1562" s="1">
        <v>-1.4409556040077045</v>
      </c>
      <c r="L1562" s="1">
        <v>0.80296421482715896</v>
      </c>
      <c r="M1562" s="1">
        <v>9.3075679026161113E-3</v>
      </c>
      <c r="N1562" s="1">
        <v>0.28900413056737445</v>
      </c>
    </row>
    <row r="1563" spans="1:14" s="1" customFormat="1" x14ac:dyDescent="0.3">
      <c r="A1563" s="1" t="s">
        <v>4263</v>
      </c>
      <c r="B1563" s="1" t="s">
        <v>10</v>
      </c>
      <c r="C1563" s="1">
        <v>752</v>
      </c>
      <c r="D1563" s="1">
        <v>270967</v>
      </c>
      <c r="E1563" s="1">
        <v>2.775245694125115E-3</v>
      </c>
      <c r="F1563" s="1">
        <v>797</v>
      </c>
      <c r="G1563" s="1">
        <v>217600</v>
      </c>
      <c r="H1563" s="1">
        <v>3.6626838235294117E-3</v>
      </c>
      <c r="I1563" s="1">
        <f>(C1563+F1563)/2</f>
        <v>774.5</v>
      </c>
      <c r="J1563" s="1">
        <f>E1563/H1563</f>
        <v>0.75770823468208914</v>
      </c>
      <c r="K1563" s="1">
        <v>-0.23950377827972313</v>
      </c>
      <c r="L1563" s="1">
        <v>1.5812779552154621</v>
      </c>
      <c r="M1563" s="1">
        <v>-4.7898610345830747E-2</v>
      </c>
      <c r="N1563" s="1">
        <v>0.11427373563805003</v>
      </c>
    </row>
    <row r="1564" spans="1:14" s="1" customFormat="1" x14ac:dyDescent="0.3">
      <c r="A1564" s="1" t="s">
        <v>4262</v>
      </c>
      <c r="B1564" s="1" t="s">
        <v>2</v>
      </c>
      <c r="C1564" s="1">
        <v>586</v>
      </c>
      <c r="D1564" s="1">
        <v>272450</v>
      </c>
      <c r="E1564" s="1">
        <v>2.1508533675903834E-3</v>
      </c>
      <c r="F1564" s="1">
        <v>536</v>
      </c>
      <c r="G1564" s="1">
        <v>219816</v>
      </c>
      <c r="H1564" s="1">
        <v>2.4384030279870437E-3</v>
      </c>
      <c r="I1564" s="1">
        <f>(C1564+F1564)/2</f>
        <v>561</v>
      </c>
      <c r="J1564" s="1">
        <f>E1564/H1564</f>
        <v>0.88207459673553679</v>
      </c>
      <c r="K1564" s="1">
        <v>-3.3259818317801839</v>
      </c>
      <c r="L1564" s="1">
        <v>0.45307633647491324</v>
      </c>
      <c r="M1564" s="1">
        <v>-8.9308875851525239E-3</v>
      </c>
      <c r="N1564" s="1">
        <v>0.36002650813249398</v>
      </c>
    </row>
    <row r="1565" spans="1:14" s="1" customFormat="1" x14ac:dyDescent="0.3">
      <c r="A1565" s="1" t="s">
        <v>4261</v>
      </c>
      <c r="B1565" s="1" t="s">
        <v>6</v>
      </c>
      <c r="C1565" s="1">
        <v>545</v>
      </c>
      <c r="D1565" s="1">
        <v>277690</v>
      </c>
      <c r="E1565" s="1">
        <v>1.9626201879794016E-3</v>
      </c>
      <c r="F1565" s="1">
        <v>651</v>
      </c>
      <c r="G1565" s="1">
        <v>225872</v>
      </c>
      <c r="H1565" s="1">
        <v>2.8821633491535031E-3</v>
      </c>
      <c r="I1565" s="1">
        <f>(C1565+F1565)/2</f>
        <v>598</v>
      </c>
      <c r="J1565" s="1">
        <f>E1565/H1565</f>
        <v>0.6809538357899898</v>
      </c>
      <c r="K1565" s="1">
        <v>0.27150083183126106</v>
      </c>
      <c r="L1565" s="1">
        <v>2.6904629210860183</v>
      </c>
      <c r="M1565" s="1">
        <v>-6.1984744111165418E-2</v>
      </c>
      <c r="N1565" s="1">
        <v>1.0692273532994156E-2</v>
      </c>
    </row>
    <row r="1566" spans="1:14" s="1" customFormat="1" x14ac:dyDescent="0.3">
      <c r="A1566" s="1" t="s">
        <v>4260</v>
      </c>
      <c r="B1566" s="1" t="s">
        <v>6</v>
      </c>
      <c r="C1566" s="1">
        <v>509</v>
      </c>
      <c r="D1566" s="1">
        <v>279261</v>
      </c>
      <c r="E1566" s="1">
        <v>1.8226676836364548E-3</v>
      </c>
      <c r="F1566" s="1">
        <v>521</v>
      </c>
      <c r="G1566" s="1">
        <v>228687</v>
      </c>
      <c r="H1566" s="1">
        <v>2.2782230734584826E-3</v>
      </c>
      <c r="I1566" s="1">
        <f>(C1566+F1566)/2</f>
        <v>515</v>
      </c>
      <c r="J1566" s="1">
        <f>E1566/H1566</f>
        <v>0.80003916423756227</v>
      </c>
      <c r="K1566" s="1">
        <v>-1.9113875555259976</v>
      </c>
      <c r="L1566" s="1">
        <v>0.67321851269158461</v>
      </c>
      <c r="M1566" s="1">
        <v>-2.6979798910171951E-2</v>
      </c>
      <c r="N1566" s="1">
        <v>0.31804890582633566</v>
      </c>
    </row>
    <row r="1567" spans="1:14" s="1" customFormat="1" x14ac:dyDescent="0.3">
      <c r="A1567" s="1" t="s">
        <v>4259</v>
      </c>
      <c r="B1567" s="1" t="s">
        <v>0</v>
      </c>
      <c r="C1567" s="1">
        <v>321</v>
      </c>
      <c r="D1567" s="1">
        <v>281249</v>
      </c>
      <c r="E1567" s="1">
        <v>1.1413373914218362E-3</v>
      </c>
      <c r="F1567" s="1">
        <v>318</v>
      </c>
      <c r="G1567" s="1">
        <v>230036</v>
      </c>
      <c r="H1567" s="1">
        <v>1.3823923212018989E-3</v>
      </c>
      <c r="I1567" s="1">
        <f>(C1567+F1567)/2</f>
        <v>319.5</v>
      </c>
      <c r="J1567" s="1">
        <f>E1567/H1567</f>
        <v>0.82562480557582862</v>
      </c>
      <c r="K1567" s="1">
        <v>-6.8721197395083493</v>
      </c>
      <c r="L1567" s="1">
        <v>0.24897995265026432</v>
      </c>
      <c r="M1567" s="1">
        <v>-1.954366505068238E-2</v>
      </c>
      <c r="N1567" s="1">
        <v>0.38676653310889253</v>
      </c>
    </row>
    <row r="1568" spans="1:14" s="1" customFormat="1" x14ac:dyDescent="0.3">
      <c r="A1568" s="1" t="s">
        <v>4258</v>
      </c>
      <c r="B1568" s="1" t="s">
        <v>6</v>
      </c>
      <c r="C1568" s="1">
        <v>249</v>
      </c>
      <c r="D1568" s="1">
        <v>284316</v>
      </c>
      <c r="E1568" s="1">
        <v>8.7578609715949858E-4</v>
      </c>
      <c r="F1568" s="1">
        <v>288</v>
      </c>
      <c r="G1568" s="1">
        <v>231936</v>
      </c>
      <c r="H1568" s="1">
        <v>1.2417218543046358E-3</v>
      </c>
      <c r="I1568" s="1">
        <f>(C1568+F1568)/2</f>
        <v>268.5</v>
      </c>
      <c r="J1568" s="1">
        <f>E1568/H1568</f>
        <v>0.70529973691244952</v>
      </c>
      <c r="K1568" s="1">
        <v>-0.29239096346865834</v>
      </c>
      <c r="L1568" s="1">
        <v>1.5165689450037168</v>
      </c>
      <c r="M1568" s="1">
        <v>-3.3266132277831928E-2</v>
      </c>
      <c r="N1568" s="1">
        <v>0.12632097182837154</v>
      </c>
    </row>
    <row r="1569" spans="1:14" s="1" customFormat="1" x14ac:dyDescent="0.3">
      <c r="A1569" s="1" t="s">
        <v>4257</v>
      </c>
      <c r="B1569" s="1" t="s">
        <v>10</v>
      </c>
      <c r="C1569" s="1">
        <v>1449</v>
      </c>
      <c r="D1569" s="1">
        <v>286052</v>
      </c>
      <c r="E1569" s="1">
        <v>5.0655125641491756E-3</v>
      </c>
      <c r="F1569" s="1">
        <v>1418</v>
      </c>
      <c r="G1569" s="1">
        <v>232529</v>
      </c>
      <c r="H1569" s="1">
        <v>6.0981640999617252E-3</v>
      </c>
      <c r="I1569" s="1">
        <f>(C1569+F1569)/2</f>
        <v>1433.5</v>
      </c>
      <c r="J1569" s="1">
        <f>E1569/H1569</f>
        <v>0.83066189776378252</v>
      </c>
      <c r="K1569" s="1">
        <v>-3.754543713436802</v>
      </c>
      <c r="L1569" s="1">
        <v>0.41223724465101663</v>
      </c>
      <c r="M1569" s="1">
        <v>-2.6989139592292537E-2</v>
      </c>
      <c r="N1569" s="1">
        <v>0.36644446168763789</v>
      </c>
    </row>
    <row r="1570" spans="1:14" s="1" customFormat="1" x14ac:dyDescent="0.3">
      <c r="A1570" s="1" t="s">
        <v>4256</v>
      </c>
      <c r="B1570" s="1" t="s">
        <v>6</v>
      </c>
      <c r="C1570" s="1">
        <v>511</v>
      </c>
      <c r="D1570" s="1">
        <v>286194</v>
      </c>
      <c r="E1570" s="1">
        <v>1.7855021419037435E-3</v>
      </c>
      <c r="F1570" s="1">
        <v>482</v>
      </c>
      <c r="G1570" s="1">
        <v>232021</v>
      </c>
      <c r="H1570" s="1">
        <v>2.0773981665452696E-3</v>
      </c>
      <c r="I1570" s="1">
        <f>(C1570+F1570)/2</f>
        <v>496.5</v>
      </c>
      <c r="J1570" s="1">
        <f>E1570/H1570</f>
        <v>0.85948961092665666</v>
      </c>
      <c r="K1570" s="1">
        <v>-13.263631231654568</v>
      </c>
      <c r="L1570" s="1">
        <v>0.13741241400368437</v>
      </c>
      <c r="M1570" s="1">
        <v>-1.4459698019092179E-2</v>
      </c>
      <c r="N1570" s="1">
        <v>0.39519355597769001</v>
      </c>
    </row>
    <row r="1571" spans="1:14" s="1" customFormat="1" x14ac:dyDescent="0.3">
      <c r="A1571" s="1" t="s">
        <v>4255</v>
      </c>
      <c r="B1571" s="1" t="s">
        <v>6</v>
      </c>
      <c r="C1571" s="1">
        <v>1490</v>
      </c>
      <c r="D1571" s="1">
        <v>285840</v>
      </c>
      <c r="E1571" s="1">
        <v>5.2127064091799609E-3</v>
      </c>
      <c r="F1571" s="1">
        <v>1323</v>
      </c>
      <c r="G1571" s="1">
        <v>230985</v>
      </c>
      <c r="H1571" s="1">
        <v>5.7276446522501459E-3</v>
      </c>
      <c r="I1571" s="1">
        <f>(C1571+F1571)/2</f>
        <v>1406.5</v>
      </c>
      <c r="J1571" s="1">
        <f>E1571/H1571</f>
        <v>0.91009598633744015</v>
      </c>
      <c r="K1571" s="1">
        <v>-0.50394591531310606</v>
      </c>
      <c r="L1571" s="1">
        <v>1.3032383545467778</v>
      </c>
      <c r="M1571" s="1">
        <v>1.6371934098361168E-2</v>
      </c>
      <c r="N1571" s="1">
        <v>0.17064777576987861</v>
      </c>
    </row>
    <row r="1572" spans="1:14" s="1" customFormat="1" x14ac:dyDescent="0.3">
      <c r="A1572" s="1" t="s">
        <v>4254</v>
      </c>
      <c r="B1572" s="1" t="s">
        <v>10</v>
      </c>
      <c r="C1572" s="1">
        <v>1318</v>
      </c>
      <c r="D1572" s="1">
        <v>286849</v>
      </c>
      <c r="E1572" s="1">
        <v>4.5947519426597265E-3</v>
      </c>
      <c r="F1572" s="1">
        <v>1125</v>
      </c>
      <c r="G1572" s="1">
        <v>231495</v>
      </c>
      <c r="H1572" s="1">
        <v>4.8597161925743541E-3</v>
      </c>
      <c r="I1572" s="1">
        <f>(C1572+F1572)/2</f>
        <v>1221.5</v>
      </c>
      <c r="J1572" s="1">
        <f>E1572/H1572</f>
        <v>0.94547742308090077</v>
      </c>
      <c r="K1572" s="1">
        <v>-4.2763710998199089E-2</v>
      </c>
      <c r="L1572" s="1">
        <v>1.8796204541139665</v>
      </c>
      <c r="M1572" s="1">
        <v>2.7535045458027464E-2</v>
      </c>
      <c r="N1572" s="1">
        <v>6.8192202128169996E-2</v>
      </c>
    </row>
    <row r="1573" spans="1:14" s="1" customFormat="1" x14ac:dyDescent="0.3">
      <c r="A1573" s="1" t="s">
        <v>4253</v>
      </c>
      <c r="B1573" s="1" t="s">
        <v>10</v>
      </c>
      <c r="C1573" s="1">
        <v>534</v>
      </c>
      <c r="D1573" s="1">
        <v>289727</v>
      </c>
      <c r="E1573" s="1">
        <v>1.8431143800888422E-3</v>
      </c>
      <c r="F1573" s="1">
        <v>493</v>
      </c>
      <c r="G1573" s="1">
        <v>233543</v>
      </c>
      <c r="H1573" s="1">
        <v>2.1109602942498812E-3</v>
      </c>
      <c r="I1573" s="1">
        <f>(C1573+F1573)/2</f>
        <v>513.5</v>
      </c>
      <c r="J1573" s="1">
        <f>E1573/H1573</f>
        <v>0.87311655510971287</v>
      </c>
      <c r="K1573" s="1">
        <v>-5.1657361101538584</v>
      </c>
      <c r="L1573" s="1">
        <v>0.31788580714186465</v>
      </c>
      <c r="M1573" s="1">
        <v>-1.1725173519142181E-2</v>
      </c>
      <c r="N1573" s="1">
        <v>0.37928619520726548</v>
      </c>
    </row>
    <row r="1574" spans="1:14" s="1" customFormat="1" x14ac:dyDescent="0.3">
      <c r="A1574" s="1" t="s">
        <v>4252</v>
      </c>
      <c r="B1574" s="1" t="s">
        <v>0</v>
      </c>
      <c r="C1574" s="1">
        <v>234</v>
      </c>
      <c r="D1574" s="1">
        <v>290753</v>
      </c>
      <c r="E1574" s="1">
        <v>8.0480682916427341E-4</v>
      </c>
      <c r="F1574" s="1">
        <v>219</v>
      </c>
      <c r="G1574" s="1">
        <v>234357</v>
      </c>
      <c r="H1574" s="1">
        <v>9.3447176743173879E-4</v>
      </c>
      <c r="I1574" s="1">
        <f>(C1574+F1574)/2</f>
        <v>226.5</v>
      </c>
      <c r="J1574" s="1">
        <f>E1574/H1574</f>
        <v>0.86124252996553252</v>
      </c>
      <c r="K1574" s="1">
        <v>-17.126047421985604</v>
      </c>
      <c r="L1574" s="1">
        <v>0.10813168223441035</v>
      </c>
      <c r="M1574" s="1">
        <v>-1.5436920668320579E-2</v>
      </c>
      <c r="N1574" s="1">
        <v>0.39661677627319181</v>
      </c>
    </row>
    <row r="1575" spans="1:14" s="1" customFormat="1" x14ac:dyDescent="0.3">
      <c r="A1575" s="1" t="s">
        <v>4251</v>
      </c>
      <c r="B1575" s="1" t="s">
        <v>6</v>
      </c>
      <c r="C1575" s="1">
        <v>339</v>
      </c>
      <c r="D1575" s="1">
        <v>292325</v>
      </c>
      <c r="E1575" s="1">
        <v>1.1596681775421192E-3</v>
      </c>
      <c r="F1575" s="1">
        <v>386</v>
      </c>
      <c r="G1575" s="1">
        <v>236763</v>
      </c>
      <c r="H1575" s="1">
        <v>1.6303223054277907E-3</v>
      </c>
      <c r="I1575" s="1">
        <f>(C1575+F1575)/2</f>
        <v>362.5</v>
      </c>
      <c r="J1575" s="1">
        <f>E1575/H1575</f>
        <v>0.71131221948032319</v>
      </c>
      <c r="K1575" s="1">
        <v>-0.16546440372326798</v>
      </c>
      <c r="L1575" s="1">
        <v>1.6817330445601404</v>
      </c>
      <c r="M1575" s="1">
        <v>-3.7587790973761658E-2</v>
      </c>
      <c r="N1575" s="1">
        <v>9.699929681960702E-2</v>
      </c>
    </row>
    <row r="1576" spans="1:14" s="1" customFormat="1" x14ac:dyDescent="0.3">
      <c r="A1576" s="1" t="s">
        <v>4250</v>
      </c>
      <c r="B1576" s="1" t="s">
        <v>2</v>
      </c>
      <c r="C1576" s="1">
        <v>245</v>
      </c>
      <c r="D1576" s="1">
        <v>291547</v>
      </c>
      <c r="E1576" s="1">
        <v>8.4034478145890716E-4</v>
      </c>
      <c r="F1576" s="1">
        <v>282</v>
      </c>
      <c r="G1576" s="1">
        <v>237456</v>
      </c>
      <c r="H1576" s="1">
        <v>1.1875884374368303E-3</v>
      </c>
      <c r="I1576" s="1">
        <f>(C1576+F1576)/2</f>
        <v>263.5</v>
      </c>
      <c r="J1576" s="1">
        <f>E1576/H1576</f>
        <v>0.70760606534080239</v>
      </c>
      <c r="K1576" s="1">
        <v>-0.3279019208754046</v>
      </c>
      <c r="L1576" s="1">
        <v>1.4760126250196941</v>
      </c>
      <c r="M1576" s="1">
        <v>-3.2278673914621331E-2</v>
      </c>
      <c r="N1576" s="1">
        <v>0.13422400873325283</v>
      </c>
    </row>
    <row r="1577" spans="1:14" s="1" customFormat="1" x14ac:dyDescent="0.3">
      <c r="A1577" s="1" t="s">
        <v>4249</v>
      </c>
      <c r="B1577" s="1" t="s">
        <v>6</v>
      </c>
      <c r="C1577" s="1">
        <v>336</v>
      </c>
      <c r="D1577" s="1">
        <v>294237</v>
      </c>
      <c r="E1577" s="1">
        <v>1.1419366021268569E-3</v>
      </c>
      <c r="F1577" s="1">
        <v>398</v>
      </c>
      <c r="G1577" s="1">
        <v>239786</v>
      </c>
      <c r="H1577" s="1">
        <v>1.659813333555754E-3</v>
      </c>
      <c r="I1577" s="1">
        <f>(C1577+F1577)/2</f>
        <v>367</v>
      </c>
      <c r="J1577" s="1">
        <f>E1577/H1577</f>
        <v>0.68799098009444848</v>
      </c>
      <c r="K1577" s="1">
        <v>2.4787278941064916E-2</v>
      </c>
      <c r="L1577" s="1">
        <v>2.0098179173378021</v>
      </c>
      <c r="M1577" s="1">
        <v>-4.1603990512203294E-2</v>
      </c>
      <c r="N1577" s="1">
        <v>5.2938598090730593E-2</v>
      </c>
    </row>
    <row r="1578" spans="1:14" s="1" customFormat="1" x14ac:dyDescent="0.3">
      <c r="A1578" s="1" t="s">
        <v>4248</v>
      </c>
      <c r="B1578" s="1" t="s">
        <v>6</v>
      </c>
      <c r="C1578" s="1">
        <v>947</v>
      </c>
      <c r="D1578" s="1">
        <v>295136</v>
      </c>
      <c r="E1578" s="1">
        <v>3.2086902309443784E-3</v>
      </c>
      <c r="F1578" s="1">
        <v>919</v>
      </c>
      <c r="G1578" s="1">
        <v>240676</v>
      </c>
      <c r="H1578" s="1">
        <v>3.8184114743472553E-3</v>
      </c>
      <c r="I1578" s="1">
        <f>(C1578+F1578)/2</f>
        <v>933</v>
      </c>
      <c r="J1578" s="1">
        <f>E1578/H1578</f>
        <v>0.84032070731530928</v>
      </c>
      <c r="K1578" s="1">
        <v>-11.560926255597803</v>
      </c>
      <c r="L1578" s="1">
        <v>0.15603944805635028</v>
      </c>
      <c r="M1578" s="1">
        <v>-1.9610251681780957E-2</v>
      </c>
      <c r="N1578" s="1">
        <v>0.39411493939308806</v>
      </c>
    </row>
    <row r="1579" spans="1:14" s="1" customFormat="1" x14ac:dyDescent="0.3">
      <c r="A1579" s="1" t="s">
        <v>4247</v>
      </c>
      <c r="B1579" s="1" t="s">
        <v>10</v>
      </c>
      <c r="C1579" s="1">
        <v>1818</v>
      </c>
      <c r="D1579" s="1">
        <v>297017</v>
      </c>
      <c r="E1579" s="1">
        <v>6.1208617688549814E-3</v>
      </c>
      <c r="F1579" s="1">
        <v>1675</v>
      </c>
      <c r="G1579" s="1">
        <v>242281</v>
      </c>
      <c r="H1579" s="1">
        <v>6.9134599906719883E-3</v>
      </c>
      <c r="I1579" s="1">
        <f>(C1579+F1579)/2</f>
        <v>1746.5</v>
      </c>
      <c r="J1579" s="1">
        <f>E1579/H1579</f>
        <v>0.88535433445967393</v>
      </c>
      <c r="K1579" s="1">
        <v>-1.2348467175249116</v>
      </c>
      <c r="L1579" s="1">
        <v>0.87701764270020999</v>
      </c>
      <c r="M1579" s="1">
        <v>7.1179791550821736E-3</v>
      </c>
      <c r="N1579" s="1">
        <v>0.27157457326202716</v>
      </c>
    </row>
    <row r="1580" spans="1:14" s="1" customFormat="1" x14ac:dyDescent="0.3">
      <c r="A1580" s="1" t="s">
        <v>4246</v>
      </c>
      <c r="B1580" s="1" t="s">
        <v>6</v>
      </c>
      <c r="C1580" s="1">
        <v>1578</v>
      </c>
      <c r="D1580" s="1">
        <v>298521</v>
      </c>
      <c r="E1580" s="1">
        <v>5.2860602771664308E-3</v>
      </c>
      <c r="F1580" s="1">
        <v>1419</v>
      </c>
      <c r="G1580" s="1">
        <v>243769</v>
      </c>
      <c r="H1580" s="1">
        <v>5.8210847154478215E-3</v>
      </c>
      <c r="I1580" s="1">
        <f>(C1580+F1580)/2</f>
        <v>1498.5</v>
      </c>
      <c r="J1580" s="1">
        <f>E1580/H1580</f>
        <v>0.90808853256136979</v>
      </c>
      <c r="K1580" s="1">
        <v>-0.50459668468216989</v>
      </c>
      <c r="L1580" s="1">
        <v>1.3026746768447315</v>
      </c>
      <c r="M1580" s="1">
        <v>1.5811104575457584E-2</v>
      </c>
      <c r="N1580" s="1">
        <v>0.17077315364418297</v>
      </c>
    </row>
    <row r="1581" spans="1:14" s="1" customFormat="1" x14ac:dyDescent="0.3">
      <c r="A1581" s="1" t="s">
        <v>4245</v>
      </c>
      <c r="B1581" s="1" t="s">
        <v>10</v>
      </c>
      <c r="C1581" s="1">
        <v>625</v>
      </c>
      <c r="D1581" s="1">
        <v>299529</v>
      </c>
      <c r="E1581" s="1">
        <v>2.0866093099499547E-3</v>
      </c>
      <c r="F1581" s="1">
        <v>693</v>
      </c>
      <c r="G1581" s="1">
        <v>244720</v>
      </c>
      <c r="H1581" s="1">
        <v>2.831807780320366E-3</v>
      </c>
      <c r="I1581" s="1">
        <f>(C1581+F1581)/2</f>
        <v>659</v>
      </c>
      <c r="J1581" s="1">
        <f>E1581/H1581</f>
        <v>0.73684708561465073</v>
      </c>
      <c r="K1581" s="1">
        <v>-7.914515962678248E-2</v>
      </c>
      <c r="L1581" s="1">
        <v>1.8162524128615443</v>
      </c>
      <c r="M1581" s="1">
        <v>-4.6326894745205634E-2</v>
      </c>
      <c r="N1581" s="1">
        <v>7.6663853964672721E-2</v>
      </c>
    </row>
    <row r="1582" spans="1:14" s="1" customFormat="1" x14ac:dyDescent="0.3">
      <c r="A1582" s="1" t="s">
        <v>4244</v>
      </c>
      <c r="B1582" s="1" t="s">
        <v>0</v>
      </c>
      <c r="C1582" s="1">
        <v>310</v>
      </c>
      <c r="D1582" s="1">
        <v>301094</v>
      </c>
      <c r="E1582" s="1">
        <v>1.0295788026330648E-3</v>
      </c>
      <c r="F1582" s="1">
        <v>247</v>
      </c>
      <c r="G1582" s="1">
        <v>245569</v>
      </c>
      <c r="H1582" s="1">
        <v>1.0058272827596316E-3</v>
      </c>
      <c r="I1582" s="1">
        <f>(C1582+F1582)/2</f>
        <v>278.5</v>
      </c>
      <c r="J1582" s="1">
        <f>E1582/H1582</f>
        <v>1.0236139149141665</v>
      </c>
      <c r="K1582" s="1">
        <v>-0.2585615492854052</v>
      </c>
      <c r="L1582" s="1">
        <v>1.5573334503289589</v>
      </c>
      <c r="M1582" s="1">
        <v>-1.7964592565885008E-5</v>
      </c>
      <c r="N1582" s="1">
        <v>0.11864940973420371</v>
      </c>
    </row>
    <row r="1583" spans="1:14" s="1" customFormat="1" x14ac:dyDescent="0.3">
      <c r="A1583" s="1" t="s">
        <v>4243</v>
      </c>
      <c r="B1583" s="1" t="s">
        <v>6</v>
      </c>
      <c r="C1583" s="1">
        <v>232</v>
      </c>
      <c r="D1583" s="1">
        <v>302194</v>
      </c>
      <c r="E1583" s="1">
        <v>7.6771875020682074E-4</v>
      </c>
      <c r="F1583" s="1">
        <v>225</v>
      </c>
      <c r="G1583" s="1">
        <v>247327</v>
      </c>
      <c r="H1583" s="1">
        <v>9.0972679893420452E-4</v>
      </c>
      <c r="I1583" s="1">
        <f>(C1583+F1583)/2</f>
        <v>228.5</v>
      </c>
      <c r="J1583" s="1">
        <f>E1583/H1583</f>
        <v>0.84390033481067717</v>
      </c>
      <c r="K1583" s="1">
        <v>-42.460586064681685</v>
      </c>
      <c r="L1583" s="1">
        <v>4.5098333397597626E-2</v>
      </c>
      <c r="M1583" s="1">
        <v>-1.6947014068535889E-2</v>
      </c>
      <c r="N1583" s="1">
        <v>0.39853679030543759</v>
      </c>
    </row>
    <row r="1584" spans="1:14" s="1" customFormat="1" x14ac:dyDescent="0.3">
      <c r="A1584" s="1" t="s">
        <v>4242</v>
      </c>
      <c r="B1584" s="1" t="s">
        <v>0</v>
      </c>
      <c r="C1584" s="1">
        <v>168</v>
      </c>
      <c r="D1584" s="1">
        <v>302342</v>
      </c>
      <c r="E1584" s="1">
        <v>5.5566213096427226E-4</v>
      </c>
      <c r="F1584" s="1">
        <v>159</v>
      </c>
      <c r="G1584" s="1">
        <v>247759</v>
      </c>
      <c r="H1584" s="1">
        <v>6.4175267094232697E-4</v>
      </c>
      <c r="I1584" s="1">
        <f>(C1584+F1584)/2</f>
        <v>163.5</v>
      </c>
      <c r="J1584" s="1">
        <f>E1584/H1584</f>
        <v>0.86585090506652285</v>
      </c>
      <c r="K1584" s="1">
        <v>-14.55615346681375</v>
      </c>
      <c r="L1584" s="1">
        <v>0.12599515710495571</v>
      </c>
      <c r="M1584" s="1">
        <v>-1.5497059048715366E-2</v>
      </c>
      <c r="N1584" s="1">
        <v>0.39578825393934647</v>
      </c>
    </row>
    <row r="1585" spans="1:14" s="1" customFormat="1" x14ac:dyDescent="0.3">
      <c r="A1585" s="1" t="s">
        <v>4241</v>
      </c>
      <c r="B1585" s="1" t="s">
        <v>2</v>
      </c>
      <c r="C1585" s="1">
        <v>1362</v>
      </c>
      <c r="D1585" s="1">
        <v>301670</v>
      </c>
      <c r="E1585" s="1">
        <v>4.5148672390360328E-3</v>
      </c>
      <c r="F1585" s="1">
        <v>1508</v>
      </c>
      <c r="G1585" s="1">
        <v>247973</v>
      </c>
      <c r="H1585" s="1">
        <v>6.0813072390945785E-3</v>
      </c>
      <c r="I1585" s="1">
        <f>(C1585+F1585)/2</f>
        <v>1435</v>
      </c>
      <c r="J1585" s="1">
        <f>E1585/H1585</f>
        <v>0.74241722404872823</v>
      </c>
      <c r="K1585" s="1">
        <v>0.22768702873378577</v>
      </c>
      <c r="L1585" s="1">
        <v>2.5378312587273548</v>
      </c>
      <c r="M1585" s="1">
        <v>-7.7354500714260407E-2</v>
      </c>
      <c r="N1585" s="1">
        <v>1.5935080456358001E-2</v>
      </c>
    </row>
    <row r="1586" spans="1:14" s="1" customFormat="1" x14ac:dyDescent="0.3">
      <c r="A1586" s="1" t="s">
        <v>4240</v>
      </c>
      <c r="B1586" s="1" t="s">
        <v>10</v>
      </c>
      <c r="C1586" s="1">
        <v>1324</v>
      </c>
      <c r="D1586" s="1">
        <v>301020</v>
      </c>
      <c r="E1586" s="1">
        <v>4.3983788452594515E-3</v>
      </c>
      <c r="F1586" s="1">
        <v>1652</v>
      </c>
      <c r="G1586" s="1">
        <v>246839</v>
      </c>
      <c r="H1586" s="1">
        <v>6.6926215063259856E-3</v>
      </c>
      <c r="I1586" s="1">
        <f>(C1586+F1586)/2</f>
        <v>1488</v>
      </c>
      <c r="J1586" s="1">
        <f>E1586/H1586</f>
        <v>0.65719820568099141</v>
      </c>
      <c r="K1586" s="1">
        <v>0.60188876635899025</v>
      </c>
      <c r="L1586" s="1">
        <v>4.9232471590274134</v>
      </c>
      <c r="M1586" s="1">
        <v>-0.13702880713294796</v>
      </c>
      <c r="N1586" s="1">
        <v>2.1757876356578296E-6</v>
      </c>
    </row>
    <row r="1587" spans="1:14" s="1" customFormat="1" x14ac:dyDescent="0.3">
      <c r="A1587" s="1" t="s">
        <v>4239</v>
      </c>
      <c r="B1587" s="1" t="s">
        <v>2</v>
      </c>
      <c r="C1587" s="1">
        <v>166</v>
      </c>
      <c r="D1587" s="1">
        <v>300794</v>
      </c>
      <c r="E1587" s="1">
        <v>5.5187271022693273E-4</v>
      </c>
      <c r="F1587" s="1">
        <v>163</v>
      </c>
      <c r="G1587" s="1">
        <v>248971</v>
      </c>
      <c r="H1587" s="1">
        <v>6.546947234818513E-4</v>
      </c>
      <c r="I1587" s="1">
        <f>(C1587+F1587)/2</f>
        <v>164.5</v>
      </c>
      <c r="J1587" s="1">
        <f>E1587/H1587</f>
        <v>0.84294662906693052</v>
      </c>
      <c r="K1587" s="1">
        <v>-42.059619268213126</v>
      </c>
      <c r="L1587" s="1">
        <v>4.5518284492749424E-2</v>
      </c>
      <c r="M1587" s="1">
        <v>-1.688467869197632E-2</v>
      </c>
      <c r="N1587" s="1">
        <v>0.39852920730888697</v>
      </c>
    </row>
    <row r="1588" spans="1:14" s="1" customFormat="1" x14ac:dyDescent="0.3">
      <c r="A1588" s="1" t="s">
        <v>4238</v>
      </c>
      <c r="B1588" s="1" t="s">
        <v>2</v>
      </c>
      <c r="C1588" s="1">
        <v>234</v>
      </c>
      <c r="D1588" s="1">
        <v>298268</v>
      </c>
      <c r="E1588" s="1">
        <v>7.8452934944412409E-4</v>
      </c>
      <c r="F1588" s="1">
        <v>303</v>
      </c>
      <c r="G1588" s="1">
        <v>258798</v>
      </c>
      <c r="H1588" s="1">
        <v>1.1707973013701807E-3</v>
      </c>
      <c r="I1588" s="1">
        <f>(C1588+F1588)/2</f>
        <v>268.5</v>
      </c>
      <c r="J1588" s="1">
        <f>E1588/H1588</f>
        <v>0.6700812758331367</v>
      </c>
      <c r="K1588" s="1">
        <v>-1.4412532770224917E-2</v>
      </c>
      <c r="L1588" s="1">
        <v>1.9321527846738076</v>
      </c>
      <c r="M1588" s="1">
        <v>-3.6181485723364201E-2</v>
      </c>
      <c r="N1588" s="1">
        <v>6.1695411122388057E-2</v>
      </c>
    </row>
    <row r="1589" spans="1:14" s="1" customFormat="1" x14ac:dyDescent="0.3">
      <c r="A1589" s="1" t="s">
        <v>4237</v>
      </c>
      <c r="B1589" s="1" t="s">
        <v>6</v>
      </c>
      <c r="C1589" s="1">
        <v>473</v>
      </c>
      <c r="D1589" s="1">
        <v>298905</v>
      </c>
      <c r="E1589" s="1">
        <v>1.5824425820913E-3</v>
      </c>
      <c r="F1589" s="1">
        <v>702</v>
      </c>
      <c r="G1589" s="1">
        <v>262640</v>
      </c>
      <c r="H1589" s="1">
        <v>2.67286018885166E-3</v>
      </c>
      <c r="I1589" s="1">
        <f>(C1589+F1589)/2</f>
        <v>587.5</v>
      </c>
      <c r="J1589" s="1">
        <f>E1589/H1589</f>
        <v>0.59204091133968528</v>
      </c>
      <c r="K1589" s="1">
        <v>0.54787054896524989</v>
      </c>
      <c r="L1589" s="1">
        <v>4.3350416468432114</v>
      </c>
      <c r="M1589" s="1">
        <v>-8.0999832828473131E-2</v>
      </c>
      <c r="N1589" s="1">
        <v>3.3124691956179309E-5</v>
      </c>
    </row>
    <row r="1590" spans="1:14" s="1" customFormat="1" x14ac:dyDescent="0.3">
      <c r="A1590" s="1" t="s">
        <v>4236</v>
      </c>
      <c r="B1590" s="1" t="s">
        <v>6</v>
      </c>
      <c r="C1590" s="1">
        <v>351</v>
      </c>
      <c r="D1590" s="1">
        <v>298715</v>
      </c>
      <c r="E1590" s="1">
        <v>1.1750330582662404E-3</v>
      </c>
      <c r="F1590" s="1">
        <v>371</v>
      </c>
      <c r="G1590" s="1">
        <v>264619</v>
      </c>
      <c r="H1590" s="1">
        <v>1.4020157282734799E-3</v>
      </c>
      <c r="I1590" s="1">
        <f>(C1590+F1590)/2</f>
        <v>361</v>
      </c>
      <c r="J1590" s="1">
        <f>E1590/H1590</f>
        <v>0.83810262222467458</v>
      </c>
      <c r="K1590" s="1">
        <v>-15.04487324320111</v>
      </c>
      <c r="L1590" s="1">
        <v>0.12215740007983762</v>
      </c>
      <c r="M1590" s="1">
        <v>-1.7943839702187755E-2</v>
      </c>
      <c r="N1590" s="1">
        <v>0.39597676313482116</v>
      </c>
    </row>
    <row r="1591" spans="1:14" s="1" customFormat="1" x14ac:dyDescent="0.3">
      <c r="A1591" s="1" t="s">
        <v>4235</v>
      </c>
      <c r="B1591" s="1" t="s">
        <v>2</v>
      </c>
      <c r="C1591" s="1">
        <v>276</v>
      </c>
      <c r="D1591" s="1">
        <v>292450</v>
      </c>
      <c r="E1591" s="1">
        <v>9.4375106855872797E-4</v>
      </c>
      <c r="F1591" s="1">
        <v>287</v>
      </c>
      <c r="G1591" s="1">
        <v>261846</v>
      </c>
      <c r="H1591" s="1">
        <v>1.0960640987450639E-3</v>
      </c>
      <c r="I1591" s="1">
        <f>(C1591+F1591)/2</f>
        <v>281.5</v>
      </c>
      <c r="J1591" s="1">
        <f>E1591/H1591</f>
        <v>0.8610363843129919</v>
      </c>
      <c r="K1591" s="1">
        <v>-15.533187183378093</v>
      </c>
      <c r="L1591" s="1">
        <v>0.11854943503999747</v>
      </c>
      <c r="M1591" s="1">
        <v>-1.5271626218131752E-2</v>
      </c>
      <c r="N1591" s="1">
        <v>0.39614874582755571</v>
      </c>
    </row>
    <row r="1592" spans="1:14" s="1" customFormat="1" x14ac:dyDescent="0.3">
      <c r="A1592" s="1" t="s">
        <v>4234</v>
      </c>
      <c r="B1592" s="1" t="s">
        <v>6</v>
      </c>
      <c r="C1592" s="1">
        <v>371</v>
      </c>
      <c r="D1592" s="1">
        <v>287913</v>
      </c>
      <c r="E1592" s="1">
        <v>1.2885837041050595E-3</v>
      </c>
      <c r="F1592" s="1">
        <v>472</v>
      </c>
      <c r="G1592" s="1">
        <v>254818</v>
      </c>
      <c r="H1592" s="1">
        <v>1.8523024276150036E-3</v>
      </c>
      <c r="I1592" s="1">
        <f>(C1592+F1592)/2</f>
        <v>421.5</v>
      </c>
      <c r="J1592" s="1">
        <f>E1592/H1592</f>
        <v>0.69566593710305724</v>
      </c>
      <c r="K1592" s="1">
        <v>3.8532997537866653E-2</v>
      </c>
      <c r="L1592" s="1">
        <v>2.0385514999275216</v>
      </c>
      <c r="M1592" s="1">
        <v>-4.3178502365088099E-2</v>
      </c>
      <c r="N1592" s="1">
        <v>4.994740924832812E-2</v>
      </c>
    </row>
    <row r="1593" spans="1:14" s="1" customFormat="1" x14ac:dyDescent="0.3">
      <c r="A1593" s="1" t="s">
        <v>4233</v>
      </c>
      <c r="B1593" s="1" t="s">
        <v>6</v>
      </c>
      <c r="C1593" s="1">
        <v>265</v>
      </c>
      <c r="D1593" s="1">
        <v>283431</v>
      </c>
      <c r="E1593" s="1">
        <v>9.3497182735833412E-4</v>
      </c>
      <c r="F1593" s="1">
        <v>373</v>
      </c>
      <c r="G1593" s="1">
        <v>248832</v>
      </c>
      <c r="H1593" s="1">
        <v>1.4990033436213992E-3</v>
      </c>
      <c r="I1593" s="1">
        <f>(C1593+F1593)/2</f>
        <v>319</v>
      </c>
      <c r="J1593" s="1">
        <f>E1593/H1593</f>
        <v>0.62372898055021175</v>
      </c>
      <c r="K1593" s="1">
        <v>0.2840237595048769</v>
      </c>
      <c r="L1593" s="1">
        <v>2.7375210085806621</v>
      </c>
      <c r="M1593" s="1">
        <v>-4.8219231571302611E-2</v>
      </c>
      <c r="N1593" s="1">
        <v>9.4103120028494226E-3</v>
      </c>
    </row>
    <row r="1594" spans="1:14" s="1" customFormat="1" x14ac:dyDescent="0.3">
      <c r="A1594" s="1" t="s">
        <v>4232</v>
      </c>
      <c r="B1594" s="1" t="s">
        <v>2</v>
      </c>
      <c r="C1594" s="1">
        <v>171</v>
      </c>
      <c r="D1594" s="1">
        <v>279633</v>
      </c>
      <c r="E1594" s="1">
        <v>6.1151580822005986E-4</v>
      </c>
      <c r="F1594" s="1">
        <v>219</v>
      </c>
      <c r="G1594" s="1">
        <v>245130</v>
      </c>
      <c r="H1594" s="1">
        <v>8.9340350018357606E-4</v>
      </c>
      <c r="I1594" s="1">
        <f>(C1594+F1594)/2</f>
        <v>195</v>
      </c>
      <c r="J1594" s="1">
        <f>E1594/H1594</f>
        <v>0.68447885876248071</v>
      </c>
      <c r="K1594" s="1">
        <v>-0.30740378230552601</v>
      </c>
      <c r="L1594" s="1">
        <v>1.499154298409372</v>
      </c>
      <c r="M1594" s="1">
        <v>-3.0314171838855441E-2</v>
      </c>
      <c r="N1594" s="1">
        <v>0.12968195340146182</v>
      </c>
    </row>
    <row r="1595" spans="1:14" s="1" customFormat="1" x14ac:dyDescent="0.3">
      <c r="A1595" s="1" t="s">
        <v>4231</v>
      </c>
      <c r="B1595" s="1" t="s">
        <v>0</v>
      </c>
      <c r="C1595" s="1">
        <v>126</v>
      </c>
      <c r="D1595" s="1">
        <v>272012</v>
      </c>
      <c r="E1595" s="1">
        <v>4.6321485816802198E-4</v>
      </c>
      <c r="F1595" s="1">
        <v>124</v>
      </c>
      <c r="G1595" s="1">
        <v>233521</v>
      </c>
      <c r="H1595" s="1">
        <v>5.3100149451227089E-4</v>
      </c>
      <c r="I1595" s="1">
        <f>(C1595+F1595)/2</f>
        <v>125</v>
      </c>
      <c r="J1595" s="1">
        <f>E1595/H1595</f>
        <v>0.8723419104375375</v>
      </c>
      <c r="K1595" s="1">
        <v>-11.9004062640072</v>
      </c>
      <c r="L1595" s="1">
        <v>0.15193319961313939</v>
      </c>
      <c r="M1595" s="1">
        <v>-1.5349147207358462E-2</v>
      </c>
      <c r="N1595" s="1">
        <v>0.39436421947671513</v>
      </c>
    </row>
    <row r="1596" spans="1:14" s="1" customFormat="1" x14ac:dyDescent="0.3">
      <c r="A1596" s="1" t="s">
        <v>4230</v>
      </c>
      <c r="B1596" s="1" t="s">
        <v>6</v>
      </c>
      <c r="C1596" s="1">
        <v>139</v>
      </c>
      <c r="D1596" s="1">
        <v>261138</v>
      </c>
      <c r="E1596" s="1">
        <v>5.3228561143916239E-4</v>
      </c>
      <c r="F1596" s="1">
        <v>113</v>
      </c>
      <c r="G1596" s="1">
        <v>222162</v>
      </c>
      <c r="H1596" s="1">
        <v>5.0863784085487167E-4</v>
      </c>
      <c r="I1596" s="1">
        <f>(C1596+F1596)/2</f>
        <v>126</v>
      </c>
      <c r="J1596" s="1">
        <f>E1596/H1596</f>
        <v>1.0464923540579398</v>
      </c>
      <c r="K1596" s="1">
        <v>-0.67309579482802406</v>
      </c>
      <c r="L1596" s="1">
        <v>1.1714810389571666</v>
      </c>
      <c r="M1596" s="1">
        <v>-7.080069931531225E-3</v>
      </c>
      <c r="N1596" s="1">
        <v>0.20086495838956289</v>
      </c>
    </row>
    <row r="1597" spans="1:14" s="1" customFormat="1" x14ac:dyDescent="0.3">
      <c r="A1597" s="1" t="s">
        <v>4229</v>
      </c>
      <c r="B1597" s="1" t="s">
        <v>2</v>
      </c>
      <c r="C1597" s="1">
        <v>265</v>
      </c>
      <c r="D1597" s="1">
        <v>256657</v>
      </c>
      <c r="E1597" s="1">
        <v>1.0325064190729262E-3</v>
      </c>
      <c r="F1597" s="1">
        <v>275</v>
      </c>
      <c r="G1597" s="1">
        <v>218342</v>
      </c>
      <c r="H1597" s="1">
        <v>1.2594919896309459E-3</v>
      </c>
      <c r="I1597" s="1">
        <f>(C1597+F1597)/2</f>
        <v>270</v>
      </c>
      <c r="J1597" s="1">
        <f>E1597/H1597</f>
        <v>0.81978006019353034</v>
      </c>
      <c r="K1597" s="1">
        <v>-5.8232230333539068</v>
      </c>
      <c r="L1597" s="1">
        <v>0.28725427710906526</v>
      </c>
      <c r="M1597" s="1">
        <v>-1.9965734021947339E-2</v>
      </c>
      <c r="N1597" s="1">
        <v>0.38281782983814988</v>
      </c>
    </row>
    <row r="1598" spans="1:14" s="1" customFormat="1" x14ac:dyDescent="0.3">
      <c r="A1598" s="1" t="s">
        <v>4228</v>
      </c>
      <c r="B1598" s="1" t="s">
        <v>0</v>
      </c>
      <c r="C1598" s="1">
        <v>977</v>
      </c>
      <c r="D1598" s="1">
        <v>246250</v>
      </c>
      <c r="E1598" s="1">
        <v>3.9675126903553296E-3</v>
      </c>
      <c r="F1598" s="1">
        <v>825</v>
      </c>
      <c r="G1598" s="1">
        <v>204580</v>
      </c>
      <c r="H1598" s="1">
        <v>4.0326522631733306E-3</v>
      </c>
      <c r="I1598" s="1">
        <f>(C1598+F1598)/2</f>
        <v>901</v>
      </c>
      <c r="J1598" s="1">
        <f>E1598/H1598</f>
        <v>0.98384696508229497</v>
      </c>
      <c r="K1598" s="1">
        <v>0.11320879600320277</v>
      </c>
      <c r="L1598" s="1">
        <v>2.2102158785136963</v>
      </c>
      <c r="M1598" s="1">
        <v>3.4568446640082288E-2</v>
      </c>
      <c r="N1598" s="1">
        <v>3.4684386570786499E-2</v>
      </c>
    </row>
    <row r="1599" spans="1:14" s="1" customFormat="1" x14ac:dyDescent="0.3">
      <c r="A1599" s="1" t="s">
        <v>4227</v>
      </c>
      <c r="B1599" s="1" t="s">
        <v>6</v>
      </c>
      <c r="C1599" s="1">
        <v>1139</v>
      </c>
      <c r="D1599" s="1">
        <v>247193</v>
      </c>
      <c r="E1599" s="1">
        <v>4.6077356559449502E-3</v>
      </c>
      <c r="F1599" s="1">
        <v>983</v>
      </c>
      <c r="G1599" s="1">
        <v>205960</v>
      </c>
      <c r="H1599" s="1">
        <v>4.7727714119246457E-3</v>
      </c>
      <c r="I1599" s="1">
        <f>(C1599+F1599)/2</f>
        <v>1061</v>
      </c>
      <c r="J1599" s="1">
        <f>E1599/H1599</f>
        <v>0.96542139948974759</v>
      </c>
      <c r="K1599" s="1">
        <v>6.2942345809963274E-2</v>
      </c>
      <c r="L1599" s="1">
        <v>2.0916535831449585</v>
      </c>
      <c r="M1599" s="1">
        <v>3.5685725236784885E-2</v>
      </c>
      <c r="N1599" s="1">
        <v>4.4759754106788861E-2</v>
      </c>
    </row>
    <row r="1600" spans="1:14" s="1" customFormat="1" x14ac:dyDescent="0.3">
      <c r="A1600" s="1" t="s">
        <v>4226</v>
      </c>
      <c r="B1600" s="1" t="s">
        <v>10</v>
      </c>
      <c r="C1600" s="1">
        <v>696</v>
      </c>
      <c r="D1600" s="1">
        <v>245430</v>
      </c>
      <c r="E1600" s="1">
        <v>2.8358391394695025E-3</v>
      </c>
      <c r="F1600" s="1">
        <v>827</v>
      </c>
      <c r="G1600" s="1">
        <v>205725</v>
      </c>
      <c r="H1600" s="1">
        <v>4.0199295175598494E-3</v>
      </c>
      <c r="I1600" s="1">
        <f>(C1600+F1600)/2</f>
        <v>761.5</v>
      </c>
      <c r="J1600" s="1">
        <f>E1600/H1600</f>
        <v>0.70544499028701746</v>
      </c>
      <c r="K1600" s="1">
        <v>0.23159481233747425</v>
      </c>
      <c r="L1600" s="1">
        <v>2.5507375945265065</v>
      </c>
      <c r="M1600" s="1">
        <v>-7.0688875693705078E-2</v>
      </c>
      <c r="N1600" s="1">
        <v>1.5420312097433324E-2</v>
      </c>
    </row>
    <row r="1601" spans="1:14" s="1" customFormat="1" x14ac:dyDescent="0.3">
      <c r="A1601" s="1" t="s">
        <v>4225</v>
      </c>
      <c r="B1601" s="1" t="s">
        <v>0</v>
      </c>
      <c r="C1601" s="1">
        <v>187</v>
      </c>
      <c r="D1601" s="1">
        <v>234500</v>
      </c>
      <c r="E1601" s="1">
        <v>7.9744136460554375E-4</v>
      </c>
      <c r="F1601" s="1">
        <v>171</v>
      </c>
      <c r="G1601" s="1">
        <v>190164</v>
      </c>
      <c r="H1601" s="1">
        <v>8.9922382785385241E-4</v>
      </c>
      <c r="I1601" s="1">
        <f>(C1601+F1601)/2</f>
        <v>179</v>
      </c>
      <c r="J1601" s="1">
        <f>E1601/H1601</f>
        <v>0.88681075823888089</v>
      </c>
      <c r="K1601" s="1">
        <v>-5.7183178698038892</v>
      </c>
      <c r="L1601" s="1">
        <v>0.29173969406976169</v>
      </c>
      <c r="M1601" s="1">
        <v>-1.3318545361255145E-2</v>
      </c>
      <c r="N1601" s="1">
        <v>0.38232105786545878</v>
      </c>
    </row>
    <row r="1602" spans="1:14" s="1" customFormat="1" x14ac:dyDescent="0.3">
      <c r="A1602" s="1" t="s">
        <v>4224</v>
      </c>
      <c r="B1602" s="1" t="s">
        <v>0</v>
      </c>
      <c r="C1602" s="1">
        <v>117</v>
      </c>
      <c r="D1602" s="1">
        <v>224865</v>
      </c>
      <c r="E1602" s="1">
        <v>5.2031218731238749E-4</v>
      </c>
      <c r="F1602" s="1">
        <v>111</v>
      </c>
      <c r="G1602" s="1">
        <v>175166</v>
      </c>
      <c r="H1602" s="1">
        <v>6.3368461916125279E-4</v>
      </c>
      <c r="I1602" s="1">
        <f>(C1602+F1602)/2</f>
        <v>114</v>
      </c>
      <c r="J1602" s="1">
        <f>E1602/H1602</f>
        <v>0.82109013155641142</v>
      </c>
      <c r="K1602" s="1">
        <v>-10.008748085554291</v>
      </c>
      <c r="L1602" s="1">
        <v>0.17804022626077867</v>
      </c>
      <c r="M1602" s="1">
        <v>-1.8173449485142355E-2</v>
      </c>
      <c r="N1602" s="1">
        <v>0.39266922260143344</v>
      </c>
    </row>
    <row r="1603" spans="1:14" s="1" customFormat="1" x14ac:dyDescent="0.3">
      <c r="A1603" s="1" t="s">
        <v>4223</v>
      </c>
      <c r="B1603" s="1" t="s">
        <v>0</v>
      </c>
      <c r="C1603" s="1">
        <v>197</v>
      </c>
      <c r="D1603" s="1">
        <v>221372</v>
      </c>
      <c r="E1603" s="1">
        <v>8.8990477567171995E-4</v>
      </c>
      <c r="F1603" s="1">
        <v>220</v>
      </c>
      <c r="G1603" s="1">
        <v>169456</v>
      </c>
      <c r="H1603" s="1">
        <v>1.2982721178358984E-3</v>
      </c>
      <c r="I1603" s="1">
        <f>(C1603+F1603)/2</f>
        <v>208.5</v>
      </c>
      <c r="J1603" s="1">
        <f>E1603/H1603</f>
        <v>0.68545319848284991</v>
      </c>
      <c r="K1603" s="1">
        <v>-0.27159006042091649</v>
      </c>
      <c r="L1603" s="1">
        <v>1.5413772575032625</v>
      </c>
      <c r="M1603" s="1">
        <v>-3.6448603013583512E-2</v>
      </c>
      <c r="N1603" s="1">
        <v>0.12161919622961979</v>
      </c>
    </row>
    <row r="1604" spans="1:14" s="1" customFormat="1" x14ac:dyDescent="0.3">
      <c r="A1604" s="1" t="s">
        <v>4222</v>
      </c>
      <c r="B1604" s="1" t="s">
        <v>2</v>
      </c>
      <c r="C1604" s="1">
        <v>136</v>
      </c>
      <c r="D1604" s="1">
        <v>217349</v>
      </c>
      <c r="E1604" s="1">
        <v>6.2572176545555764E-4</v>
      </c>
      <c r="F1604" s="1">
        <v>129</v>
      </c>
      <c r="G1604" s="1">
        <v>163454</v>
      </c>
      <c r="H1604" s="1">
        <v>7.8921286722870038E-4</v>
      </c>
      <c r="I1604" s="1">
        <f>(C1604+F1604)/2</f>
        <v>132.5</v>
      </c>
      <c r="J1604" s="1">
        <f>E1604/H1604</f>
        <v>0.79284283295172653</v>
      </c>
      <c r="K1604" s="1">
        <v>-3.9859423083643897</v>
      </c>
      <c r="L1604" s="1">
        <v>0.39310523042192341</v>
      </c>
      <c r="M1604" s="1">
        <v>-2.0673839136420818E-2</v>
      </c>
      <c r="N1604" s="1">
        <v>0.36927841978234283</v>
      </c>
    </row>
    <row r="1605" spans="1:14" s="1" customFormat="1" x14ac:dyDescent="0.3">
      <c r="A1605" s="1" t="s">
        <v>4221</v>
      </c>
      <c r="B1605" s="1" t="s">
        <v>0</v>
      </c>
      <c r="C1605" s="1">
        <v>123</v>
      </c>
      <c r="D1605" s="1">
        <v>218652</v>
      </c>
      <c r="E1605" s="1">
        <v>5.6253773118928707E-4</v>
      </c>
      <c r="F1605" s="1">
        <v>132</v>
      </c>
      <c r="G1605" s="1">
        <v>162846</v>
      </c>
      <c r="H1605" s="1">
        <v>8.1058177664787589E-4</v>
      </c>
      <c r="I1605" s="1">
        <f>(C1605+F1605)/2</f>
        <v>127.5</v>
      </c>
      <c r="J1605" s="1">
        <f>E1605/H1605</f>
        <v>0.69399257100947453</v>
      </c>
      <c r="K1605" s="1">
        <v>-0.72610475122793505</v>
      </c>
      <c r="L1605" s="1">
        <v>1.1355046665653832</v>
      </c>
      <c r="M1605" s="1">
        <v>-2.8310811556521615E-2</v>
      </c>
      <c r="N1605" s="1">
        <v>0.2093759252934537</v>
      </c>
    </row>
    <row r="1606" spans="1:14" s="1" customFormat="1" x14ac:dyDescent="0.3">
      <c r="A1606" s="1" t="s">
        <v>4220</v>
      </c>
      <c r="B1606" s="1" t="s">
        <v>10</v>
      </c>
      <c r="C1606" s="1">
        <v>464</v>
      </c>
      <c r="D1606" s="1">
        <v>217564</v>
      </c>
      <c r="E1606" s="1">
        <v>2.1327057785295363E-3</v>
      </c>
      <c r="F1606" s="1">
        <v>486</v>
      </c>
      <c r="G1606" s="1">
        <v>161130</v>
      </c>
      <c r="H1606" s="1">
        <v>3.016198100912307E-3</v>
      </c>
      <c r="I1606" s="1">
        <f>(C1606+F1606)/2</f>
        <v>475</v>
      </c>
      <c r="J1606" s="1">
        <f>E1606/H1606</f>
        <v>0.70708411953593453</v>
      </c>
      <c r="K1606" s="1">
        <v>1.4458157534671945E-2</v>
      </c>
      <c r="L1606" s="1">
        <v>1.9887537145019327</v>
      </c>
      <c r="M1606" s="1">
        <v>-5.6698122426571934E-2</v>
      </c>
      <c r="N1606" s="1">
        <v>5.5215630658606261E-2</v>
      </c>
    </row>
    <row r="1607" spans="1:14" s="1" customFormat="1" x14ac:dyDescent="0.3">
      <c r="A1607" s="1" t="s">
        <v>4219</v>
      </c>
      <c r="B1607" s="1" t="s">
        <v>2</v>
      </c>
      <c r="C1607" s="1">
        <v>169</v>
      </c>
      <c r="D1607" s="1">
        <v>213522</v>
      </c>
      <c r="E1607" s="1">
        <v>7.9148752821723287E-4</v>
      </c>
      <c r="F1607" s="1">
        <v>184</v>
      </c>
      <c r="G1607" s="1">
        <v>156615</v>
      </c>
      <c r="H1607" s="1">
        <v>1.1748555374644829E-3</v>
      </c>
      <c r="I1607" s="1">
        <f>(C1607+F1607)/2</f>
        <v>176.5</v>
      </c>
      <c r="J1607" s="1">
        <f>E1607/H1607</f>
        <v>0.67368923495511923</v>
      </c>
      <c r="K1607" s="1">
        <v>-0.27945025713665905</v>
      </c>
      <c r="L1607" s="1">
        <v>1.5319079339484245</v>
      </c>
      <c r="M1607" s="1">
        <v>-3.5851598110371509E-2</v>
      </c>
      <c r="N1607" s="1">
        <v>0.12340181094026235</v>
      </c>
    </row>
    <row r="1608" spans="1:14" s="1" customFormat="1" x14ac:dyDescent="0.3">
      <c r="A1608" s="1" t="s">
        <v>4218</v>
      </c>
      <c r="B1608" s="1" t="s">
        <v>10</v>
      </c>
      <c r="C1608" s="1">
        <v>698</v>
      </c>
      <c r="D1608" s="1">
        <v>213685</v>
      </c>
      <c r="E1608" s="1">
        <v>3.2664903947399208E-3</v>
      </c>
      <c r="F1608" s="1">
        <v>650</v>
      </c>
      <c r="G1608" s="1">
        <v>155145</v>
      </c>
      <c r="H1608" s="1">
        <v>4.1896290566889038E-3</v>
      </c>
      <c r="I1608" s="1">
        <f>(C1608+F1608)/2</f>
        <v>674</v>
      </c>
      <c r="J1608" s="1">
        <f>E1608/H1608</f>
        <v>0.77966100352603851</v>
      </c>
      <c r="K1608" s="1">
        <v>-0.77666810404688369</v>
      </c>
      <c r="L1608" s="1">
        <v>1.1031886009184968</v>
      </c>
      <c r="M1608" s="1">
        <v>-4.3776693342297411E-2</v>
      </c>
      <c r="N1608" s="1">
        <v>0.21708830389950712</v>
      </c>
    </row>
    <row r="1609" spans="1:14" s="1" customFormat="1" x14ac:dyDescent="0.3">
      <c r="A1609" s="1" t="s">
        <v>4217</v>
      </c>
      <c r="B1609" s="1" t="s">
        <v>6</v>
      </c>
      <c r="C1609" s="1">
        <v>720</v>
      </c>
      <c r="D1609" s="1">
        <v>212330</v>
      </c>
      <c r="E1609" s="1">
        <v>3.3909480525596948E-3</v>
      </c>
      <c r="F1609" s="1">
        <v>659</v>
      </c>
      <c r="G1609" s="1">
        <v>154567</v>
      </c>
      <c r="H1609" s="1">
        <v>4.263523261757037E-3</v>
      </c>
      <c r="I1609" s="1">
        <f>(C1609+F1609)/2</f>
        <v>689.5</v>
      </c>
      <c r="J1609" s="1">
        <f>E1609/H1609</f>
        <v>0.79533940461304153</v>
      </c>
      <c r="K1609" s="1">
        <v>-1.29264966805605</v>
      </c>
      <c r="L1609" s="1">
        <v>0.85490601870363137</v>
      </c>
      <c r="M1609" s="1">
        <v>-3.7980302574442286E-2</v>
      </c>
      <c r="N1609" s="1">
        <v>0.27682473917157885</v>
      </c>
    </row>
    <row r="1610" spans="1:14" s="1" customFormat="1" x14ac:dyDescent="0.3">
      <c r="A1610" s="1" t="s">
        <v>4216</v>
      </c>
      <c r="B1610" s="1" t="s">
        <v>0</v>
      </c>
      <c r="C1610" s="1">
        <v>139</v>
      </c>
      <c r="D1610" s="1">
        <v>209043</v>
      </c>
      <c r="E1610" s="1">
        <v>6.6493496553340697E-4</v>
      </c>
      <c r="F1610" s="1">
        <v>111</v>
      </c>
      <c r="G1610" s="1">
        <v>150641</v>
      </c>
      <c r="H1610" s="1">
        <v>7.3685118925126631E-4</v>
      </c>
      <c r="I1610" s="1">
        <f>(C1610+F1610)/2</f>
        <v>125</v>
      </c>
      <c r="J1610" s="1">
        <f>E1610/H1610</f>
        <v>0.90240061390016169</v>
      </c>
      <c r="K1610" s="1">
        <v>-4.7616257257536567</v>
      </c>
      <c r="L1610" s="1">
        <v>0.34018176349759677</v>
      </c>
      <c r="M1610" s="1">
        <v>-1.2817076402161381E-2</v>
      </c>
      <c r="N1610" s="1">
        <v>0.37651388649073197</v>
      </c>
    </row>
    <row r="1611" spans="1:14" s="1" customFormat="1" x14ac:dyDescent="0.3">
      <c r="A1611" s="1" t="s">
        <v>4215</v>
      </c>
      <c r="B1611" s="1" t="s">
        <v>6</v>
      </c>
      <c r="C1611" s="1">
        <v>268</v>
      </c>
      <c r="D1611" s="1">
        <v>210098</v>
      </c>
      <c r="E1611" s="1">
        <v>1.2755951984312083E-3</v>
      </c>
      <c r="F1611" s="1">
        <v>217</v>
      </c>
      <c r="G1611" s="1">
        <v>150393</v>
      </c>
      <c r="H1611" s="1">
        <v>1.4428863045487488E-3</v>
      </c>
      <c r="I1611" s="1">
        <f>(C1611+F1611)/2</f>
        <v>242.5</v>
      </c>
      <c r="J1611" s="1">
        <f>E1611/H1611</f>
        <v>0.88405801233946879</v>
      </c>
      <c r="K1611" s="1">
        <v>-5.2324674280112466</v>
      </c>
      <c r="L1611" s="1">
        <v>0.31448218905901726</v>
      </c>
      <c r="M1611" s="1">
        <v>-1.1758681388113484E-2</v>
      </c>
      <c r="N1611" s="1">
        <v>0.37969459118242016</v>
      </c>
    </row>
    <row r="1612" spans="1:14" s="1" customFormat="1" x14ac:dyDescent="0.3">
      <c r="A1612" s="1" t="s">
        <v>4214</v>
      </c>
      <c r="B1612" s="1" t="s">
        <v>0</v>
      </c>
      <c r="C1612" s="1">
        <v>139</v>
      </c>
      <c r="D1612" s="1">
        <v>206974</v>
      </c>
      <c r="E1612" s="1">
        <v>6.7158193782793974E-4</v>
      </c>
      <c r="F1612" s="1">
        <v>111</v>
      </c>
      <c r="G1612" s="1">
        <v>146300</v>
      </c>
      <c r="H1612" s="1">
        <v>7.5871496924128506E-4</v>
      </c>
      <c r="I1612" s="1">
        <f>(C1612+F1612)/2</f>
        <v>125</v>
      </c>
      <c r="J1612" s="1">
        <f>E1612/H1612</f>
        <v>0.88515709463268089</v>
      </c>
      <c r="K1612" s="1">
        <v>-7.426513164490002</v>
      </c>
      <c r="L1612" s="1">
        <v>0.23259917379107606</v>
      </c>
      <c r="M1612" s="1">
        <v>-1.393590909674561E-2</v>
      </c>
      <c r="N1612" s="1">
        <v>0.38829507685926501</v>
      </c>
    </row>
    <row r="1613" spans="1:14" s="1" customFormat="1" x14ac:dyDescent="0.3">
      <c r="A1613" s="1" t="s">
        <v>4213</v>
      </c>
      <c r="B1613" s="1" t="s">
        <v>6</v>
      </c>
      <c r="C1613" s="1">
        <v>182</v>
      </c>
      <c r="D1613" s="1">
        <v>205648</v>
      </c>
      <c r="E1613" s="1">
        <v>8.8500739127052048E-4</v>
      </c>
      <c r="F1613" s="1">
        <v>163</v>
      </c>
      <c r="G1613" s="1">
        <v>143699</v>
      </c>
      <c r="H1613" s="1">
        <v>1.1343154788829427E-3</v>
      </c>
      <c r="I1613" s="1">
        <f>(C1613+F1613)/2</f>
        <v>172.5</v>
      </c>
      <c r="J1613" s="1">
        <f>E1613/H1613</f>
        <v>0.78021274305633459</v>
      </c>
      <c r="K1613" s="1">
        <v>-2.5450686274205978</v>
      </c>
      <c r="L1613" s="1">
        <v>0.55288069315208188</v>
      </c>
      <c r="M1613" s="1">
        <v>-2.3837526449351748E-2</v>
      </c>
      <c r="N1613" s="1">
        <v>0.34239951073804364</v>
      </c>
    </row>
    <row r="1614" spans="1:14" s="1" customFormat="1" x14ac:dyDescent="0.3">
      <c r="A1614" s="1" t="s">
        <v>4212</v>
      </c>
      <c r="B1614" s="1" t="s">
        <v>0</v>
      </c>
      <c r="C1614" s="1">
        <v>134</v>
      </c>
      <c r="D1614" s="1">
        <v>201748</v>
      </c>
      <c r="E1614" s="1">
        <v>6.6419493625711286E-4</v>
      </c>
      <c r="F1614" s="1">
        <v>103</v>
      </c>
      <c r="G1614" s="1">
        <v>140731</v>
      </c>
      <c r="H1614" s="1">
        <v>7.3189275994628054E-4</v>
      </c>
      <c r="I1614" s="1">
        <f>(C1614+F1614)/2</f>
        <v>118.5</v>
      </c>
      <c r="J1614" s="1">
        <f>E1614/H1614</f>
        <v>0.90750308324659945</v>
      </c>
      <c r="K1614" s="1">
        <v>-4.4244425715244642</v>
      </c>
      <c r="L1614" s="1">
        <v>0.36132744962385499</v>
      </c>
      <c r="M1614" s="1">
        <v>-1.2491273461088298E-2</v>
      </c>
      <c r="N1614" s="1">
        <v>0.37373163368362089</v>
      </c>
    </row>
    <row r="1615" spans="1:14" s="1" customFormat="1" x14ac:dyDescent="0.3">
      <c r="A1615" s="1" t="s">
        <v>4211</v>
      </c>
      <c r="B1615" s="1" t="s">
        <v>6</v>
      </c>
      <c r="C1615" s="1">
        <v>239</v>
      </c>
      <c r="D1615" s="1">
        <v>200375</v>
      </c>
      <c r="E1615" s="1">
        <v>1.1927635683094198E-3</v>
      </c>
      <c r="F1615" s="1">
        <v>155</v>
      </c>
      <c r="G1615" s="1">
        <v>139616</v>
      </c>
      <c r="H1615" s="1">
        <v>1.1101879440751777E-3</v>
      </c>
      <c r="I1615" s="1">
        <f>(C1615+F1615)/2</f>
        <v>197</v>
      </c>
      <c r="J1615" s="1">
        <f>E1615/H1615</f>
        <v>1.0743798603425028</v>
      </c>
      <c r="K1615" s="1">
        <v>-0.19711219549813919</v>
      </c>
      <c r="L1615" s="1">
        <v>1.6372734380042047</v>
      </c>
      <c r="M1615" s="1">
        <v>6.9863059774242413E-3</v>
      </c>
      <c r="N1615" s="1">
        <v>0.10442661651121636</v>
      </c>
    </row>
    <row r="1616" spans="1:14" s="1" customFormat="1" x14ac:dyDescent="0.3">
      <c r="A1616" s="1" t="s">
        <v>4210</v>
      </c>
      <c r="B1616" s="1" t="s">
        <v>0</v>
      </c>
      <c r="C1616" s="1">
        <v>119</v>
      </c>
      <c r="D1616" s="1">
        <v>198819</v>
      </c>
      <c r="E1616" s="1">
        <v>5.9853434530904998E-4</v>
      </c>
      <c r="F1616" s="1">
        <v>98</v>
      </c>
      <c r="G1616" s="1">
        <v>139698</v>
      </c>
      <c r="H1616" s="1">
        <v>7.0151326432733472E-4</v>
      </c>
      <c r="I1616" s="1">
        <f>(C1616+F1616)/2</f>
        <v>108.5</v>
      </c>
      <c r="J1616" s="1">
        <f>E1616/H1616</f>
        <v>0.85320460174473123</v>
      </c>
      <c r="K1616" s="1">
        <v>-74.56257111661175</v>
      </c>
      <c r="L1616" s="1">
        <v>2.593876797780259E-2</v>
      </c>
      <c r="M1616" s="1">
        <v>-1.6235317566348186E-2</v>
      </c>
      <c r="N1616" s="1">
        <v>0.39880809486380786</v>
      </c>
    </row>
    <row r="1617" spans="1:14" s="1" customFormat="1" x14ac:dyDescent="0.3">
      <c r="A1617" s="1" t="s">
        <v>4209</v>
      </c>
      <c r="B1617" s="1" t="s">
        <v>2</v>
      </c>
      <c r="C1617" s="1">
        <v>473</v>
      </c>
      <c r="D1617" s="1">
        <v>195534</v>
      </c>
      <c r="E1617" s="1">
        <v>2.4190166416070864E-3</v>
      </c>
      <c r="F1617" s="1">
        <v>332</v>
      </c>
      <c r="G1617" s="1">
        <v>139410</v>
      </c>
      <c r="H1617" s="1">
        <v>2.3814647442794634E-3</v>
      </c>
      <c r="I1617" s="1">
        <f>(C1617+F1617)/2</f>
        <v>402.5</v>
      </c>
      <c r="J1617" s="1">
        <f>E1617/H1617</f>
        <v>1.0157684036338672</v>
      </c>
      <c r="K1617" s="1">
        <v>-9.6188081676514159E-2</v>
      </c>
      <c r="L1617" s="1">
        <v>1.7880143314479104</v>
      </c>
      <c r="M1617" s="1">
        <v>2.0790653180299917E-2</v>
      </c>
      <c r="N1617" s="1">
        <v>8.0666157141900383E-2</v>
      </c>
    </row>
    <row r="1618" spans="1:14" s="1" customFormat="1" x14ac:dyDescent="0.3">
      <c r="A1618" s="1" t="s">
        <v>4208</v>
      </c>
      <c r="B1618" s="1" t="s">
        <v>10</v>
      </c>
      <c r="C1618" s="1">
        <v>699</v>
      </c>
      <c r="D1618" s="1">
        <v>199426</v>
      </c>
      <c r="E1618" s="1">
        <v>3.505059520824767E-3</v>
      </c>
      <c r="F1618" s="1">
        <v>661</v>
      </c>
      <c r="G1618" s="1">
        <v>142940</v>
      </c>
      <c r="H1618" s="1">
        <v>4.6243178956205397E-3</v>
      </c>
      <c r="I1618" s="1">
        <f>(C1618+F1618)/2</f>
        <v>680</v>
      </c>
      <c r="J1618" s="1">
        <f>E1618/H1618</f>
        <v>0.75796249305097163</v>
      </c>
      <c r="K1618" s="1">
        <v>-0.32885128464140445</v>
      </c>
      <c r="L1618" s="1">
        <v>1.4749581256031321</v>
      </c>
      <c r="M1618" s="1">
        <v>-5.6027801821774602E-2</v>
      </c>
      <c r="N1618" s="1">
        <v>0.13443301021310894</v>
      </c>
    </row>
    <row r="1619" spans="1:14" s="1" customFormat="1" x14ac:dyDescent="0.3">
      <c r="A1619" s="1" t="s">
        <v>4207</v>
      </c>
      <c r="B1619" s="1" t="s">
        <v>10</v>
      </c>
      <c r="C1619" s="1">
        <v>481</v>
      </c>
      <c r="D1619" s="1">
        <v>198709</v>
      </c>
      <c r="E1619" s="1">
        <v>2.4206251352480259E-3</v>
      </c>
      <c r="F1619" s="1">
        <v>489</v>
      </c>
      <c r="G1619" s="1">
        <v>142634</v>
      </c>
      <c r="H1619" s="1">
        <v>3.4283550906515979E-3</v>
      </c>
      <c r="I1619" s="1">
        <f>(C1619+F1619)/2</f>
        <v>485</v>
      </c>
      <c r="J1619" s="1">
        <f>E1619/H1619</f>
        <v>0.70606021583019818</v>
      </c>
      <c r="K1619" s="1">
        <v>3.1811693283850029E-2</v>
      </c>
      <c r="L1619" s="1">
        <v>2.024399578474382</v>
      </c>
      <c r="M1619" s="1">
        <v>-6.2518631802625027E-2</v>
      </c>
      <c r="N1619" s="1">
        <v>5.1404201949694979E-2</v>
      </c>
    </row>
    <row r="1620" spans="1:14" s="1" customFormat="1" x14ac:dyDescent="0.3">
      <c r="A1620" s="1" t="s">
        <v>4206</v>
      </c>
      <c r="B1620" s="1" t="s">
        <v>2</v>
      </c>
      <c r="C1620" s="1">
        <v>388</v>
      </c>
      <c r="D1620" s="1">
        <v>202030</v>
      </c>
      <c r="E1620" s="1">
        <v>1.9205068554175122E-3</v>
      </c>
      <c r="F1620" s="1">
        <v>328</v>
      </c>
      <c r="G1620" s="1">
        <v>149316</v>
      </c>
      <c r="H1620" s="1">
        <v>2.1966835436255995E-3</v>
      </c>
      <c r="I1620" s="1">
        <f>(C1620+F1620)/2</f>
        <v>358</v>
      </c>
      <c r="J1620" s="1">
        <f>E1620/H1620</f>
        <v>0.87427561470585746</v>
      </c>
      <c r="K1620" s="1">
        <v>-6.0631985652270535</v>
      </c>
      <c r="L1620" s="1">
        <v>0.27749467637074621</v>
      </c>
      <c r="M1620" s="1">
        <v>-1.1291550318404325E-2</v>
      </c>
      <c r="N1620" s="1">
        <v>0.38387427805058449</v>
      </c>
    </row>
    <row r="1621" spans="1:14" s="1" customFormat="1" x14ac:dyDescent="0.3">
      <c r="A1621" s="1" t="s">
        <v>4205</v>
      </c>
      <c r="B1621" s="1" t="s">
        <v>2</v>
      </c>
      <c r="C1621" s="1">
        <v>527</v>
      </c>
      <c r="D1621" s="1">
        <v>208221</v>
      </c>
      <c r="E1621" s="1">
        <v>2.5309646961641716E-3</v>
      </c>
      <c r="F1621" s="1">
        <v>564</v>
      </c>
      <c r="G1621" s="1">
        <v>166582</v>
      </c>
      <c r="H1621" s="1">
        <v>3.3857199457324322E-3</v>
      </c>
      <c r="I1621" s="1">
        <f>(C1621+F1621)/2</f>
        <v>545.5</v>
      </c>
      <c r="J1621" s="1">
        <f>E1621/H1621</f>
        <v>0.74754106563195033</v>
      </c>
      <c r="K1621" s="1">
        <v>-0.32026935069875395</v>
      </c>
      <c r="L1621" s="1">
        <v>1.4845455580428857</v>
      </c>
      <c r="M1621" s="1">
        <v>-4.8758054876523016E-2</v>
      </c>
      <c r="N1621" s="1">
        <v>0.13253927131894586</v>
      </c>
    </row>
    <row r="1622" spans="1:14" s="1" customFormat="1" x14ac:dyDescent="0.3">
      <c r="A1622" s="1" t="s">
        <v>4204</v>
      </c>
      <c r="B1622" s="1" t="s">
        <v>6</v>
      </c>
      <c r="C1622" s="1">
        <v>632</v>
      </c>
      <c r="D1622" s="1">
        <v>215396</v>
      </c>
      <c r="E1622" s="1">
        <v>2.9341306245241321E-3</v>
      </c>
      <c r="F1622" s="1">
        <v>583</v>
      </c>
      <c r="G1622" s="1">
        <v>179251</v>
      </c>
      <c r="H1622" s="1">
        <v>3.2524225806271653E-3</v>
      </c>
      <c r="I1622" s="1">
        <f>(C1622+F1622)/2</f>
        <v>607.5</v>
      </c>
      <c r="J1622" s="1">
        <f>E1622/H1622</f>
        <v>0.90213696153786482</v>
      </c>
      <c r="K1622" s="1">
        <v>-1.618160877633378</v>
      </c>
      <c r="L1622" s="1">
        <v>0.74861709864509696</v>
      </c>
      <c r="M1622" s="1">
        <v>-2.7136592107753448E-4</v>
      </c>
      <c r="N1622" s="1">
        <v>0.30144963845620404</v>
      </c>
    </row>
    <row r="1623" spans="1:14" s="1" customFormat="1" x14ac:dyDescent="0.3">
      <c r="A1623" s="1" t="s">
        <v>4203</v>
      </c>
      <c r="B1623" s="1" t="s">
        <v>0</v>
      </c>
      <c r="C1623" s="1">
        <v>423</v>
      </c>
      <c r="D1623" s="1">
        <v>216586</v>
      </c>
      <c r="E1623" s="1">
        <v>1.9530348221953404E-3</v>
      </c>
      <c r="F1623" s="1">
        <v>403</v>
      </c>
      <c r="G1623" s="1">
        <v>183506</v>
      </c>
      <c r="H1623" s="1">
        <v>2.196113478578357E-3</v>
      </c>
      <c r="I1623" s="1">
        <f>(C1623+F1623)/2</f>
        <v>413</v>
      </c>
      <c r="J1623" s="1">
        <f>E1623/H1623</f>
        <v>0.88931416397463559</v>
      </c>
      <c r="K1623" s="1">
        <v>-3.1532670152987556</v>
      </c>
      <c r="L1623" s="1">
        <v>0.47191764766875027</v>
      </c>
      <c r="M1623" s="1">
        <v>-8.1915130010383006E-3</v>
      </c>
      <c r="N1623" s="1">
        <v>0.35690284885524742</v>
      </c>
    </row>
    <row r="1624" spans="1:14" s="1" customFormat="1" x14ac:dyDescent="0.3">
      <c r="A1624" s="1" t="s">
        <v>4202</v>
      </c>
      <c r="B1624" s="1" t="s">
        <v>6</v>
      </c>
      <c r="C1624" s="1">
        <v>489</v>
      </c>
      <c r="D1624" s="1">
        <v>217234</v>
      </c>
      <c r="E1624" s="1">
        <v>2.25102884447186E-3</v>
      </c>
      <c r="F1624" s="1">
        <v>509</v>
      </c>
      <c r="G1624" s="1">
        <v>185491</v>
      </c>
      <c r="H1624" s="1">
        <v>2.7440684453693171E-3</v>
      </c>
      <c r="I1624" s="1">
        <f>(C1624+F1624)/2</f>
        <v>499</v>
      </c>
      <c r="J1624" s="1">
        <f>E1624/H1624</f>
        <v>0.82032532689573634</v>
      </c>
      <c r="K1624" s="1">
        <v>-4.1163810755174204</v>
      </c>
      <c r="L1624" s="1">
        <v>0.38308327137297626</v>
      </c>
      <c r="M1624" s="1">
        <v>-2.3892049475267477E-2</v>
      </c>
      <c r="N1624" s="1">
        <v>0.37071751199168645</v>
      </c>
    </row>
    <row r="1625" spans="1:14" s="1" customFormat="1" x14ac:dyDescent="0.3">
      <c r="A1625" s="1" t="s">
        <v>4201</v>
      </c>
      <c r="B1625" s="1" t="s">
        <v>6</v>
      </c>
      <c r="C1625" s="1">
        <v>325</v>
      </c>
      <c r="D1625" s="1">
        <v>217534</v>
      </c>
      <c r="E1625" s="1">
        <v>1.494019325714601E-3</v>
      </c>
      <c r="F1625" s="1">
        <v>294</v>
      </c>
      <c r="G1625" s="1">
        <v>186288</v>
      </c>
      <c r="H1625" s="1">
        <v>1.5782014944601907E-3</v>
      </c>
      <c r="I1625" s="1">
        <f>(C1625+F1625)/2</f>
        <v>309.5</v>
      </c>
      <c r="J1625" s="1">
        <f>E1625/H1625</f>
        <v>0.94665942907728429</v>
      </c>
      <c r="K1625" s="1">
        <v>-1.0465590482981941</v>
      </c>
      <c r="L1625" s="1">
        <v>0.957705081429157</v>
      </c>
      <c r="M1625" s="1">
        <v>-2.0348317043802533E-3</v>
      </c>
      <c r="N1625" s="1">
        <v>0.25219869127430128</v>
      </c>
    </row>
    <row r="1626" spans="1:14" s="1" customFormat="1" x14ac:dyDescent="0.3">
      <c r="A1626" s="1" t="s">
        <v>4200</v>
      </c>
      <c r="B1626" s="1" t="s">
        <v>10</v>
      </c>
      <c r="C1626" s="1">
        <v>779</v>
      </c>
      <c r="D1626" s="1">
        <v>216948</v>
      </c>
      <c r="E1626" s="1">
        <v>3.5907222007116914E-3</v>
      </c>
      <c r="F1626" s="1">
        <v>858</v>
      </c>
      <c r="G1626" s="1">
        <v>186049</v>
      </c>
      <c r="H1626" s="1">
        <v>4.6116883186687382E-3</v>
      </c>
      <c r="I1626" s="1">
        <f>(C1626+F1626)/2</f>
        <v>818.5</v>
      </c>
      <c r="J1626" s="1">
        <f>E1626/H1626</f>
        <v>0.77861337379977791</v>
      </c>
      <c r="K1626" s="1">
        <v>-0.58497026829805554</v>
      </c>
      <c r="L1626" s="1">
        <v>1.2366162565968206</v>
      </c>
      <c r="M1626" s="1">
        <v>-4.6976654631232309E-2</v>
      </c>
      <c r="N1626" s="1">
        <v>0.18571381555008051</v>
      </c>
    </row>
    <row r="1627" spans="1:14" s="1" customFormat="1" x14ac:dyDescent="0.3">
      <c r="A1627" s="1" t="s">
        <v>4199</v>
      </c>
      <c r="B1627" s="1" t="s">
        <v>10</v>
      </c>
      <c r="C1627" s="1">
        <v>604</v>
      </c>
      <c r="D1627" s="1">
        <v>214309</v>
      </c>
      <c r="E1627" s="1">
        <v>2.8183604048360078E-3</v>
      </c>
      <c r="F1627" s="1">
        <v>771</v>
      </c>
      <c r="G1627" s="1">
        <v>183653</v>
      </c>
      <c r="H1627" s="1">
        <v>4.1981345254365572E-3</v>
      </c>
      <c r="I1627" s="1">
        <f>(C1627+F1627)/2</f>
        <v>687.5</v>
      </c>
      <c r="J1627" s="1">
        <f>E1627/H1627</f>
        <v>0.6713363728007099</v>
      </c>
      <c r="K1627" s="1">
        <v>0.36117216095156113</v>
      </c>
      <c r="L1627" s="1">
        <v>3.0681192649955631</v>
      </c>
      <c r="M1627" s="1">
        <v>-8.6537127731276919E-2</v>
      </c>
      <c r="N1627" s="1">
        <v>3.6043405721528921E-3</v>
      </c>
    </row>
    <row r="1628" spans="1:14" s="1" customFormat="1" x14ac:dyDescent="0.3">
      <c r="A1628" s="1" t="s">
        <v>4198</v>
      </c>
      <c r="B1628" s="1" t="s">
        <v>2</v>
      </c>
      <c r="C1628" s="1">
        <v>583</v>
      </c>
      <c r="D1628" s="1">
        <v>208955</v>
      </c>
      <c r="E1628" s="1">
        <v>2.7900744179368765E-3</v>
      </c>
      <c r="F1628" s="1">
        <v>511</v>
      </c>
      <c r="G1628" s="1">
        <v>182945</v>
      </c>
      <c r="H1628" s="1">
        <v>2.7931892098718193E-3</v>
      </c>
      <c r="I1628" s="1">
        <f>(C1628+F1628)/2</f>
        <v>547</v>
      </c>
      <c r="J1628" s="1">
        <f>E1628/H1628</f>
        <v>0.99888486181890779</v>
      </c>
      <c r="K1628" s="1">
        <v>-3.1744240959676429E-2</v>
      </c>
      <c r="L1628" s="1">
        <v>1.8996956049659235</v>
      </c>
      <c r="M1628" s="1">
        <v>2.2811871228362826E-2</v>
      </c>
      <c r="N1628" s="1">
        <v>6.5653771652601056E-2</v>
      </c>
    </row>
    <row r="1629" spans="1:14" s="1" customFormat="1" x14ac:dyDescent="0.3">
      <c r="A1629" s="1" t="s">
        <v>4197</v>
      </c>
      <c r="B1629" s="1" t="s">
        <v>6</v>
      </c>
      <c r="C1629" s="1">
        <v>333</v>
      </c>
      <c r="D1629" s="1">
        <v>210697</v>
      </c>
      <c r="E1629" s="1">
        <v>1.58046863505413E-3</v>
      </c>
      <c r="F1629" s="1">
        <v>300</v>
      </c>
      <c r="G1629" s="1">
        <v>185993</v>
      </c>
      <c r="H1629" s="1">
        <v>1.6129639287500066E-3</v>
      </c>
      <c r="I1629" s="1">
        <f>(C1629+F1629)/2</f>
        <v>316.5</v>
      </c>
      <c r="J1629" s="1">
        <f>E1629/H1629</f>
        <v>0.97985367613207608</v>
      </c>
      <c r="K1629" s="1">
        <v>-0.53787546241020157</v>
      </c>
      <c r="L1629" s="1">
        <v>1.2744855145345988</v>
      </c>
      <c r="M1629" s="1">
        <v>3.311992876733495E-3</v>
      </c>
      <c r="N1629" s="1">
        <v>0.17709035497327558</v>
      </c>
    </row>
    <row r="1630" spans="1:14" s="1" customFormat="1" x14ac:dyDescent="0.3">
      <c r="A1630" s="1" t="s">
        <v>4196</v>
      </c>
      <c r="B1630" s="1" t="s">
        <v>0</v>
      </c>
      <c r="C1630" s="1">
        <v>400</v>
      </c>
      <c r="D1630" s="1">
        <v>212081</v>
      </c>
      <c r="E1630" s="1">
        <v>1.8860718310456854E-3</v>
      </c>
      <c r="F1630" s="1">
        <v>333</v>
      </c>
      <c r="G1630" s="1">
        <v>188858</v>
      </c>
      <c r="H1630" s="1">
        <v>1.7632295163562042E-3</v>
      </c>
      <c r="I1630" s="1">
        <f>(C1630+F1630)/2</f>
        <v>366.5</v>
      </c>
      <c r="J1630" s="1">
        <f>E1630/H1630</f>
        <v>1.0696689305334115</v>
      </c>
      <c r="K1630" s="1">
        <v>0.11193650007926459</v>
      </c>
      <c r="L1630" s="1">
        <v>2.2070493834899652</v>
      </c>
      <c r="M1630" s="1">
        <v>2.0030654205882056E-2</v>
      </c>
      <c r="N1630" s="1">
        <v>3.4927806338334505E-2</v>
      </c>
    </row>
    <row r="1631" spans="1:14" s="1" customFormat="1" x14ac:dyDescent="0.3">
      <c r="A1631" s="1" t="s">
        <v>4195</v>
      </c>
      <c r="B1631" s="1" t="s">
        <v>10</v>
      </c>
      <c r="C1631" s="1">
        <v>1331</v>
      </c>
      <c r="D1631" s="1">
        <v>211604</v>
      </c>
      <c r="E1631" s="1">
        <v>6.2900512277650703E-3</v>
      </c>
      <c r="F1631" s="1">
        <v>1538</v>
      </c>
      <c r="G1631" s="1">
        <v>189288</v>
      </c>
      <c r="H1631" s="1">
        <v>8.1251849034275816E-3</v>
      </c>
      <c r="I1631" s="1">
        <f>(C1631+F1631)/2</f>
        <v>1434.5</v>
      </c>
      <c r="J1631" s="1">
        <f>E1631/H1631</f>
        <v>0.77414253368088071</v>
      </c>
      <c r="K1631" s="1">
        <v>-0.12311138093983209</v>
      </c>
      <c r="L1631" s="1">
        <v>1.7451519352959008</v>
      </c>
      <c r="M1631" s="1">
        <v>-7.3595311936582308E-2</v>
      </c>
      <c r="N1631" s="1">
        <v>8.7011396744979805E-2</v>
      </c>
    </row>
    <row r="1632" spans="1:14" s="1" customFormat="1" x14ac:dyDescent="0.3">
      <c r="A1632" s="1" t="s">
        <v>4194</v>
      </c>
      <c r="B1632" s="1" t="s">
        <v>6</v>
      </c>
      <c r="C1632" s="1">
        <v>293</v>
      </c>
      <c r="D1632" s="1">
        <v>208794</v>
      </c>
      <c r="E1632" s="1">
        <v>1.4032970296081306E-3</v>
      </c>
      <c r="F1632" s="1">
        <v>328</v>
      </c>
      <c r="G1632" s="1">
        <v>187144</v>
      </c>
      <c r="H1632" s="1">
        <v>1.7526610524515882E-3</v>
      </c>
      <c r="I1632" s="1">
        <f>(C1632+F1632)/2</f>
        <v>310.5</v>
      </c>
      <c r="J1632" s="1">
        <f>E1632/H1632</f>
        <v>0.80066652228348778</v>
      </c>
      <c r="K1632" s="1">
        <v>-2.8015167782563868</v>
      </c>
      <c r="L1632" s="1">
        <v>0.51558367733917476</v>
      </c>
      <c r="M1632" s="1">
        <v>-2.4462541748602549E-2</v>
      </c>
      <c r="N1632" s="1">
        <v>0.34929033493124578</v>
      </c>
    </row>
    <row r="1633" spans="1:14" s="1" customFormat="1" x14ac:dyDescent="0.3">
      <c r="A1633" s="1" t="s">
        <v>4193</v>
      </c>
      <c r="B1633" s="1" t="s">
        <v>2</v>
      </c>
      <c r="C1633" s="1">
        <v>161</v>
      </c>
      <c r="D1633" s="1">
        <v>204297</v>
      </c>
      <c r="E1633" s="1">
        <v>7.8806835146869514E-4</v>
      </c>
      <c r="F1633" s="1">
        <v>197</v>
      </c>
      <c r="G1633" s="1">
        <v>185231</v>
      </c>
      <c r="H1633" s="1">
        <v>1.0635368809756467E-3</v>
      </c>
      <c r="I1633" s="1">
        <f>(C1633+F1633)/2</f>
        <v>179</v>
      </c>
      <c r="J1633" s="1">
        <f>E1633/H1633</f>
        <v>0.74098826807562368</v>
      </c>
      <c r="K1633" s="1">
        <v>-1.1582488955818726</v>
      </c>
      <c r="L1633" s="1">
        <v>0.90814363626562922</v>
      </c>
      <c r="M1633" s="1">
        <v>-2.7298120427565485E-2</v>
      </c>
      <c r="N1633" s="1">
        <v>0.26413340929183055</v>
      </c>
    </row>
    <row r="1634" spans="1:14" s="1" customFormat="1" x14ac:dyDescent="0.3">
      <c r="A1634" s="1" t="s">
        <v>4192</v>
      </c>
      <c r="B1634" s="1" t="s">
        <v>6</v>
      </c>
      <c r="C1634" s="1">
        <v>440</v>
      </c>
      <c r="D1634" s="1">
        <v>205523</v>
      </c>
      <c r="E1634" s="1">
        <v>2.1408796095814093E-3</v>
      </c>
      <c r="F1634" s="1">
        <v>535</v>
      </c>
      <c r="G1634" s="1">
        <v>184779</v>
      </c>
      <c r="H1634" s="1">
        <v>2.8953506621423432E-3</v>
      </c>
      <c r="I1634" s="1">
        <f>(C1634+F1634)/2</f>
        <v>487.5</v>
      </c>
      <c r="J1634" s="1">
        <f>E1634/H1634</f>
        <v>0.73941980070811808</v>
      </c>
      <c r="K1634" s="1">
        <v>-0.28756886809507964</v>
      </c>
      <c r="L1634" s="1">
        <v>1.5222486723368531</v>
      </c>
      <c r="M1634" s="1">
        <v>-4.6296330022686405E-2</v>
      </c>
      <c r="N1634" s="1">
        <v>0.12523553390896819</v>
      </c>
    </row>
    <row r="1635" spans="1:14" s="1" customFormat="1" x14ac:dyDescent="0.3">
      <c r="A1635" s="1" t="s">
        <v>4191</v>
      </c>
      <c r="B1635" s="1" t="s">
        <v>6</v>
      </c>
      <c r="C1635" s="1">
        <v>725</v>
      </c>
      <c r="D1635" s="1">
        <v>204804</v>
      </c>
      <c r="E1635" s="1">
        <v>3.5399699224624519E-3</v>
      </c>
      <c r="F1635" s="1">
        <v>764</v>
      </c>
      <c r="G1635" s="1">
        <v>183803</v>
      </c>
      <c r="H1635" s="1">
        <v>4.1566242117919731E-3</v>
      </c>
      <c r="I1635" s="1">
        <f>(C1635+F1635)/2</f>
        <v>744.5</v>
      </c>
      <c r="J1635" s="1">
        <f>E1635/H1635</f>
        <v>0.85164540792979848</v>
      </c>
      <c r="K1635" s="1">
        <v>-44.357569709791328</v>
      </c>
      <c r="L1635" s="1">
        <v>4.3212191758521298E-2</v>
      </c>
      <c r="M1635" s="1">
        <v>-1.5463946138562426E-2</v>
      </c>
      <c r="N1635" s="1">
        <v>0.39856998305873981</v>
      </c>
    </row>
    <row r="1636" spans="1:14" s="1" customFormat="1" x14ac:dyDescent="0.3">
      <c r="A1636" s="1" t="s">
        <v>4190</v>
      </c>
      <c r="B1636" s="1" t="s">
        <v>6</v>
      </c>
      <c r="C1636" s="1">
        <v>564</v>
      </c>
      <c r="D1636" s="1">
        <v>205919</v>
      </c>
      <c r="E1636" s="1">
        <v>2.7389410399234651E-3</v>
      </c>
      <c r="F1636" s="1">
        <v>734</v>
      </c>
      <c r="G1636" s="1">
        <v>183281</v>
      </c>
      <c r="H1636" s="1">
        <v>4.0047795461613592E-3</v>
      </c>
      <c r="I1636" s="1">
        <f>(C1636+F1636)/2</f>
        <v>649</v>
      </c>
      <c r="J1636" s="1">
        <f>E1636/H1636</f>
        <v>0.68391805550165197</v>
      </c>
      <c r="K1636" s="1">
        <v>0.28583114454564673</v>
      </c>
      <c r="L1636" s="1">
        <v>2.744448998343747</v>
      </c>
      <c r="M1636" s="1">
        <v>-7.8580457963995112E-2</v>
      </c>
      <c r="N1636" s="1">
        <v>9.2333007304658092E-3</v>
      </c>
    </row>
    <row r="1637" spans="1:14" s="1" customFormat="1" x14ac:dyDescent="0.3">
      <c r="A1637" s="1" t="s">
        <v>4189</v>
      </c>
      <c r="B1637" s="1" t="s">
        <v>6</v>
      </c>
      <c r="C1637" s="1">
        <v>397</v>
      </c>
      <c r="D1637" s="1">
        <v>207401</v>
      </c>
      <c r="E1637" s="1">
        <v>1.9141662769224836E-3</v>
      </c>
      <c r="F1637" s="1">
        <v>449</v>
      </c>
      <c r="G1637" s="1">
        <v>183211</v>
      </c>
      <c r="H1637" s="1">
        <v>2.4507262118540919E-3</v>
      </c>
      <c r="I1637" s="1">
        <f>(C1637+F1637)/2</f>
        <v>423</v>
      </c>
      <c r="J1637" s="1">
        <f>E1637/H1637</f>
        <v>0.78106084133907594</v>
      </c>
      <c r="K1637" s="1">
        <v>-1.2883741094694732</v>
      </c>
      <c r="L1637" s="1">
        <v>0.85650331031511195</v>
      </c>
      <c r="M1637" s="1">
        <v>-3.2139796237200952E-2</v>
      </c>
      <c r="N1637" s="1">
        <v>0.2764466308423163</v>
      </c>
    </row>
    <row r="1638" spans="1:14" s="1" customFormat="1" x14ac:dyDescent="0.3">
      <c r="A1638" s="1" t="s">
        <v>4188</v>
      </c>
      <c r="B1638" s="1" t="s">
        <v>0</v>
      </c>
      <c r="C1638" s="1">
        <v>131</v>
      </c>
      <c r="D1638" s="1">
        <v>208089</v>
      </c>
      <c r="E1638" s="1">
        <v>6.2953832254468043E-4</v>
      </c>
      <c r="F1638" s="1">
        <v>140</v>
      </c>
      <c r="G1638" s="1">
        <v>182001</v>
      </c>
      <c r="H1638" s="1">
        <v>7.6922654271130376E-4</v>
      </c>
      <c r="I1638" s="1">
        <f>(C1638+F1638)/2</f>
        <v>135.5</v>
      </c>
      <c r="J1638" s="1">
        <f>E1638/H1638</f>
        <v>0.81840431601038843</v>
      </c>
      <c r="K1638" s="1">
        <v>-8.19162378225613</v>
      </c>
      <c r="L1638" s="1">
        <v>0.21323762225600015</v>
      </c>
      <c r="M1638" s="1">
        <v>-1.8722086811824513E-2</v>
      </c>
      <c r="N1638" s="1">
        <v>0.38997459813090551</v>
      </c>
    </row>
    <row r="1639" spans="1:14" s="1" customFormat="1" x14ac:dyDescent="0.3">
      <c r="A1639" s="1" t="s">
        <v>4187</v>
      </c>
      <c r="B1639" s="1" t="s">
        <v>0</v>
      </c>
      <c r="C1639" s="1">
        <v>210</v>
      </c>
      <c r="D1639" s="1">
        <v>207114</v>
      </c>
      <c r="E1639" s="1">
        <v>1.0139343549929025E-3</v>
      </c>
      <c r="F1639" s="1">
        <v>194</v>
      </c>
      <c r="G1639" s="1">
        <v>175893</v>
      </c>
      <c r="H1639" s="1">
        <v>1.1029432666450627E-3</v>
      </c>
      <c r="I1639" s="1">
        <f>(C1639+F1639)/2</f>
        <v>202</v>
      </c>
      <c r="J1639" s="1">
        <f>E1639/H1639</f>
        <v>0.91929873970498233</v>
      </c>
      <c r="K1639" s="1">
        <v>-2.4656904999260183</v>
      </c>
      <c r="L1639" s="1">
        <v>0.56554386493595998</v>
      </c>
      <c r="M1639" s="1">
        <v>-9.2293749013792909E-3</v>
      </c>
      <c r="N1639" s="1">
        <v>0.3399834072434228</v>
      </c>
    </row>
    <row r="1640" spans="1:14" s="1" customFormat="1" x14ac:dyDescent="0.3">
      <c r="A1640" s="1" t="s">
        <v>4186</v>
      </c>
      <c r="B1640" s="1" t="s">
        <v>6</v>
      </c>
      <c r="C1640" s="1">
        <v>435</v>
      </c>
      <c r="D1640" s="1">
        <v>209861</v>
      </c>
      <c r="E1640" s="1">
        <v>2.0728005679950061E-3</v>
      </c>
      <c r="F1640" s="1">
        <v>551</v>
      </c>
      <c r="G1640" s="1">
        <v>174222</v>
      </c>
      <c r="H1640" s="1">
        <v>3.1626315849892666E-3</v>
      </c>
      <c r="I1640" s="1">
        <f>(C1640+F1640)/2</f>
        <v>493</v>
      </c>
      <c r="J1640" s="1">
        <f>E1640/H1640</f>
        <v>0.65540373966828669</v>
      </c>
      <c r="K1640" s="1">
        <v>0.3155284918635517</v>
      </c>
      <c r="L1640" s="1">
        <v>2.8635231367574723</v>
      </c>
      <c r="M1640" s="1">
        <v>-7.3997606541926275E-2</v>
      </c>
      <c r="N1640" s="1">
        <v>6.6123186296820936E-3</v>
      </c>
    </row>
    <row r="1641" spans="1:14" s="1" customFormat="1" x14ac:dyDescent="0.3">
      <c r="A1641" s="1" t="s">
        <v>4185</v>
      </c>
      <c r="B1641" s="1" t="s">
        <v>6</v>
      </c>
      <c r="C1641" s="1">
        <v>226</v>
      </c>
      <c r="D1641" s="1">
        <v>210074</v>
      </c>
      <c r="E1641" s="1">
        <v>1.0758113807515447E-3</v>
      </c>
      <c r="F1641" s="1">
        <v>261</v>
      </c>
      <c r="G1641" s="1">
        <v>172708</v>
      </c>
      <c r="H1641" s="1">
        <v>1.5112212520554925E-3</v>
      </c>
      <c r="I1641" s="1">
        <f>(C1641+F1641)/2</f>
        <v>243.5</v>
      </c>
      <c r="J1641" s="1">
        <f>E1641/H1641</f>
        <v>0.71188211473884211</v>
      </c>
      <c r="K1641" s="1">
        <v>-0.42853893963409928</v>
      </c>
      <c r="L1641" s="1">
        <v>1.3720312030850397</v>
      </c>
      <c r="M1641" s="1">
        <v>-3.5967506790621287E-2</v>
      </c>
      <c r="N1641" s="1">
        <v>0.15564564773980571</v>
      </c>
    </row>
    <row r="1642" spans="1:14" s="1" customFormat="1" x14ac:dyDescent="0.3">
      <c r="A1642" s="1" t="s">
        <v>4184</v>
      </c>
      <c r="B1642" s="1" t="s">
        <v>6</v>
      </c>
      <c r="C1642" s="1">
        <v>365</v>
      </c>
      <c r="D1642" s="1">
        <v>211369</v>
      </c>
      <c r="E1642" s="1">
        <v>1.7268378995973865E-3</v>
      </c>
      <c r="F1642" s="1">
        <v>427</v>
      </c>
      <c r="G1642" s="1">
        <v>172662</v>
      </c>
      <c r="H1642" s="1">
        <v>2.4730398118868076E-3</v>
      </c>
      <c r="I1642" s="1">
        <f>(C1642+F1642)/2</f>
        <v>396</v>
      </c>
      <c r="J1642" s="1">
        <f>E1642/H1642</f>
        <v>0.69826530543392029</v>
      </c>
      <c r="K1642" s="1">
        <v>-9.7793869494535723E-3</v>
      </c>
      <c r="L1642" s="1">
        <v>1.9410180335738139</v>
      </c>
      <c r="M1642" s="1">
        <v>-5.1510053620957119E-2</v>
      </c>
      <c r="N1642" s="1">
        <v>6.0645245654425389E-2</v>
      </c>
    </row>
    <row r="1643" spans="1:14" s="1" customFormat="1" x14ac:dyDescent="0.3">
      <c r="A1643" s="1" t="s">
        <v>4183</v>
      </c>
      <c r="B1643" s="1" t="s">
        <v>2</v>
      </c>
      <c r="C1643" s="1">
        <v>179</v>
      </c>
      <c r="D1643" s="1">
        <v>212543</v>
      </c>
      <c r="E1643" s="1">
        <v>8.4218252306592079E-4</v>
      </c>
      <c r="F1643" s="1">
        <v>148</v>
      </c>
      <c r="G1643" s="1">
        <v>172433</v>
      </c>
      <c r="H1643" s="1">
        <v>8.5830438489152311E-4</v>
      </c>
      <c r="I1643" s="1">
        <f>(C1643+F1643)/2</f>
        <v>163.5</v>
      </c>
      <c r="J1643" s="1">
        <f>E1643/H1643</f>
        <v>0.98121661486368861</v>
      </c>
      <c r="K1643" s="1">
        <v>-1.1208979132499537</v>
      </c>
      <c r="L1643" s="1">
        <v>0.92413688926526316</v>
      </c>
      <c r="M1643" s="1">
        <v>-5.8548702932309489E-3</v>
      </c>
      <c r="N1643" s="1">
        <v>0.26029152443849779</v>
      </c>
    </row>
    <row r="1644" spans="1:14" s="1" customFormat="1" x14ac:dyDescent="0.3">
      <c r="A1644" s="1" t="s">
        <v>4182</v>
      </c>
      <c r="B1644" s="1" t="s">
        <v>2</v>
      </c>
      <c r="C1644" s="1">
        <v>330</v>
      </c>
      <c r="D1644" s="1">
        <v>217698</v>
      </c>
      <c r="E1644" s="1">
        <v>1.515861422704848E-3</v>
      </c>
      <c r="F1644" s="1">
        <v>367</v>
      </c>
      <c r="G1644" s="1">
        <v>174820</v>
      </c>
      <c r="H1644" s="1">
        <v>2.0993021393433246E-3</v>
      </c>
      <c r="I1644" s="1">
        <f>(C1644+F1644)/2</f>
        <v>348.5</v>
      </c>
      <c r="J1644" s="1">
        <f>E1644/H1644</f>
        <v>0.72207873001978617</v>
      </c>
      <c r="K1644" s="1">
        <v>-0.29866798493251734</v>
      </c>
      <c r="L1644" s="1">
        <v>1.5092387143907666</v>
      </c>
      <c r="M1644" s="1">
        <v>-4.152697057582639E-2</v>
      </c>
      <c r="N1644" s="1">
        <v>0.12772965975517364</v>
      </c>
    </row>
    <row r="1645" spans="1:14" s="1" customFormat="1" x14ac:dyDescent="0.3">
      <c r="A1645" s="1" t="s">
        <v>4181</v>
      </c>
      <c r="B1645" s="1" t="s">
        <v>10</v>
      </c>
      <c r="C1645" s="1">
        <v>1051</v>
      </c>
      <c r="D1645" s="1">
        <v>224176</v>
      </c>
      <c r="E1645" s="1">
        <v>4.6882806366426383E-3</v>
      </c>
      <c r="F1645" s="1">
        <v>1112</v>
      </c>
      <c r="G1645" s="1">
        <v>177169</v>
      </c>
      <c r="H1645" s="1">
        <v>6.2764930659426873E-3</v>
      </c>
      <c r="I1645" s="1">
        <f>(C1645+F1645)/2</f>
        <v>1081.5</v>
      </c>
      <c r="J1645" s="1">
        <f>E1645/H1645</f>
        <v>0.74695862600120466</v>
      </c>
      <c r="K1645" s="1">
        <v>6.799187623163383E-2</v>
      </c>
      <c r="L1645" s="1">
        <v>2.1029859611901007</v>
      </c>
      <c r="M1645" s="1">
        <v>-7.663047025034847E-2</v>
      </c>
      <c r="N1645" s="1">
        <v>4.3708464075984228E-2</v>
      </c>
    </row>
    <row r="1646" spans="1:14" s="1" customFormat="1" x14ac:dyDescent="0.3">
      <c r="A1646" s="1" t="s">
        <v>4180</v>
      </c>
      <c r="B1646" s="1" t="s">
        <v>10</v>
      </c>
      <c r="C1646" s="1">
        <v>557</v>
      </c>
      <c r="D1646" s="1">
        <v>230645</v>
      </c>
      <c r="E1646" s="1">
        <v>2.4149667237529536E-3</v>
      </c>
      <c r="F1646" s="1">
        <v>567</v>
      </c>
      <c r="G1646" s="1">
        <v>191914</v>
      </c>
      <c r="H1646" s="1">
        <v>2.9544483466552728E-3</v>
      </c>
      <c r="I1646" s="1">
        <f>(C1646+F1646)/2</f>
        <v>562</v>
      </c>
      <c r="J1646" s="1">
        <f>E1646/H1646</f>
        <v>0.81740021838152432</v>
      </c>
      <c r="K1646" s="1">
        <v>-3.3663144500934985</v>
      </c>
      <c r="L1646" s="1">
        <v>0.44889116952124908</v>
      </c>
      <c r="M1646" s="1">
        <v>-2.5269136695645768E-2</v>
      </c>
      <c r="N1646" s="1">
        <v>0.36070667908274084</v>
      </c>
    </row>
    <row r="1647" spans="1:14" s="1" customFormat="1" x14ac:dyDescent="0.3">
      <c r="A1647" s="1" t="s">
        <v>4179</v>
      </c>
      <c r="B1647" s="1" t="s">
        <v>0</v>
      </c>
      <c r="C1647" s="1">
        <v>205</v>
      </c>
      <c r="D1647" s="1">
        <v>234173</v>
      </c>
      <c r="E1647" s="1">
        <v>8.7542116298633919E-4</v>
      </c>
      <c r="F1647" s="1">
        <v>187</v>
      </c>
      <c r="G1647" s="1">
        <v>194302</v>
      </c>
      <c r="H1647" s="1">
        <v>9.6241932661526907E-4</v>
      </c>
      <c r="I1647" s="1">
        <f>(C1647+F1647)/2</f>
        <v>196</v>
      </c>
      <c r="J1647" s="1">
        <f>E1647/H1647</f>
        <v>0.90960472091214795</v>
      </c>
      <c r="K1647" s="1">
        <v>-3.0590964579750937</v>
      </c>
      <c r="L1647" s="1">
        <v>0.48286608123073738</v>
      </c>
      <c r="M1647" s="1">
        <v>-1.1033808286653648E-2</v>
      </c>
      <c r="N1647" s="1">
        <v>0.35504229370484852</v>
      </c>
    </row>
    <row r="1648" spans="1:14" s="1" customFormat="1" x14ac:dyDescent="0.3">
      <c r="A1648" s="1" t="s">
        <v>4178</v>
      </c>
      <c r="B1648" s="1" t="s">
        <v>2</v>
      </c>
      <c r="C1648" s="1">
        <v>162</v>
      </c>
      <c r="D1648" s="1">
        <v>235651</v>
      </c>
      <c r="E1648" s="1">
        <v>6.8745729914152713E-4</v>
      </c>
      <c r="F1648" s="1">
        <v>166</v>
      </c>
      <c r="G1648" s="1">
        <v>197429</v>
      </c>
      <c r="H1648" s="1">
        <v>8.4080859448206694E-4</v>
      </c>
      <c r="I1648" s="1">
        <f>(C1648+F1648)/2</f>
        <v>164</v>
      </c>
      <c r="J1648" s="1">
        <f>E1648/H1648</f>
        <v>0.81761450067597929</v>
      </c>
      <c r="K1648" s="1">
        <v>-7.1390704211992198</v>
      </c>
      <c r="L1648" s="1">
        <v>0.2408137414433639</v>
      </c>
      <c r="M1648" s="1">
        <v>-1.8989787058035602E-2</v>
      </c>
      <c r="N1648" s="1">
        <v>0.38754079347774395</v>
      </c>
    </row>
    <row r="1649" spans="1:14" s="1" customFormat="1" x14ac:dyDescent="0.3">
      <c r="A1649" s="1" t="s">
        <v>4177</v>
      </c>
      <c r="B1649" s="1" t="s">
        <v>6</v>
      </c>
      <c r="C1649" s="1">
        <v>239</v>
      </c>
      <c r="D1649" s="1">
        <v>238118</v>
      </c>
      <c r="E1649" s="1">
        <v>1.0037040458932126E-3</v>
      </c>
      <c r="F1649" s="1">
        <v>254</v>
      </c>
      <c r="G1649" s="1">
        <v>197926</v>
      </c>
      <c r="H1649" s="1">
        <v>1.2833079029536292E-3</v>
      </c>
      <c r="I1649" s="1">
        <f>(C1649+F1649)/2</f>
        <v>246.5</v>
      </c>
      <c r="J1649" s="1">
        <f>E1649/H1649</f>
        <v>0.7821225471947244</v>
      </c>
      <c r="K1649" s="1">
        <v>-2.0460507942053066</v>
      </c>
      <c r="L1649" s="1">
        <v>0.64345611167372219</v>
      </c>
      <c r="M1649" s="1">
        <v>-2.4569122186051423E-2</v>
      </c>
      <c r="N1649" s="1">
        <v>0.32434211264772272</v>
      </c>
    </row>
    <row r="1650" spans="1:14" s="1" customFormat="1" x14ac:dyDescent="0.3">
      <c r="A1650" s="1" t="s">
        <v>4176</v>
      </c>
      <c r="B1650" s="1" t="s">
        <v>2</v>
      </c>
      <c r="C1650" s="1">
        <v>959</v>
      </c>
      <c r="D1650" s="1">
        <v>236691</v>
      </c>
      <c r="E1650" s="1">
        <v>4.0516960932185844E-3</v>
      </c>
      <c r="F1650" s="1">
        <v>784</v>
      </c>
      <c r="G1650" s="1">
        <v>196260</v>
      </c>
      <c r="H1650" s="1">
        <v>3.9947009069601549E-3</v>
      </c>
      <c r="I1650" s="1">
        <f>(C1650+F1650)/2</f>
        <v>871.5</v>
      </c>
      <c r="J1650" s="1">
        <f>E1650/H1650</f>
        <v>1.0142676980294381</v>
      </c>
      <c r="K1650" s="1">
        <v>0.25221323321623745</v>
      </c>
      <c r="L1650" s="1">
        <v>2.6210680464833276</v>
      </c>
      <c r="M1650" s="1">
        <v>4.5499386261670612E-2</v>
      </c>
      <c r="N1650" s="1">
        <v>1.2856093401677076E-2</v>
      </c>
    </row>
    <row r="1651" spans="1:14" s="1" customFormat="1" x14ac:dyDescent="0.3">
      <c r="A1651" s="1" t="s">
        <v>4175</v>
      </c>
      <c r="B1651" s="1" t="s">
        <v>6</v>
      </c>
      <c r="C1651" s="1">
        <v>640</v>
      </c>
      <c r="D1651" s="1">
        <v>241796</v>
      </c>
      <c r="E1651" s="1">
        <v>2.6468593359691641E-3</v>
      </c>
      <c r="F1651" s="1">
        <v>526</v>
      </c>
      <c r="G1651" s="1">
        <v>200413</v>
      </c>
      <c r="H1651" s="1">
        <v>2.6245802418006815E-3</v>
      </c>
      <c r="I1651" s="1">
        <f>(C1651+F1651)/2</f>
        <v>583</v>
      </c>
      <c r="J1651" s="1">
        <f>E1651/H1651</f>
        <v>1.0084886313680381</v>
      </c>
      <c r="K1651" s="1">
        <v>5.5487416596512684E-2</v>
      </c>
      <c r="L1651" s="1">
        <v>2.0751444019276826</v>
      </c>
      <c r="M1651" s="1">
        <v>2.2804897766098866E-2</v>
      </c>
      <c r="N1651" s="1">
        <v>4.6326057573841763E-2</v>
      </c>
    </row>
    <row r="1652" spans="1:14" s="1" customFormat="1" x14ac:dyDescent="0.3">
      <c r="A1652" s="1" t="s">
        <v>4174</v>
      </c>
      <c r="B1652" s="1" t="s">
        <v>0</v>
      </c>
      <c r="C1652" s="1">
        <v>258</v>
      </c>
      <c r="D1652" s="1">
        <v>241817</v>
      </c>
      <c r="E1652" s="1">
        <v>1.0669225075160141E-3</v>
      </c>
      <c r="F1652" s="1">
        <v>237</v>
      </c>
      <c r="G1652" s="1">
        <v>198548</v>
      </c>
      <c r="H1652" s="1">
        <v>1.1936660152708665E-3</v>
      </c>
      <c r="I1652" s="1">
        <f>(C1652+F1652)/2</f>
        <v>247.5</v>
      </c>
      <c r="J1652" s="1">
        <f>E1652/H1652</f>
        <v>0.89381995789995594</v>
      </c>
      <c r="K1652" s="1">
        <v>-3.8397508120475967</v>
      </c>
      <c r="L1652" s="1">
        <v>0.40497952810317628</v>
      </c>
      <c r="M1652" s="1">
        <v>-1.1486049245288813E-2</v>
      </c>
      <c r="N1652" s="1">
        <v>0.36753278908988202</v>
      </c>
    </row>
    <row r="1653" spans="1:14" s="1" customFormat="1" x14ac:dyDescent="0.3">
      <c r="A1653" s="1" t="s">
        <v>4173</v>
      </c>
      <c r="B1653" s="1" t="s">
        <v>0</v>
      </c>
      <c r="C1653" s="1">
        <v>138</v>
      </c>
      <c r="D1653" s="1">
        <v>247393</v>
      </c>
      <c r="E1653" s="1">
        <v>5.5781691478740299E-4</v>
      </c>
      <c r="F1653" s="1">
        <v>85</v>
      </c>
      <c r="G1653" s="1">
        <v>202794</v>
      </c>
      <c r="H1653" s="1">
        <v>4.1914455062773062E-4</v>
      </c>
      <c r="I1653" s="1">
        <f>(C1653+F1653)/2</f>
        <v>111.5</v>
      </c>
      <c r="J1653" s="1">
        <f>E1653/H1653</f>
        <v>1.3308461578517246</v>
      </c>
      <c r="K1653" s="1">
        <v>0.16469957431550752</v>
      </c>
      <c r="L1653" s="1">
        <v>2.3464611530562371</v>
      </c>
      <c r="M1653" s="1">
        <v>2.4520838954085484E-3</v>
      </c>
      <c r="N1653" s="1">
        <v>2.5428657202839634E-2</v>
      </c>
    </row>
    <row r="1654" spans="1:14" s="1" customFormat="1" x14ac:dyDescent="0.3">
      <c r="A1654" s="1" t="s">
        <v>4172</v>
      </c>
      <c r="B1654" s="1" t="s">
        <v>10</v>
      </c>
      <c r="C1654" s="1">
        <v>421</v>
      </c>
      <c r="D1654" s="1">
        <v>256113</v>
      </c>
      <c r="E1654" s="1">
        <v>1.6438056639061665E-3</v>
      </c>
      <c r="F1654" s="1">
        <v>455</v>
      </c>
      <c r="G1654" s="1">
        <v>210072</v>
      </c>
      <c r="H1654" s="1">
        <v>2.1659240641303933E-3</v>
      </c>
      <c r="I1654" s="1">
        <f>(C1654+F1654)/2</f>
        <v>438</v>
      </c>
      <c r="J1654" s="1">
        <f>E1654/H1654</f>
        <v>0.75893965588592571</v>
      </c>
      <c r="K1654" s="1">
        <v>-0.67205157424562456</v>
      </c>
      <c r="L1654" s="1">
        <v>1.1722126459432261</v>
      </c>
      <c r="M1654" s="1">
        <v>-3.4823404936145233E-2</v>
      </c>
      <c r="N1654" s="1">
        <v>0.20069282436481534</v>
      </c>
    </row>
    <row r="1655" spans="1:14" s="1" customFormat="1" x14ac:dyDescent="0.3">
      <c r="A1655" s="1" t="s">
        <v>4171</v>
      </c>
      <c r="B1655" s="1" t="s">
        <v>0</v>
      </c>
      <c r="C1655" s="1">
        <v>150</v>
      </c>
      <c r="D1655" s="1">
        <v>259027</v>
      </c>
      <c r="E1655" s="1">
        <v>5.7909021067301862E-4</v>
      </c>
      <c r="F1655" s="1">
        <v>151</v>
      </c>
      <c r="G1655" s="1">
        <v>212254</v>
      </c>
      <c r="H1655" s="1">
        <v>7.1141179907092446E-4</v>
      </c>
      <c r="I1655" s="1">
        <f>(C1655+F1655)/2</f>
        <v>150.5</v>
      </c>
      <c r="J1655" s="1">
        <f>E1655/H1655</f>
        <v>0.81400141441186025</v>
      </c>
      <c r="K1655" s="1">
        <v>-6.6016377913552544</v>
      </c>
      <c r="L1655" s="1">
        <v>0.25783917279365165</v>
      </c>
      <c r="M1655" s="1">
        <v>-1.8850382309957711E-2</v>
      </c>
      <c r="N1655" s="1">
        <v>0.38589921188512027</v>
      </c>
    </row>
    <row r="1656" spans="1:14" s="1" customFormat="1" x14ac:dyDescent="0.3">
      <c r="A1656" s="1" t="s">
        <v>4170</v>
      </c>
      <c r="B1656" s="1" t="s">
        <v>6</v>
      </c>
      <c r="C1656" s="1">
        <v>268</v>
      </c>
      <c r="D1656" s="1">
        <v>261390</v>
      </c>
      <c r="E1656" s="1">
        <v>1.0252878840047439E-3</v>
      </c>
      <c r="F1656" s="1">
        <v>314</v>
      </c>
      <c r="G1656" s="1">
        <v>216751</v>
      </c>
      <c r="H1656" s="1">
        <v>1.4486669034975616E-3</v>
      </c>
      <c r="I1656" s="1">
        <f>(C1656+F1656)/2</f>
        <v>291</v>
      </c>
      <c r="J1656" s="1">
        <f>E1656/H1656</f>
        <v>0.70774577753475243</v>
      </c>
      <c r="K1656" s="1">
        <v>-0.26508719354199761</v>
      </c>
      <c r="L1656" s="1">
        <v>1.549300324914666</v>
      </c>
      <c r="M1656" s="1">
        <v>-3.572503000414616E-2</v>
      </c>
      <c r="N1656" s="1">
        <v>0.12013919121605002</v>
      </c>
    </row>
    <row r="1657" spans="1:14" s="1" customFormat="1" x14ac:dyDescent="0.3">
      <c r="A1657" s="1" t="s">
        <v>4169</v>
      </c>
      <c r="B1657" s="1" t="s">
        <v>2</v>
      </c>
      <c r="C1657" s="1">
        <v>178</v>
      </c>
      <c r="D1657" s="1">
        <v>260018</v>
      </c>
      <c r="E1657" s="1">
        <v>6.8456799144674596E-4</v>
      </c>
      <c r="F1657" s="1">
        <v>196</v>
      </c>
      <c r="G1657" s="1">
        <v>218416</v>
      </c>
      <c r="H1657" s="1">
        <v>8.973701560325251E-4</v>
      </c>
      <c r="I1657" s="1">
        <f>(C1657+F1657)/2</f>
        <v>187</v>
      </c>
      <c r="J1657" s="1">
        <f>E1657/H1657</f>
        <v>0.76286021642771662</v>
      </c>
      <c r="K1657" s="1">
        <v>-1.6823139397146258</v>
      </c>
      <c r="L1657" s="1">
        <v>0.73071237895759755</v>
      </c>
      <c r="M1657" s="1">
        <v>-2.3770320522771345E-2</v>
      </c>
      <c r="N1657" s="1">
        <v>0.30546843638843535</v>
      </c>
    </row>
    <row r="1658" spans="1:14" s="1" customFormat="1" x14ac:dyDescent="0.3">
      <c r="A1658" s="1" t="s">
        <v>4168</v>
      </c>
      <c r="B1658" s="1" t="s">
        <v>6</v>
      </c>
      <c r="C1658" s="1">
        <v>365</v>
      </c>
      <c r="D1658" s="1">
        <v>262866</v>
      </c>
      <c r="E1658" s="1">
        <v>1.3885401687551832E-3</v>
      </c>
      <c r="F1658" s="1">
        <v>690</v>
      </c>
      <c r="G1658" s="1">
        <v>220369</v>
      </c>
      <c r="H1658" s="1">
        <v>3.1311119077547206E-3</v>
      </c>
      <c r="I1658" s="1">
        <f>(C1658+F1658)/2</f>
        <v>527.5</v>
      </c>
      <c r="J1658" s="1">
        <f>E1658/H1658</f>
        <v>0.44346551949045065</v>
      </c>
      <c r="K1658" s="1">
        <v>0.73157906058247635</v>
      </c>
      <c r="L1658" s="1">
        <v>7.3019638641203652</v>
      </c>
      <c r="M1658" s="1">
        <v>-0.13574135293600778</v>
      </c>
      <c r="N1658" s="1">
        <v>1.0541602161125279E-12</v>
      </c>
    </row>
    <row r="1659" spans="1:14" s="1" customFormat="1" x14ac:dyDescent="0.3">
      <c r="A1659" s="1" t="s">
        <v>4167</v>
      </c>
      <c r="B1659" s="1" t="s">
        <v>6</v>
      </c>
      <c r="C1659" s="1">
        <v>349</v>
      </c>
      <c r="D1659" s="1">
        <v>261885</v>
      </c>
      <c r="E1659" s="1">
        <v>1.3326460087442961E-3</v>
      </c>
      <c r="F1659" s="1">
        <v>308</v>
      </c>
      <c r="G1659" s="1">
        <v>219165</v>
      </c>
      <c r="H1659" s="1">
        <v>1.4053338808660142E-3</v>
      </c>
      <c r="I1659" s="1">
        <f>(C1659+F1659)/2</f>
        <v>328.5</v>
      </c>
      <c r="J1659" s="1">
        <f>E1659/H1659</f>
        <v>0.94827715099494692</v>
      </c>
      <c r="K1659" s="1">
        <v>-0.95620878404603249</v>
      </c>
      <c r="L1659" s="1">
        <v>1.0019380425979512</v>
      </c>
      <c r="M1659" s="1">
        <v>-3.4074748263829145E-3</v>
      </c>
      <c r="N1659" s="1">
        <v>0.24150177553440966</v>
      </c>
    </row>
    <row r="1660" spans="1:14" s="1" customFormat="1" x14ac:dyDescent="0.3">
      <c r="A1660" s="1" t="s">
        <v>4166</v>
      </c>
      <c r="B1660" s="1" t="s">
        <v>2</v>
      </c>
      <c r="C1660" s="1">
        <v>211</v>
      </c>
      <c r="D1660" s="1">
        <v>264054</v>
      </c>
      <c r="E1660" s="1">
        <v>7.9907897627000542E-4</v>
      </c>
      <c r="F1660" s="1">
        <v>232</v>
      </c>
      <c r="G1660" s="1">
        <v>221836</v>
      </c>
      <c r="H1660" s="1">
        <v>1.0458176310427522E-3</v>
      </c>
      <c r="I1660" s="1">
        <f>(C1660+F1660)/2</f>
        <v>221.5</v>
      </c>
      <c r="J1660" s="1">
        <f>E1660/H1660</f>
        <v>0.76407105077514192</v>
      </c>
      <c r="K1660" s="1">
        <v>-1.5016495968108257</v>
      </c>
      <c r="L1660" s="1">
        <v>0.78348302755856136</v>
      </c>
      <c r="M1660" s="1">
        <v>-2.4851533744509886E-2</v>
      </c>
      <c r="N1660" s="1">
        <v>0.29350477800556024</v>
      </c>
    </row>
    <row r="1661" spans="1:14" s="1" customFormat="1" x14ac:dyDescent="0.3">
      <c r="A1661" s="1" t="s">
        <v>4165</v>
      </c>
      <c r="B1661" s="1" t="s">
        <v>2</v>
      </c>
      <c r="C1661" s="1">
        <v>269</v>
      </c>
      <c r="D1661" s="1">
        <v>267686</v>
      </c>
      <c r="E1661" s="1">
        <v>1.004908736355282E-3</v>
      </c>
      <c r="F1661" s="1">
        <v>309</v>
      </c>
      <c r="G1661" s="1">
        <v>225709</v>
      </c>
      <c r="H1661" s="1">
        <v>1.3690194010872406E-3</v>
      </c>
      <c r="I1661" s="1">
        <f>(C1661+F1661)/2</f>
        <v>289</v>
      </c>
      <c r="J1661" s="1">
        <f>E1661/H1661</f>
        <v>0.73403542386412413</v>
      </c>
      <c r="K1661" s="1">
        <v>-0.58705649166495166</v>
      </c>
      <c r="L1661" s="1">
        <v>1.2349906952233316</v>
      </c>
      <c r="M1661" s="1">
        <v>-3.1289097403775175E-2</v>
      </c>
      <c r="N1661" s="1">
        <v>0.18608726626125505</v>
      </c>
    </row>
    <row r="1662" spans="1:14" s="1" customFormat="1" x14ac:dyDescent="0.3">
      <c r="A1662" s="1" t="s">
        <v>4164</v>
      </c>
      <c r="B1662" s="1" t="s">
        <v>6</v>
      </c>
      <c r="C1662" s="1">
        <v>495</v>
      </c>
      <c r="D1662" s="1">
        <v>269336</v>
      </c>
      <c r="E1662" s="1">
        <v>1.8378530905634597E-3</v>
      </c>
      <c r="F1662" s="1">
        <v>612</v>
      </c>
      <c r="G1662" s="1">
        <v>225874</v>
      </c>
      <c r="H1662" s="1">
        <v>2.7094751941347832E-3</v>
      </c>
      <c r="I1662" s="1">
        <f>(C1662+F1662)/2</f>
        <v>553.5</v>
      </c>
      <c r="J1662" s="1">
        <f>E1662/H1662</f>
        <v>0.67830592970250148</v>
      </c>
      <c r="K1662" s="1">
        <v>0.25566946911398369</v>
      </c>
      <c r="L1662" s="1">
        <v>2.6332387543836306</v>
      </c>
      <c r="M1662" s="1">
        <v>-5.9934128718133126E-2</v>
      </c>
      <c r="N1662" s="1">
        <v>1.245153087231818E-2</v>
      </c>
    </row>
    <row r="1663" spans="1:14" s="1" customFormat="1" x14ac:dyDescent="0.3">
      <c r="A1663" s="1" t="s">
        <v>4163</v>
      </c>
      <c r="B1663" s="1" t="s">
        <v>6</v>
      </c>
      <c r="C1663" s="1">
        <v>529</v>
      </c>
      <c r="D1663" s="1">
        <v>269409</v>
      </c>
      <c r="E1663" s="1">
        <v>1.9635572679457627E-3</v>
      </c>
      <c r="F1663" s="1">
        <v>551</v>
      </c>
      <c r="G1663" s="1">
        <v>226069</v>
      </c>
      <c r="H1663" s="1">
        <v>2.4373089631926537E-3</v>
      </c>
      <c r="I1663" s="1">
        <f>(C1663+F1663)/2</f>
        <v>540</v>
      </c>
      <c r="J1663" s="1">
        <f>E1663/H1663</f>
        <v>0.80562509620187039</v>
      </c>
      <c r="K1663" s="1">
        <v>-2.220668093356053</v>
      </c>
      <c r="L1663" s="1">
        <v>0.60856938473210032</v>
      </c>
      <c r="M1663" s="1">
        <v>-2.643200487513607E-2</v>
      </c>
      <c r="N1663" s="1">
        <v>0.33150350998531586</v>
      </c>
    </row>
    <row r="1664" spans="1:14" s="1" customFormat="1" x14ac:dyDescent="0.3">
      <c r="A1664" s="1" t="s">
        <v>4162</v>
      </c>
      <c r="B1664" s="1" t="s">
        <v>0</v>
      </c>
      <c r="C1664" s="1">
        <v>507</v>
      </c>
      <c r="D1664" s="1">
        <v>271908</v>
      </c>
      <c r="E1664" s="1">
        <v>1.8646012621916237E-3</v>
      </c>
      <c r="F1664" s="1">
        <v>411</v>
      </c>
      <c r="G1664" s="1">
        <v>226619</v>
      </c>
      <c r="H1664" s="1">
        <v>1.8136166870385978E-3</v>
      </c>
      <c r="I1664" s="1">
        <f>(C1664+F1664)/2</f>
        <v>459</v>
      </c>
      <c r="J1664" s="1">
        <f>E1664/H1664</f>
        <v>1.0281121008189869</v>
      </c>
      <c r="K1664" s="1">
        <v>4.2367666814585037E-2</v>
      </c>
      <c r="L1664" s="1">
        <v>2.0467145187969633</v>
      </c>
      <c r="M1664" s="1">
        <v>1.3997453444893235E-2</v>
      </c>
      <c r="N1664" s="1">
        <v>4.9121488418056004E-2</v>
      </c>
    </row>
    <row r="1665" spans="1:14" s="1" customFormat="1" x14ac:dyDescent="0.3">
      <c r="A1665" s="1" t="s">
        <v>4161</v>
      </c>
      <c r="B1665" s="1" t="s">
        <v>10</v>
      </c>
      <c r="C1665" s="1">
        <v>509</v>
      </c>
      <c r="D1665" s="1">
        <v>279776</v>
      </c>
      <c r="E1665" s="1">
        <v>1.819312592931488E-3</v>
      </c>
      <c r="F1665" s="1">
        <v>888</v>
      </c>
      <c r="G1665" s="1">
        <v>231529</v>
      </c>
      <c r="H1665" s="1">
        <v>3.835372674697338E-3</v>
      </c>
      <c r="I1665" s="1">
        <f>(C1665+F1665)/2</f>
        <v>698.5</v>
      </c>
      <c r="J1665" s="1">
        <f>E1665/H1665</f>
        <v>0.47435092942436319</v>
      </c>
      <c r="K1665" s="1">
        <v>0.74092988400943138</v>
      </c>
      <c r="L1665" s="1">
        <v>7.5655194444401035</v>
      </c>
      <c r="M1665" s="1">
        <v>-0.15143415419890544</v>
      </c>
      <c r="N1665" s="1">
        <v>1.4860557220647628E-13</v>
      </c>
    </row>
    <row r="1666" spans="1:14" s="1" customFormat="1" x14ac:dyDescent="0.3">
      <c r="A1666" s="1" t="s">
        <v>4160</v>
      </c>
      <c r="B1666" s="1" t="s">
        <v>0</v>
      </c>
      <c r="C1666" s="1">
        <v>232</v>
      </c>
      <c r="D1666" s="1">
        <v>281352</v>
      </c>
      <c r="E1666" s="1">
        <v>8.245898376411044E-4</v>
      </c>
      <c r="F1666" s="1">
        <v>209</v>
      </c>
      <c r="G1666" s="1">
        <v>232933</v>
      </c>
      <c r="H1666" s="1">
        <v>8.9725371673399646E-4</v>
      </c>
      <c r="I1666" s="1">
        <f>(C1666+F1666)/2</f>
        <v>220.5</v>
      </c>
      <c r="J1666" s="1">
        <f>E1666/H1666</f>
        <v>0.91901523756581516</v>
      </c>
      <c r="K1666" s="1">
        <v>-2.330629507780571</v>
      </c>
      <c r="L1666" s="1">
        <v>0.58847734202237456</v>
      </c>
      <c r="M1666" s="1">
        <v>-1.0612063308091947E-2</v>
      </c>
      <c r="N1666" s="1">
        <v>0.33551409073522698</v>
      </c>
    </row>
    <row r="1667" spans="1:14" s="1" customFormat="1" x14ac:dyDescent="0.3">
      <c r="A1667" s="1" t="s">
        <v>4159</v>
      </c>
      <c r="B1667" s="1" t="s">
        <v>2</v>
      </c>
      <c r="C1667" s="1">
        <v>176</v>
      </c>
      <c r="D1667" s="1">
        <v>277186</v>
      </c>
      <c r="E1667" s="1">
        <v>6.3495270323898033E-4</v>
      </c>
      <c r="F1667" s="1">
        <v>181</v>
      </c>
      <c r="G1667" s="1">
        <v>233437</v>
      </c>
      <c r="H1667" s="1">
        <v>7.7536979998886208E-4</v>
      </c>
      <c r="I1667" s="1">
        <f>(C1667+F1667)/2</f>
        <v>178.5</v>
      </c>
      <c r="J1667" s="1">
        <f>E1667/H1667</f>
        <v>0.81890306180109307</v>
      </c>
      <c r="K1667" s="1">
        <v>-7.1423836189725076</v>
      </c>
      <c r="L1667" s="1">
        <v>0.24071575250188637</v>
      </c>
      <c r="M1667" s="1">
        <v>-1.8703394355113714E-2</v>
      </c>
      <c r="N1667" s="1">
        <v>0.38754993655755449</v>
      </c>
    </row>
    <row r="1668" spans="1:14" s="1" customFormat="1" x14ac:dyDescent="0.3">
      <c r="A1668" s="1" t="s">
        <v>4158</v>
      </c>
      <c r="B1668" s="1" t="s">
        <v>6</v>
      </c>
      <c r="C1668" s="1">
        <v>437</v>
      </c>
      <c r="D1668" s="1">
        <v>274629</v>
      </c>
      <c r="E1668" s="1">
        <v>1.5912376333162192E-3</v>
      </c>
      <c r="F1668" s="1">
        <v>468</v>
      </c>
      <c r="G1668" s="1">
        <v>233765</v>
      </c>
      <c r="H1668" s="1">
        <v>2.0020105661668771E-3</v>
      </c>
      <c r="I1668" s="1">
        <f>(C1668+F1668)/2</f>
        <v>452.5</v>
      </c>
      <c r="J1668" s="1">
        <f>E1668/H1668</f>
        <v>0.79481979776103839</v>
      </c>
      <c r="K1668" s="1">
        <v>-1.7975847541531387</v>
      </c>
      <c r="L1668" s="1">
        <v>0.70060433275177569</v>
      </c>
      <c r="M1668" s="1">
        <v>-2.669235560054347E-2</v>
      </c>
      <c r="N1668" s="1">
        <v>0.31212181061138144</v>
      </c>
    </row>
    <row r="1669" spans="1:14" s="1" customFormat="1" x14ac:dyDescent="0.3">
      <c r="A1669" s="1" t="s">
        <v>4157</v>
      </c>
      <c r="B1669" s="1" t="s">
        <v>6</v>
      </c>
      <c r="C1669" s="1">
        <v>682</v>
      </c>
      <c r="D1669" s="1">
        <v>270389</v>
      </c>
      <c r="E1669" s="1">
        <v>2.5222919571432269E-3</v>
      </c>
      <c r="F1669" s="1">
        <v>627</v>
      </c>
      <c r="G1669" s="1">
        <v>228998</v>
      </c>
      <c r="H1669" s="1">
        <v>2.7380151791718704E-3</v>
      </c>
      <c r="I1669" s="1">
        <f>(C1669+F1669)/2</f>
        <v>654.5</v>
      </c>
      <c r="J1669" s="1">
        <f>E1669/H1669</f>
        <v>0.92121182392645085</v>
      </c>
      <c r="K1669" s="1">
        <v>-0.87641623660621537</v>
      </c>
      <c r="L1669" s="1">
        <v>1.044544361620404</v>
      </c>
      <c r="M1669" s="1">
        <v>2.0639243582121726E-3</v>
      </c>
      <c r="N1669" s="1">
        <v>0.23119934045271331</v>
      </c>
    </row>
    <row r="1670" spans="1:14" s="1" customFormat="1" x14ac:dyDescent="0.3">
      <c r="A1670" s="1" t="s">
        <v>4156</v>
      </c>
      <c r="B1670" s="1" t="s">
        <v>6</v>
      </c>
      <c r="C1670" s="1">
        <v>937</v>
      </c>
      <c r="D1670" s="1">
        <v>270740</v>
      </c>
      <c r="E1670" s="1">
        <v>3.4608849819014551E-3</v>
      </c>
      <c r="F1670" s="1">
        <v>794</v>
      </c>
      <c r="G1670" s="1">
        <v>229401</v>
      </c>
      <c r="H1670" s="1">
        <v>3.4611880506187852E-3</v>
      </c>
      <c r="I1670" s="1">
        <f>(C1670+F1670)/2</f>
        <v>865.5</v>
      </c>
      <c r="J1670" s="1">
        <f>E1670/H1670</f>
        <v>0.99991243795110296</v>
      </c>
      <c r="K1670" s="1">
        <v>0.18471674123466664</v>
      </c>
      <c r="L1670" s="1">
        <v>2.404072423820192</v>
      </c>
      <c r="M1670" s="1">
        <v>3.2551111859941952E-2</v>
      </c>
      <c r="N1670" s="1">
        <v>2.2176532524971482E-2</v>
      </c>
    </row>
    <row r="1671" spans="1:14" s="1" customFormat="1" x14ac:dyDescent="0.3">
      <c r="A1671" s="1" t="s">
        <v>4155</v>
      </c>
      <c r="B1671" s="1" t="s">
        <v>2</v>
      </c>
      <c r="C1671" s="1">
        <v>311</v>
      </c>
      <c r="D1671" s="1">
        <v>268839</v>
      </c>
      <c r="E1671" s="1">
        <v>1.1568262045313367E-3</v>
      </c>
      <c r="F1671" s="1">
        <v>266</v>
      </c>
      <c r="G1671" s="1">
        <v>227303</v>
      </c>
      <c r="H1671" s="1">
        <v>1.170244123482752E-3</v>
      </c>
      <c r="I1671" s="1">
        <f>(C1671+F1671)/2</f>
        <v>288.5</v>
      </c>
      <c r="J1671" s="1">
        <f>E1671/H1671</f>
        <v>0.9885340855961896</v>
      </c>
      <c r="K1671" s="1">
        <v>-0.51802561471178343</v>
      </c>
      <c r="L1671" s="1">
        <v>1.2911508086588717</v>
      </c>
      <c r="M1671" s="1">
        <v>-1.1762562119022606E-3</v>
      </c>
      <c r="N1671" s="1">
        <v>0.17334460340314983</v>
      </c>
    </row>
    <row r="1672" spans="1:14" s="1" customFormat="1" x14ac:dyDescent="0.3">
      <c r="A1672" s="1" t="s">
        <v>4154</v>
      </c>
      <c r="B1672" s="1" t="s">
        <v>10</v>
      </c>
      <c r="C1672" s="1">
        <v>538</v>
      </c>
      <c r="D1672" s="1">
        <v>264245</v>
      </c>
      <c r="E1672" s="1">
        <v>2.0359893280856782E-3</v>
      </c>
      <c r="F1672" s="1">
        <v>626</v>
      </c>
      <c r="G1672" s="1">
        <v>218081</v>
      </c>
      <c r="H1672" s="1">
        <v>2.8704930736744602E-3</v>
      </c>
      <c r="I1672" s="1">
        <f>(C1672+F1672)/2</f>
        <v>582</v>
      </c>
      <c r="J1672" s="1">
        <f>E1672/H1672</f>
        <v>0.70928209050839108</v>
      </c>
      <c r="K1672" s="1">
        <v>9.4718337156575516E-2</v>
      </c>
      <c r="L1672" s="1">
        <v>2.1650720217217052</v>
      </c>
      <c r="M1672" s="1">
        <v>-5.4164518910031746E-2</v>
      </c>
      <c r="N1672" s="1">
        <v>3.8284622572684168E-2</v>
      </c>
    </row>
    <row r="1673" spans="1:14" s="1" customFormat="1" x14ac:dyDescent="0.3">
      <c r="A1673" s="1" t="s">
        <v>4153</v>
      </c>
      <c r="B1673" s="1" t="s">
        <v>0</v>
      </c>
      <c r="C1673" s="1">
        <v>199</v>
      </c>
      <c r="D1673" s="1">
        <v>256430</v>
      </c>
      <c r="E1673" s="1">
        <v>7.7604024490114264E-4</v>
      </c>
      <c r="F1673" s="1">
        <v>300</v>
      </c>
      <c r="G1673" s="1">
        <v>208390</v>
      </c>
      <c r="H1673" s="1">
        <v>1.4396084265079897E-3</v>
      </c>
      <c r="I1673" s="1">
        <f>(C1673+F1673)/2</f>
        <v>249.5</v>
      </c>
      <c r="J1673" s="1">
        <f>E1673/H1673</f>
        <v>0.53906342211649705</v>
      </c>
      <c r="K1673" s="1">
        <v>0.44829823305936223</v>
      </c>
      <c r="L1673" s="1">
        <v>3.5526440505507626</v>
      </c>
      <c r="M1673" s="1">
        <v>-5.8408865311862755E-2</v>
      </c>
      <c r="N1673" s="1">
        <v>7.2482637962965294E-4</v>
      </c>
    </row>
    <row r="1674" spans="1:14" s="1" customFormat="1" x14ac:dyDescent="0.3">
      <c r="A1674" s="1" t="s">
        <v>4152</v>
      </c>
      <c r="B1674" s="1" t="s">
        <v>6</v>
      </c>
      <c r="C1674" s="1">
        <v>300</v>
      </c>
      <c r="D1674" s="1">
        <v>252787</v>
      </c>
      <c r="E1674" s="1">
        <v>1.1867698892743693E-3</v>
      </c>
      <c r="F1674" s="1">
        <v>285</v>
      </c>
      <c r="G1674" s="1">
        <v>205702</v>
      </c>
      <c r="H1674" s="1">
        <v>1.3854994117704252E-3</v>
      </c>
      <c r="I1674" s="1">
        <f>(C1674+F1674)/2</f>
        <v>292.5</v>
      </c>
      <c r="J1674" s="1">
        <f>E1674/H1674</f>
        <v>0.85656470092461867</v>
      </c>
      <c r="K1674" s="1">
        <v>-24.677882444434964</v>
      </c>
      <c r="L1674" s="1">
        <v>7.6330281682739809E-2</v>
      </c>
      <c r="M1674" s="1">
        <v>-1.5524957889782807E-2</v>
      </c>
      <c r="N1674" s="1">
        <v>0.39778179048797685</v>
      </c>
    </row>
    <row r="1675" spans="1:14" s="1" customFormat="1" x14ac:dyDescent="0.3">
      <c r="A1675" s="1" t="s">
        <v>4151</v>
      </c>
      <c r="B1675" s="1" t="s">
        <v>2</v>
      </c>
      <c r="C1675" s="1">
        <v>245</v>
      </c>
      <c r="D1675" s="1">
        <v>250227</v>
      </c>
      <c r="E1675" s="1">
        <v>9.7911096724174443E-4</v>
      </c>
      <c r="F1675" s="1">
        <v>240</v>
      </c>
      <c r="G1675" s="1">
        <v>203863</v>
      </c>
      <c r="H1675" s="1">
        <v>1.1772611999234779E-3</v>
      </c>
      <c r="I1675" s="1">
        <f>(C1675+F1675)/2</f>
        <v>242.5</v>
      </c>
      <c r="J1675" s="1">
        <f>E1675/H1675</f>
        <v>0.83168541297834897</v>
      </c>
      <c r="K1675" s="1">
        <v>-11.252438766299395</v>
      </c>
      <c r="L1675" s="1">
        <v>0.15996815306606743</v>
      </c>
      <c r="M1675" s="1">
        <v>-1.842430486029516E-2</v>
      </c>
      <c r="N1675" s="1">
        <v>0.39387036833386729</v>
      </c>
    </row>
    <row r="1676" spans="1:14" s="1" customFormat="1" x14ac:dyDescent="0.3">
      <c r="A1676" s="1" t="s">
        <v>4150</v>
      </c>
      <c r="B1676" s="1" t="s">
        <v>10</v>
      </c>
      <c r="C1676" s="1">
        <v>1549</v>
      </c>
      <c r="D1676" s="1">
        <v>245452</v>
      </c>
      <c r="E1676" s="1">
        <v>6.3108061861382268E-3</v>
      </c>
      <c r="F1676" s="1">
        <v>1858</v>
      </c>
      <c r="G1676" s="1">
        <v>197297</v>
      </c>
      <c r="H1676" s="1">
        <v>9.4172744643861786E-3</v>
      </c>
      <c r="I1676" s="1">
        <f>(C1676+F1676)/2</f>
        <v>1703.5</v>
      </c>
      <c r="J1676" s="1">
        <f>E1676/H1676</f>
        <v>0.6701308547397814</v>
      </c>
      <c r="K1676" s="1">
        <v>0.59750070547473277</v>
      </c>
      <c r="L1676" s="1">
        <v>4.8695737524502896</v>
      </c>
      <c r="M1676" s="1">
        <v>-0.17465442245887236</v>
      </c>
      <c r="N1676" s="1">
        <v>2.8297765741734977E-6</v>
      </c>
    </row>
    <row r="1677" spans="1:14" s="1" customFormat="1" x14ac:dyDescent="0.3">
      <c r="A1677" s="1" t="s">
        <v>4149</v>
      </c>
      <c r="B1677" s="1" t="s">
        <v>6</v>
      </c>
      <c r="C1677" s="1">
        <v>390</v>
      </c>
      <c r="D1677" s="1">
        <v>238540</v>
      </c>
      <c r="E1677" s="1">
        <v>1.6349459210195354E-3</v>
      </c>
      <c r="F1677" s="1">
        <v>422</v>
      </c>
      <c r="G1677" s="1">
        <v>191301</v>
      </c>
      <c r="H1677" s="1">
        <v>2.2059476949937533E-3</v>
      </c>
      <c r="I1677" s="1">
        <f>(C1677+F1677)/2</f>
        <v>406</v>
      </c>
      <c r="J1677" s="1">
        <f>E1677/H1677</f>
        <v>0.74115352994539851</v>
      </c>
      <c r="K1677" s="1">
        <v>-0.43377493991778215</v>
      </c>
      <c r="L1677" s="1">
        <v>1.3670206846497077</v>
      </c>
      <c r="M1677" s="1">
        <v>-3.8846162487574339E-2</v>
      </c>
      <c r="N1677" s="1">
        <v>0.15671736650098647</v>
      </c>
    </row>
    <row r="1678" spans="1:14" s="1" customFormat="1" x14ac:dyDescent="0.3">
      <c r="A1678" s="1" t="s">
        <v>4148</v>
      </c>
      <c r="B1678" s="1" t="s">
        <v>6</v>
      </c>
      <c r="C1678" s="1">
        <v>386</v>
      </c>
      <c r="D1678" s="1">
        <v>233708</v>
      </c>
      <c r="E1678" s="1">
        <v>1.6516336625190409E-3</v>
      </c>
      <c r="F1678" s="1">
        <v>317</v>
      </c>
      <c r="G1678" s="1">
        <v>187720</v>
      </c>
      <c r="H1678" s="1">
        <v>1.6886852759428936E-3</v>
      </c>
      <c r="I1678" s="1">
        <f>(C1678+F1678)/2</f>
        <v>351.5</v>
      </c>
      <c r="J1678" s="1">
        <f>E1678/H1678</f>
        <v>0.9780588994576479</v>
      </c>
      <c r="K1678" s="1">
        <v>-0.47961175674445444</v>
      </c>
      <c r="L1678" s="1">
        <v>1.3246718208785591</v>
      </c>
      <c r="M1678" s="1">
        <v>3.9581906621956727E-3</v>
      </c>
      <c r="N1678" s="1">
        <v>0.16590893098016812</v>
      </c>
    </row>
    <row r="1679" spans="1:14" s="1" customFormat="1" x14ac:dyDescent="0.3">
      <c r="A1679" s="1" t="s">
        <v>4147</v>
      </c>
      <c r="B1679" s="1" t="s">
        <v>2</v>
      </c>
      <c r="C1679" s="1">
        <v>534</v>
      </c>
      <c r="D1679" s="1">
        <v>230243</v>
      </c>
      <c r="E1679" s="1">
        <v>2.3192887514495554E-3</v>
      </c>
      <c r="F1679" s="1">
        <v>479</v>
      </c>
      <c r="G1679" s="1">
        <v>185738</v>
      </c>
      <c r="H1679" s="1">
        <v>2.5789014633516029E-3</v>
      </c>
      <c r="I1679" s="1">
        <f>(C1679+F1679)/2</f>
        <v>506.5</v>
      </c>
      <c r="J1679" s="1">
        <f>E1679/H1679</f>
        <v>0.89933205452346032</v>
      </c>
      <c r="K1679" s="1">
        <v>-2.023119157466601</v>
      </c>
      <c r="L1679" s="1">
        <v>0.64833699828176683</v>
      </c>
      <c r="M1679" s="1">
        <v>-4.3145298421599304E-3</v>
      </c>
      <c r="N1679" s="1">
        <v>0.32332121867339864</v>
      </c>
    </row>
    <row r="1680" spans="1:14" s="1" customFormat="1" x14ac:dyDescent="0.3">
      <c r="A1680" s="1" t="s">
        <v>4146</v>
      </c>
      <c r="B1680" s="1" t="s">
        <v>10</v>
      </c>
      <c r="C1680" s="1">
        <v>376</v>
      </c>
      <c r="D1680" s="1">
        <v>226611</v>
      </c>
      <c r="E1680" s="1">
        <v>1.6592310170291823E-3</v>
      </c>
      <c r="F1680" s="1">
        <v>378</v>
      </c>
      <c r="G1680" s="1">
        <v>180540</v>
      </c>
      <c r="H1680" s="1">
        <v>2.0937188434695911E-3</v>
      </c>
      <c r="I1680" s="1">
        <f>(C1680+F1680)/2</f>
        <v>377</v>
      </c>
      <c r="J1680" s="1">
        <f>E1680/H1680</f>
        <v>0.79248033813346186</v>
      </c>
      <c r="K1680" s="1">
        <v>-1.934022701416497</v>
      </c>
      <c r="L1680" s="1">
        <v>0.66802482443429789</v>
      </c>
      <c r="M1680" s="1">
        <v>-2.7618508266436543E-2</v>
      </c>
      <c r="N1680" s="1">
        <v>0.31915860154197284</v>
      </c>
    </row>
    <row r="1681" spans="1:14" s="1" customFormat="1" x14ac:dyDescent="0.3">
      <c r="A1681" s="1" t="s">
        <v>4145</v>
      </c>
      <c r="B1681" s="1" t="s">
        <v>10</v>
      </c>
      <c r="C1681" s="1">
        <v>568</v>
      </c>
      <c r="D1681" s="1">
        <v>220976</v>
      </c>
      <c r="E1681" s="1">
        <v>2.5704148866845266E-3</v>
      </c>
      <c r="F1681" s="1">
        <v>554</v>
      </c>
      <c r="G1681" s="1">
        <v>175576</v>
      </c>
      <c r="H1681" s="1">
        <v>3.1553287465257212E-3</v>
      </c>
      <c r="I1681" s="1">
        <f>(C1681+F1681)/2</f>
        <v>561</v>
      </c>
      <c r="J1681" s="1">
        <f>E1681/H1681</f>
        <v>0.81462665008036539</v>
      </c>
      <c r="K1681" s="1">
        <v>-3.0113586090404807</v>
      </c>
      <c r="L1681" s="1">
        <v>0.48861251038057479</v>
      </c>
      <c r="M1681" s="1">
        <v>-2.6686143717303053E-2</v>
      </c>
      <c r="N1681" s="1">
        <v>0.35405265787376294</v>
      </c>
    </row>
    <row r="1682" spans="1:14" s="1" customFormat="1" x14ac:dyDescent="0.3">
      <c r="A1682" s="1" t="s">
        <v>4144</v>
      </c>
      <c r="B1682" s="1" t="s">
        <v>2</v>
      </c>
      <c r="C1682" s="1">
        <v>175</v>
      </c>
      <c r="D1682" s="1">
        <v>217473</v>
      </c>
      <c r="E1682" s="1">
        <v>8.0469759464393278E-4</v>
      </c>
      <c r="F1682" s="1">
        <v>163</v>
      </c>
      <c r="G1682" s="1">
        <v>173903</v>
      </c>
      <c r="H1682" s="1">
        <v>9.3730412931346783E-4</v>
      </c>
      <c r="I1682" s="1">
        <f>(C1682+F1682)/2</f>
        <v>169</v>
      </c>
      <c r="J1682" s="1">
        <f>E1682/H1682</f>
        <v>0.85852347117401129</v>
      </c>
      <c r="K1682" s="1">
        <v>-25.904448461893967</v>
      </c>
      <c r="L1682" s="1">
        <v>7.2850406235832707E-2</v>
      </c>
      <c r="M1682" s="1">
        <v>-1.5672980445153202E-2</v>
      </c>
      <c r="N1682" s="1">
        <v>0.39788505416204017</v>
      </c>
    </row>
    <row r="1683" spans="1:14" s="1" customFormat="1" x14ac:dyDescent="0.3">
      <c r="A1683" s="1" t="s">
        <v>4143</v>
      </c>
      <c r="B1683" s="1" t="s">
        <v>0</v>
      </c>
      <c r="C1683" s="1">
        <v>101</v>
      </c>
      <c r="D1683" s="1">
        <v>215053</v>
      </c>
      <c r="E1683" s="1">
        <v>4.696516672634188E-4</v>
      </c>
      <c r="F1683" s="1">
        <v>100</v>
      </c>
      <c r="G1683" s="1">
        <v>172535</v>
      </c>
      <c r="H1683" s="1">
        <v>5.7959254643985276E-4</v>
      </c>
      <c r="I1683" s="1">
        <f>(C1683+F1683)/2</f>
        <v>100.5</v>
      </c>
      <c r="J1683" s="1">
        <f>E1683/H1683</f>
        <v>0.81031350411293968</v>
      </c>
      <c r="K1683" s="1">
        <v>-7.396616108521112</v>
      </c>
      <c r="L1683" s="1">
        <v>0.23342736820026094</v>
      </c>
      <c r="M1683" s="1">
        <v>-1.8618470783582825E-2</v>
      </c>
      <c r="N1683" s="1">
        <v>0.38822015079324496</v>
      </c>
    </row>
    <row r="1684" spans="1:14" s="1" customFormat="1" x14ac:dyDescent="0.3">
      <c r="A1684" s="1" t="s">
        <v>4142</v>
      </c>
      <c r="B1684" s="1" t="s">
        <v>0</v>
      </c>
      <c r="C1684" s="1">
        <v>159</v>
      </c>
      <c r="D1684" s="1">
        <v>209918</v>
      </c>
      <c r="E1684" s="1">
        <v>7.5743861888928057E-4</v>
      </c>
      <c r="F1684" s="1">
        <v>161</v>
      </c>
      <c r="G1684" s="1">
        <v>168001</v>
      </c>
      <c r="H1684" s="1">
        <v>9.5832762900220831E-4</v>
      </c>
      <c r="I1684" s="1">
        <f>(C1684+F1684)/2</f>
        <v>160</v>
      </c>
      <c r="J1684" s="1">
        <f>E1684/H1684</f>
        <v>0.79037543734172688</v>
      </c>
      <c r="K1684" s="1">
        <v>-3.336106448844804</v>
      </c>
      <c r="L1684" s="1">
        <v>0.45201842323824171</v>
      </c>
      <c r="M1684" s="1">
        <v>-2.1786948087036961E-2</v>
      </c>
      <c r="N1684" s="1">
        <v>0.36019891420114658</v>
      </c>
    </row>
    <row r="1685" spans="1:14" s="1" customFormat="1" x14ac:dyDescent="0.3">
      <c r="A1685" s="1" t="s">
        <v>4141</v>
      </c>
      <c r="B1685" s="1" t="s">
        <v>6</v>
      </c>
      <c r="C1685" s="1">
        <v>360</v>
      </c>
      <c r="D1685" s="1">
        <v>207235</v>
      </c>
      <c r="E1685" s="1">
        <v>1.7371582985499553E-3</v>
      </c>
      <c r="F1685" s="1">
        <v>371</v>
      </c>
      <c r="G1685" s="1">
        <v>166543</v>
      </c>
      <c r="H1685" s="1">
        <v>2.2276529184655012E-3</v>
      </c>
      <c r="I1685" s="1">
        <f>(C1685+F1685)/2</f>
        <v>365.5</v>
      </c>
      <c r="J1685" s="1">
        <f>E1685/H1685</f>
        <v>0.77981551082319467</v>
      </c>
      <c r="K1685" s="1">
        <v>-1.4147146390705165</v>
      </c>
      <c r="L1685" s="1">
        <v>0.81169011372476396</v>
      </c>
      <c r="M1685" s="1">
        <v>-3.0978133169513887E-2</v>
      </c>
      <c r="N1685" s="1">
        <v>0.28697535053060419</v>
      </c>
    </row>
    <row r="1686" spans="1:14" s="1" customFormat="1" x14ac:dyDescent="0.3">
      <c r="A1686" s="1" t="s">
        <v>4140</v>
      </c>
      <c r="B1686" s="1" t="s">
        <v>10</v>
      </c>
      <c r="C1686" s="1">
        <v>1579</v>
      </c>
      <c r="D1686" s="1">
        <v>205041</v>
      </c>
      <c r="E1686" s="1">
        <v>7.7008988446213194E-3</v>
      </c>
      <c r="F1686" s="1">
        <v>1303</v>
      </c>
      <c r="G1686" s="1">
        <v>164802</v>
      </c>
      <c r="H1686" s="1">
        <v>7.9064574459047823E-3</v>
      </c>
      <c r="I1686" s="1">
        <f>(C1686+F1686)/2</f>
        <v>1441</v>
      </c>
      <c r="J1686" s="1">
        <f>E1686/H1686</f>
        <v>0.9740011752811073</v>
      </c>
      <c r="K1686" s="1">
        <v>0.24718971228339504</v>
      </c>
      <c r="L1686" s="1">
        <v>2.6035775971460167</v>
      </c>
      <c r="M1686" s="1">
        <v>7.6329999849443206E-2</v>
      </c>
      <c r="N1686" s="1">
        <v>1.3457123493272201E-2</v>
      </c>
    </row>
    <row r="1687" spans="1:14" s="1" customFormat="1" x14ac:dyDescent="0.3">
      <c r="A1687" s="1" t="s">
        <v>4139</v>
      </c>
      <c r="B1687" s="1" t="s">
        <v>10</v>
      </c>
      <c r="C1687" s="1">
        <v>389</v>
      </c>
      <c r="D1687" s="1">
        <v>200090</v>
      </c>
      <c r="E1687" s="1">
        <v>1.9441251436853415E-3</v>
      </c>
      <c r="F1687" s="1">
        <v>415</v>
      </c>
      <c r="G1687" s="1">
        <v>160846</v>
      </c>
      <c r="H1687" s="1">
        <v>2.5801076806386235E-3</v>
      </c>
      <c r="I1687" s="1">
        <f>(C1687+F1687)/2</f>
        <v>402</v>
      </c>
      <c r="J1687" s="1">
        <f>E1687/H1687</f>
        <v>0.7535054285812347</v>
      </c>
      <c r="K1687" s="1">
        <v>-0.64030099872834012</v>
      </c>
      <c r="L1687" s="1">
        <v>1.1949026437949557</v>
      </c>
      <c r="M1687" s="1">
        <v>-3.9641028023453206E-2</v>
      </c>
      <c r="N1687" s="1">
        <v>0.19537495954990342</v>
      </c>
    </row>
    <row r="1688" spans="1:14" s="1" customFormat="1" x14ac:dyDescent="0.3">
      <c r="A1688" s="1" t="s">
        <v>4138</v>
      </c>
      <c r="B1688" s="1" t="s">
        <v>10</v>
      </c>
      <c r="C1688" s="1">
        <v>398</v>
      </c>
      <c r="D1688" s="1">
        <v>197156</v>
      </c>
      <c r="E1688" s="1">
        <v>2.018705999310191E-3</v>
      </c>
      <c r="F1688" s="1">
        <v>490</v>
      </c>
      <c r="G1688" s="1">
        <v>159328</v>
      </c>
      <c r="H1688" s="1">
        <v>3.0754167503514764E-3</v>
      </c>
      <c r="I1688" s="1">
        <f>(C1688+F1688)/2</f>
        <v>444</v>
      </c>
      <c r="J1688" s="1">
        <f>E1688/H1688</f>
        <v>0.65640079481243696</v>
      </c>
      <c r="K1688" s="1">
        <v>0.27469429732625283</v>
      </c>
      <c r="L1688" s="1">
        <v>2.7023088234033037</v>
      </c>
      <c r="M1688" s="1">
        <v>-7.2124490360673948E-2</v>
      </c>
      <c r="N1688" s="1">
        <v>1.0356147008258884E-2</v>
      </c>
    </row>
    <row r="1689" spans="1:14" s="1" customFormat="1" x14ac:dyDescent="0.3">
      <c r="A1689" s="1" t="s">
        <v>4137</v>
      </c>
      <c r="B1689" s="1" t="s">
        <v>0</v>
      </c>
      <c r="C1689" s="1">
        <v>199</v>
      </c>
      <c r="D1689" s="1">
        <v>193447</v>
      </c>
      <c r="E1689" s="1">
        <v>1.0287055369170885E-3</v>
      </c>
      <c r="F1689" s="1">
        <v>181</v>
      </c>
      <c r="G1689" s="1">
        <v>157078</v>
      </c>
      <c r="H1689" s="1">
        <v>1.1522937648811419E-3</v>
      </c>
      <c r="I1689" s="1">
        <f>(C1689+F1689)/2</f>
        <v>190</v>
      </c>
      <c r="J1689" s="1">
        <f>E1689/H1689</f>
        <v>0.89274590236388074</v>
      </c>
      <c r="K1689" s="1">
        <v>-4.6563924836345638</v>
      </c>
      <c r="L1689" s="1">
        <v>0.34651060824912655</v>
      </c>
      <c r="M1689" s="1">
        <v>-1.1776590607052983E-2</v>
      </c>
      <c r="N1689" s="1">
        <v>0.37569661585351638</v>
      </c>
    </row>
    <row r="1690" spans="1:14" s="1" customFormat="1" x14ac:dyDescent="0.3">
      <c r="A1690" s="1" t="s">
        <v>4136</v>
      </c>
      <c r="B1690" s="1" t="s">
        <v>0</v>
      </c>
      <c r="C1690" s="1">
        <v>279</v>
      </c>
      <c r="D1690" s="1">
        <v>193283</v>
      </c>
      <c r="E1690" s="1">
        <v>1.4434792506324923E-3</v>
      </c>
      <c r="F1690" s="1">
        <v>255</v>
      </c>
      <c r="G1690" s="1">
        <v>158380</v>
      </c>
      <c r="H1690" s="1">
        <v>1.610051774213916E-3</v>
      </c>
      <c r="I1690" s="1">
        <f>(C1690+F1690)/2</f>
        <v>267</v>
      </c>
      <c r="J1690" s="1">
        <f>E1690/H1690</f>
        <v>0.89654213221636914</v>
      </c>
      <c r="K1690" s="1">
        <v>-3.4000689654672351</v>
      </c>
      <c r="L1690" s="1">
        <v>0.44544756352287562</v>
      </c>
      <c r="M1690" s="1">
        <v>-9.3200502211232134E-3</v>
      </c>
      <c r="N1690" s="1">
        <v>0.36126255019710374</v>
      </c>
    </row>
    <row r="1691" spans="1:14" s="1" customFormat="1" x14ac:dyDescent="0.3">
      <c r="A1691" s="1" t="s">
        <v>4135</v>
      </c>
      <c r="B1691" s="1" t="s">
        <v>10</v>
      </c>
      <c r="C1691" s="1">
        <v>527</v>
      </c>
      <c r="D1691" s="1">
        <v>191289</v>
      </c>
      <c r="E1691" s="1">
        <v>2.7549937529079038E-3</v>
      </c>
      <c r="F1691" s="1">
        <v>521</v>
      </c>
      <c r="G1691" s="1">
        <v>156977</v>
      </c>
      <c r="H1691" s="1">
        <v>3.3189575542913931E-3</v>
      </c>
      <c r="I1691" s="1">
        <f>(C1691+F1691)/2</f>
        <v>524</v>
      </c>
      <c r="J1691" s="1">
        <f>E1691/H1691</f>
        <v>0.83007803138238767</v>
      </c>
      <c r="K1691" s="1">
        <v>-6.6176012324192826</v>
      </c>
      <c r="L1691" s="1">
        <v>0.257298845161198</v>
      </c>
      <c r="M1691" s="1">
        <v>-2.2397809220124448E-2</v>
      </c>
      <c r="N1691" s="1">
        <v>0.38595292185362384</v>
      </c>
    </row>
    <row r="1692" spans="1:14" s="1" customFormat="1" x14ac:dyDescent="0.3">
      <c r="A1692" s="1" t="s">
        <v>4134</v>
      </c>
      <c r="B1692" s="1" t="s">
        <v>10</v>
      </c>
      <c r="C1692" s="1">
        <v>478</v>
      </c>
      <c r="D1692" s="1">
        <v>190111</v>
      </c>
      <c r="E1692" s="1">
        <v>2.5143205811341794E-3</v>
      </c>
      <c r="F1692" s="1">
        <v>705</v>
      </c>
      <c r="G1692" s="1">
        <v>157235</v>
      </c>
      <c r="H1692" s="1">
        <v>4.4837345374757528E-3</v>
      </c>
      <c r="I1692" s="1">
        <f>(C1692+F1692)/2</f>
        <v>591.5</v>
      </c>
      <c r="J1692" s="1">
        <f>E1692/H1692</f>
        <v>0.56076481783635845</v>
      </c>
      <c r="K1692" s="1">
        <v>0.60810320065872014</v>
      </c>
      <c r="L1692" s="1">
        <v>5.0013166815714438</v>
      </c>
      <c r="M1692" s="1">
        <v>-0.13785711411302021</v>
      </c>
      <c r="N1692" s="1">
        <v>1.476962701092761E-6</v>
      </c>
    </row>
    <row r="1693" spans="1:14" s="1" customFormat="1" x14ac:dyDescent="0.3">
      <c r="A1693" s="1" t="s">
        <v>4133</v>
      </c>
      <c r="B1693" s="1" t="s">
        <v>2</v>
      </c>
      <c r="C1693" s="1">
        <v>452</v>
      </c>
      <c r="D1693" s="1">
        <v>187281</v>
      </c>
      <c r="E1693" s="1">
        <v>2.4134856178683367E-3</v>
      </c>
      <c r="F1693" s="1">
        <v>489</v>
      </c>
      <c r="G1693" s="1">
        <v>156784</v>
      </c>
      <c r="H1693" s="1">
        <v>3.1189407082355342E-3</v>
      </c>
      <c r="I1693" s="1">
        <f>(C1693+F1693)/2</f>
        <v>470.5</v>
      </c>
      <c r="J1693" s="1">
        <f>E1693/H1693</f>
        <v>0.77381580595474297</v>
      </c>
      <c r="K1693" s="1">
        <v>-0.95093590989739618</v>
      </c>
      <c r="L1693" s="1">
        <v>1.0046460214590445</v>
      </c>
      <c r="M1693" s="1">
        <v>-3.8521904498129159E-2</v>
      </c>
      <c r="N1693" s="1">
        <v>0.24084653141996612</v>
      </c>
    </row>
    <row r="1694" spans="1:14" s="1" customFormat="1" x14ac:dyDescent="0.3">
      <c r="A1694" s="1" t="s">
        <v>4132</v>
      </c>
      <c r="B1694" s="1" t="s">
        <v>6</v>
      </c>
      <c r="C1694" s="1">
        <v>574</v>
      </c>
      <c r="D1694" s="1">
        <v>187373</v>
      </c>
      <c r="E1694" s="1">
        <v>3.0634082818762577E-3</v>
      </c>
      <c r="F1694" s="1">
        <v>441</v>
      </c>
      <c r="G1694" s="1">
        <v>161816</v>
      </c>
      <c r="H1694" s="1">
        <v>2.7253176447322885E-3</v>
      </c>
      <c r="I1694" s="1">
        <f>(C1694+F1694)/2</f>
        <v>507.5</v>
      </c>
      <c r="J1694" s="1">
        <f>E1694/H1694</f>
        <v>1.1240554978233299</v>
      </c>
      <c r="K1694" s="1">
        <v>0.3777150871521554</v>
      </c>
      <c r="L1694" s="1">
        <v>3.1496826606806092</v>
      </c>
      <c r="M1694" s="1">
        <v>5.3890589007991714E-2</v>
      </c>
      <c r="N1694" s="1">
        <v>2.7970528639718619E-3</v>
      </c>
    </row>
    <row r="1695" spans="1:14" s="1" customFormat="1" x14ac:dyDescent="0.3">
      <c r="A1695" s="1" t="s">
        <v>4131</v>
      </c>
      <c r="B1695" s="1" t="s">
        <v>0</v>
      </c>
      <c r="C1695" s="1">
        <v>132</v>
      </c>
      <c r="D1695" s="1">
        <v>188385</v>
      </c>
      <c r="E1695" s="1">
        <v>7.0069273031292303E-4</v>
      </c>
      <c r="F1695" s="1">
        <v>160</v>
      </c>
      <c r="G1695" s="1">
        <v>165815</v>
      </c>
      <c r="H1695" s="1">
        <v>9.6493079636944784E-4</v>
      </c>
      <c r="I1695" s="1">
        <f>(C1695+F1695)/2</f>
        <v>146</v>
      </c>
      <c r="J1695" s="1">
        <f>E1695/H1695</f>
        <v>0.72615853173023337</v>
      </c>
      <c r="K1695" s="1">
        <v>-1.0801384332106436</v>
      </c>
      <c r="L1695" s="1">
        <v>0.94224498173171445</v>
      </c>
      <c r="M1695" s="1">
        <v>-2.7642179708773449E-2</v>
      </c>
      <c r="N1695" s="1">
        <v>0.2559299931895625</v>
      </c>
    </row>
    <row r="1696" spans="1:14" s="1" customFormat="1" x14ac:dyDescent="0.3">
      <c r="A1696" s="1" t="s">
        <v>4130</v>
      </c>
      <c r="B1696" s="1" t="s">
        <v>0</v>
      </c>
      <c r="C1696" s="1">
        <v>97</v>
      </c>
      <c r="D1696" s="1">
        <v>187827</v>
      </c>
      <c r="E1696" s="1">
        <v>5.1643267474857184E-4</v>
      </c>
      <c r="F1696" s="1">
        <v>104</v>
      </c>
      <c r="G1696" s="1">
        <v>167033</v>
      </c>
      <c r="H1696" s="1">
        <v>6.2263145605958106E-4</v>
      </c>
      <c r="I1696" s="1">
        <f>(C1696+F1696)/2</f>
        <v>100.5</v>
      </c>
      <c r="J1696" s="1">
        <f>E1696/H1696</f>
        <v>0.82943556693536724</v>
      </c>
      <c r="K1696" s="1">
        <v>-15.818503497090845</v>
      </c>
      <c r="L1696" s="1">
        <v>0.11653831152926467</v>
      </c>
      <c r="M1696" s="1">
        <v>-1.7656579532926733E-2</v>
      </c>
      <c r="N1696" s="1">
        <v>0.39624240457802168</v>
      </c>
    </row>
    <row r="1697" spans="1:14" s="1" customFormat="1" x14ac:dyDescent="0.3">
      <c r="A1697" s="1" t="s">
        <v>4129</v>
      </c>
      <c r="B1697" s="1" t="s">
        <v>0</v>
      </c>
      <c r="C1697" s="1">
        <v>173</v>
      </c>
      <c r="D1697" s="1">
        <v>184815</v>
      </c>
      <c r="E1697" s="1">
        <v>9.3607120634147658E-4</v>
      </c>
      <c r="F1697" s="1">
        <v>238</v>
      </c>
      <c r="G1697" s="1">
        <v>165325</v>
      </c>
      <c r="H1697" s="1">
        <v>1.4395886889460154E-3</v>
      </c>
      <c r="I1697" s="1">
        <f>(C1697+F1697)/2</f>
        <v>205.5</v>
      </c>
      <c r="J1697" s="1">
        <f>E1697/H1697</f>
        <v>0.65023517726220426</v>
      </c>
      <c r="K1697" s="1">
        <v>-3.0378753295906558E-2</v>
      </c>
      <c r="L1697" s="1">
        <v>1.9022131364126864</v>
      </c>
      <c r="M1697" s="1">
        <v>-4.3379329538131062E-2</v>
      </c>
      <c r="N1697" s="1">
        <v>6.5340322220695038E-2</v>
      </c>
    </row>
    <row r="1698" spans="1:14" s="1" customFormat="1" x14ac:dyDescent="0.3">
      <c r="A1698" s="1" t="s">
        <v>4128</v>
      </c>
      <c r="B1698" s="1" t="s">
        <v>2</v>
      </c>
      <c r="C1698" s="1">
        <v>108</v>
      </c>
      <c r="D1698" s="1">
        <v>180587</v>
      </c>
      <c r="E1698" s="1">
        <v>5.9804969349953213E-4</v>
      </c>
      <c r="F1698" s="1">
        <v>134</v>
      </c>
      <c r="G1698" s="1">
        <v>163895</v>
      </c>
      <c r="H1698" s="1">
        <v>8.1759663198999362E-4</v>
      </c>
      <c r="I1698" s="1">
        <f>(C1698+F1698)/2</f>
        <v>121</v>
      </c>
      <c r="J1698" s="1">
        <f>E1698/H1698</f>
        <v>0.73147279489631201</v>
      </c>
      <c r="K1698" s="1">
        <v>-1.3978788207157646</v>
      </c>
      <c r="L1698" s="1">
        <v>0.81738909534008131</v>
      </c>
      <c r="M1698" s="1">
        <v>-2.5535243431695654E-2</v>
      </c>
      <c r="N1698" s="1">
        <v>0.28564628486498839</v>
      </c>
    </row>
    <row r="1699" spans="1:14" s="1" customFormat="1" x14ac:dyDescent="0.3">
      <c r="A1699" s="1" t="s">
        <v>4127</v>
      </c>
      <c r="B1699" s="1" t="s">
        <v>6</v>
      </c>
      <c r="C1699" s="1">
        <v>151</v>
      </c>
      <c r="D1699" s="1">
        <v>177250</v>
      </c>
      <c r="E1699" s="1">
        <v>8.5190409026798309E-4</v>
      </c>
      <c r="F1699" s="1">
        <v>216</v>
      </c>
      <c r="G1699" s="1">
        <v>161234</v>
      </c>
      <c r="H1699" s="1">
        <v>1.3396678119999505E-3</v>
      </c>
      <c r="I1699" s="1">
        <f>(C1699+F1699)/2</f>
        <v>183.5</v>
      </c>
      <c r="J1699" s="1">
        <f>E1699/H1699</f>
        <v>0.63590696338087027</v>
      </c>
      <c r="K1699" s="1">
        <v>-7.5168466376795973E-3</v>
      </c>
      <c r="L1699" s="1">
        <v>1.9453769001887962</v>
      </c>
      <c r="M1699" s="1">
        <v>-4.3317270988715559E-2</v>
      </c>
      <c r="N1699" s="1">
        <v>6.0133741334751828E-2</v>
      </c>
    </row>
    <row r="1700" spans="1:14" s="1" customFormat="1" x14ac:dyDescent="0.3">
      <c r="A1700" s="1" t="s">
        <v>4126</v>
      </c>
      <c r="B1700" s="1" t="s">
        <v>6</v>
      </c>
      <c r="C1700" s="1">
        <v>159</v>
      </c>
      <c r="D1700" s="1">
        <v>176006</v>
      </c>
      <c r="E1700" s="1">
        <v>9.0337829392179807E-4</v>
      </c>
      <c r="F1700" s="1">
        <v>200</v>
      </c>
      <c r="G1700" s="1">
        <v>160380</v>
      </c>
      <c r="H1700" s="1">
        <v>1.2470382840753212E-3</v>
      </c>
      <c r="I1700" s="1">
        <f>(C1700+F1700)/2</f>
        <v>179.5</v>
      </c>
      <c r="J1700" s="1">
        <f>E1700/H1700</f>
        <v>0.72441905389588979</v>
      </c>
      <c r="K1700" s="1">
        <v>-0.84900524274913902</v>
      </c>
      <c r="L1700" s="1">
        <v>1.0600294443112728</v>
      </c>
      <c r="M1700" s="1">
        <v>-3.1098880235447848E-2</v>
      </c>
      <c r="N1700" s="1">
        <v>0.22746253292171237</v>
      </c>
    </row>
    <row r="1701" spans="1:14" s="1" customFormat="1" x14ac:dyDescent="0.3">
      <c r="A1701" s="1" t="s">
        <v>4125</v>
      </c>
      <c r="B1701" s="1" t="s">
        <v>2</v>
      </c>
      <c r="C1701" s="1">
        <v>177</v>
      </c>
      <c r="D1701" s="1">
        <v>176121</v>
      </c>
      <c r="E1701" s="1">
        <v>1.0049908869470422E-3</v>
      </c>
      <c r="F1701" s="1">
        <v>166</v>
      </c>
      <c r="G1701" s="1">
        <v>161071</v>
      </c>
      <c r="H1701" s="1">
        <v>1.0306014117997654E-3</v>
      </c>
      <c r="I1701" s="1">
        <f>(C1701+F1701)/2</f>
        <v>171.5</v>
      </c>
      <c r="J1701" s="1">
        <f>E1701/H1701</f>
        <v>0.9751499225990784</v>
      </c>
      <c r="K1701" s="1">
        <v>-1.1617435453959528</v>
      </c>
      <c r="L1701" s="1">
        <v>0.90667554168225772</v>
      </c>
      <c r="M1701" s="1">
        <v>-4.3019784174308231E-3</v>
      </c>
      <c r="N1701" s="1">
        <v>0.26448551255123254</v>
      </c>
    </row>
    <row r="1702" spans="1:14" s="1" customFormat="1" x14ac:dyDescent="0.3">
      <c r="A1702" s="1" t="s">
        <v>4124</v>
      </c>
      <c r="B1702" s="1" t="s">
        <v>0</v>
      </c>
      <c r="C1702" s="1">
        <v>335</v>
      </c>
      <c r="D1702" s="1">
        <v>173540</v>
      </c>
      <c r="E1702" s="1">
        <v>1.9303906880258153E-3</v>
      </c>
      <c r="F1702" s="1">
        <v>260</v>
      </c>
      <c r="G1702" s="1">
        <v>158194</v>
      </c>
      <c r="H1702" s="1">
        <v>1.6435515885558239E-3</v>
      </c>
      <c r="I1702" s="1">
        <f>(C1702+F1702)/2</f>
        <v>297.5</v>
      </c>
      <c r="J1702" s="1">
        <f>E1702/H1702</f>
        <v>1.1745239403905994</v>
      </c>
      <c r="K1702" s="1">
        <v>0.29671943994337047</v>
      </c>
      <c r="L1702" s="1">
        <v>2.7869389704759886</v>
      </c>
      <c r="M1702" s="1">
        <v>3.3733466912720868E-2</v>
      </c>
      <c r="N1702" s="1">
        <v>8.209584664424216E-3</v>
      </c>
    </row>
    <row r="1703" spans="1:14" s="1" customFormat="1" x14ac:dyDescent="0.3">
      <c r="A1703" s="1" t="s">
        <v>4123</v>
      </c>
      <c r="B1703" s="1" t="s">
        <v>6</v>
      </c>
      <c r="C1703" s="1">
        <v>532</v>
      </c>
      <c r="D1703" s="1">
        <v>169909</v>
      </c>
      <c r="E1703" s="1">
        <v>3.1310878175964782E-3</v>
      </c>
      <c r="F1703" s="1">
        <v>507</v>
      </c>
      <c r="G1703" s="1">
        <v>155410</v>
      </c>
      <c r="H1703" s="1">
        <v>3.2623383308667394E-3</v>
      </c>
      <c r="I1703" s="1">
        <f>(C1703+F1703)/2</f>
        <v>519.5</v>
      </c>
      <c r="J1703" s="1">
        <f>E1703/H1703</f>
        <v>0.95976796396976072</v>
      </c>
      <c r="K1703" s="1">
        <v>-0.4028263362565685</v>
      </c>
      <c r="L1703" s="1">
        <v>1.397179358088076</v>
      </c>
      <c r="M1703" s="1">
        <v>1.7433708135953359E-2</v>
      </c>
      <c r="N1703" s="1">
        <v>0.15031929520206316</v>
      </c>
    </row>
    <row r="1704" spans="1:14" s="1" customFormat="1" x14ac:dyDescent="0.3">
      <c r="A1704" s="1" t="s">
        <v>4122</v>
      </c>
      <c r="B1704" s="1" t="s">
        <v>10</v>
      </c>
      <c r="C1704" s="1">
        <v>788</v>
      </c>
      <c r="D1704" s="1">
        <v>161213</v>
      </c>
      <c r="E1704" s="1">
        <v>4.8879432800084362E-3</v>
      </c>
      <c r="F1704" s="1">
        <v>888</v>
      </c>
      <c r="G1704" s="1">
        <v>148663</v>
      </c>
      <c r="H1704" s="1">
        <v>5.9732414925031787E-3</v>
      </c>
      <c r="I1704" s="1">
        <f>(C1704+F1704)/2</f>
        <v>838</v>
      </c>
      <c r="J1704" s="1">
        <f>E1704/H1704</f>
        <v>0.81830665747285369</v>
      </c>
      <c r="K1704" s="1">
        <v>-2.6865757165447457</v>
      </c>
      <c r="L1704" s="1">
        <v>0.53165868564799634</v>
      </c>
      <c r="M1704" s="1">
        <v>-3.3704969034582165E-2</v>
      </c>
      <c r="N1704" s="1">
        <v>0.34636262201933499</v>
      </c>
    </row>
    <row r="1705" spans="1:14" s="1" customFormat="1" x14ac:dyDescent="0.3">
      <c r="A1705" s="1" t="s">
        <v>4121</v>
      </c>
      <c r="B1705" s="1" t="s">
        <v>0</v>
      </c>
      <c r="C1705" s="1">
        <v>128</v>
      </c>
      <c r="D1705" s="1">
        <v>158315</v>
      </c>
      <c r="E1705" s="1">
        <v>8.085146701196981E-4</v>
      </c>
      <c r="F1705" s="1">
        <v>135</v>
      </c>
      <c r="G1705" s="1">
        <v>145560</v>
      </c>
      <c r="H1705" s="1">
        <v>9.2745259686727126E-4</v>
      </c>
      <c r="I1705" s="1">
        <f>(C1705+F1705)/2</f>
        <v>131.5</v>
      </c>
      <c r="J1705" s="1">
        <f>E1705/H1705</f>
        <v>0.87175848431572778</v>
      </c>
      <c r="K1705" s="1">
        <v>-11.901001972141993</v>
      </c>
      <c r="L1705" s="1">
        <v>0.1519261840461974</v>
      </c>
      <c r="M1705" s="1">
        <v>-1.4529146698611772E-2</v>
      </c>
      <c r="N1705" s="1">
        <v>0.39436463981908265</v>
      </c>
    </row>
    <row r="1706" spans="1:14" s="1" customFormat="1" x14ac:dyDescent="0.3">
      <c r="A1706" s="1" t="s">
        <v>4120</v>
      </c>
      <c r="B1706" s="1" t="s">
        <v>10</v>
      </c>
      <c r="C1706" s="1">
        <v>510</v>
      </c>
      <c r="D1706" s="1">
        <v>155283</v>
      </c>
      <c r="E1706" s="1">
        <v>3.2843260369776472E-3</v>
      </c>
      <c r="F1706" s="1">
        <v>600</v>
      </c>
      <c r="G1706" s="1">
        <v>142945</v>
      </c>
      <c r="H1706" s="1">
        <v>4.1974185875686453E-3</v>
      </c>
      <c r="I1706" s="1">
        <f>(C1706+F1706)/2</f>
        <v>555</v>
      </c>
      <c r="J1706" s="1">
        <f>E1706/H1706</f>
        <v>0.78246330892628302</v>
      </c>
      <c r="K1706" s="1">
        <v>-1.0430789439657504</v>
      </c>
      <c r="L1706" s="1">
        <v>0.9593364004797148</v>
      </c>
      <c r="M1706" s="1">
        <v>-4.2722806987592343E-2</v>
      </c>
      <c r="N1706" s="1">
        <v>0.25180464815117781</v>
      </c>
    </row>
    <row r="1707" spans="1:14" s="1" customFormat="1" x14ac:dyDescent="0.3">
      <c r="A1707" s="1" t="s">
        <v>4119</v>
      </c>
      <c r="B1707" s="1" t="s">
        <v>0</v>
      </c>
      <c r="C1707" s="1">
        <v>151</v>
      </c>
      <c r="D1707" s="1">
        <v>153470</v>
      </c>
      <c r="E1707" s="1">
        <v>9.8390564931256919E-4</v>
      </c>
      <c r="F1707" s="1">
        <v>109</v>
      </c>
      <c r="G1707" s="1">
        <v>140985</v>
      </c>
      <c r="H1707" s="1">
        <v>7.7313189346384364E-4</v>
      </c>
      <c r="I1707" s="1">
        <f>(C1707+F1707)/2</f>
        <v>130</v>
      </c>
      <c r="J1707" s="1">
        <f>E1707/H1707</f>
        <v>1.2726232841131428</v>
      </c>
      <c r="K1707" s="1">
        <v>0.14470684385482013</v>
      </c>
      <c r="L1707" s="1">
        <v>2.2916119296847315</v>
      </c>
      <c r="M1707" s="1">
        <v>1.4243998372920437E-2</v>
      </c>
      <c r="N1707" s="1">
        <v>2.8877828698861564E-2</v>
      </c>
    </row>
    <row r="1708" spans="1:14" s="1" customFormat="1" x14ac:dyDescent="0.3">
      <c r="A1708" s="1" t="s">
        <v>4118</v>
      </c>
      <c r="B1708" s="1" t="s">
        <v>0</v>
      </c>
      <c r="C1708" s="1">
        <v>274</v>
      </c>
      <c r="D1708" s="1">
        <v>147311</v>
      </c>
      <c r="E1708" s="1">
        <v>1.8600104540733549E-3</v>
      </c>
      <c r="F1708" s="1">
        <v>274</v>
      </c>
      <c r="G1708" s="1">
        <v>135408</v>
      </c>
      <c r="H1708" s="1">
        <v>2.0235141202883137E-3</v>
      </c>
      <c r="I1708" s="1">
        <f>(C1708+F1708)/2</f>
        <v>274</v>
      </c>
      <c r="J1708" s="1">
        <f>E1708/H1708</f>
        <v>0.91919815899695201</v>
      </c>
      <c r="K1708" s="1">
        <v>-1.980393490234865</v>
      </c>
      <c r="L1708" s="1">
        <v>0.6576312847353406</v>
      </c>
      <c r="M1708" s="1">
        <v>-3.1671251341098324E-3</v>
      </c>
      <c r="N1708" s="1">
        <v>0.32136491761531821</v>
      </c>
    </row>
    <row r="1709" spans="1:14" s="1" customFormat="1" x14ac:dyDescent="0.3">
      <c r="A1709" s="1" t="s">
        <v>4117</v>
      </c>
      <c r="B1709" s="1" t="s">
        <v>6</v>
      </c>
      <c r="C1709" s="1">
        <v>217</v>
      </c>
      <c r="D1709" s="1">
        <v>144277</v>
      </c>
      <c r="E1709" s="1">
        <v>1.5040512347775459E-3</v>
      </c>
      <c r="F1709" s="1">
        <v>250</v>
      </c>
      <c r="G1709" s="1">
        <v>133749</v>
      </c>
      <c r="H1709" s="1">
        <v>1.8691728536288123E-3</v>
      </c>
      <c r="I1709" s="1">
        <f>(C1709+F1709)/2</f>
        <v>233.5</v>
      </c>
      <c r="J1709" s="1">
        <f>E1709/H1709</f>
        <v>0.80466139440104789</v>
      </c>
      <c r="K1709" s="1">
        <v>-3.793406838252781</v>
      </c>
      <c r="L1709" s="1">
        <v>0.4088949814062578</v>
      </c>
      <c r="M1709" s="1">
        <v>-2.4289627179899419E-2</v>
      </c>
      <c r="N1709" s="1">
        <v>0.36694764928061413</v>
      </c>
    </row>
    <row r="1710" spans="1:14" s="1" customFormat="1" x14ac:dyDescent="0.3">
      <c r="A1710" s="1" t="s">
        <v>4116</v>
      </c>
      <c r="B1710" s="1" t="s">
        <v>0</v>
      </c>
      <c r="C1710" s="1">
        <v>126</v>
      </c>
      <c r="D1710" s="1">
        <v>140595</v>
      </c>
      <c r="E1710" s="1">
        <v>8.9619118745332333E-4</v>
      </c>
      <c r="F1710" s="1">
        <v>107</v>
      </c>
      <c r="G1710" s="1">
        <v>131653</v>
      </c>
      <c r="H1710" s="1">
        <v>8.1274258847120837E-4</v>
      </c>
      <c r="I1710" s="1">
        <f>(C1710+F1710)/2</f>
        <v>116.5</v>
      </c>
      <c r="J1710" s="1">
        <f>E1710/H1710</f>
        <v>1.102675312166284</v>
      </c>
      <c r="K1710" s="1">
        <v>-0.39284672935563081</v>
      </c>
      <c r="L1710" s="1">
        <v>1.4071900078386586</v>
      </c>
      <c r="M1710" s="1">
        <v>2.849183003016367E-3</v>
      </c>
      <c r="N1710" s="1">
        <v>0.14822403611130788</v>
      </c>
    </row>
    <row r="1711" spans="1:14" s="1" customFormat="1" x14ac:dyDescent="0.3">
      <c r="A1711" s="1" t="s">
        <v>4115</v>
      </c>
      <c r="B1711" s="1" t="s">
        <v>10</v>
      </c>
      <c r="C1711" s="1">
        <v>611</v>
      </c>
      <c r="D1711" s="1">
        <v>136614</v>
      </c>
      <c r="E1711" s="1">
        <v>4.4724552388481411E-3</v>
      </c>
      <c r="F1711" s="1">
        <v>930</v>
      </c>
      <c r="G1711" s="1">
        <v>129612</v>
      </c>
      <c r="H1711" s="1">
        <v>7.175261549856495E-3</v>
      </c>
      <c r="I1711" s="1">
        <f>(C1711+F1711)/2</f>
        <v>770.5</v>
      </c>
      <c r="J1711" s="1">
        <f>E1711/H1711</f>
        <v>0.62331598754579054</v>
      </c>
      <c r="K1711" s="1">
        <v>0.53913459575718992</v>
      </c>
      <c r="L1711" s="1">
        <v>4.2528685858298028</v>
      </c>
      <c r="M1711" s="1">
        <v>-0.16854963996995678</v>
      </c>
      <c r="N1711" s="1">
        <v>4.7140213218597102E-5</v>
      </c>
    </row>
    <row r="1712" spans="1:14" s="1" customFormat="1" x14ac:dyDescent="0.3">
      <c r="A1712" s="1" t="s">
        <v>4114</v>
      </c>
      <c r="B1712" s="1" t="s">
        <v>6</v>
      </c>
      <c r="C1712" s="1">
        <v>395</v>
      </c>
      <c r="D1712" s="1">
        <v>131697</v>
      </c>
      <c r="E1712" s="1">
        <v>2.9993090199473033E-3</v>
      </c>
      <c r="F1712" s="1">
        <v>430</v>
      </c>
      <c r="G1712" s="1">
        <v>126589</v>
      </c>
      <c r="H1712" s="1">
        <v>3.3968196288777066E-3</v>
      </c>
      <c r="I1712" s="1">
        <f>(C1712+F1712)/2</f>
        <v>412.5</v>
      </c>
      <c r="J1712" s="1">
        <f>E1712/H1712</f>
        <v>0.88297565006071899</v>
      </c>
      <c r="K1712" s="1">
        <v>-3.9176745133063164</v>
      </c>
      <c r="L1712" s="1">
        <v>0.39856236818776902</v>
      </c>
      <c r="M1712" s="1">
        <v>-5.6623258358127256E-3</v>
      </c>
      <c r="N1712" s="1">
        <v>0.36848159516714213</v>
      </c>
    </row>
    <row r="1713" spans="1:14" s="1" customFormat="1" x14ac:dyDescent="0.3">
      <c r="A1713" s="1" t="s">
        <v>4113</v>
      </c>
      <c r="B1713" s="1" t="s">
        <v>0</v>
      </c>
      <c r="C1713" s="1">
        <v>169</v>
      </c>
      <c r="D1713" s="1">
        <v>126711</v>
      </c>
      <c r="E1713" s="1">
        <v>1.3337437160151841E-3</v>
      </c>
      <c r="F1713" s="1">
        <v>161</v>
      </c>
      <c r="G1713" s="1">
        <v>124169</v>
      </c>
      <c r="H1713" s="1">
        <v>1.2966199292899195E-3</v>
      </c>
      <c r="I1713" s="1">
        <f>(C1713+F1713)/2</f>
        <v>165</v>
      </c>
      <c r="J1713" s="1">
        <f>E1713/H1713</f>
        <v>1.0286312017011763</v>
      </c>
      <c r="K1713" s="1">
        <v>-0.59296247712724726</v>
      </c>
      <c r="L1713" s="1">
        <v>1.2304119074635511</v>
      </c>
      <c r="M1713" s="1">
        <v>5.3625154068197168E-3</v>
      </c>
      <c r="N1713" s="1">
        <v>0.18714056421216535</v>
      </c>
    </row>
    <row r="1714" spans="1:14" s="1" customFormat="1" x14ac:dyDescent="0.3">
      <c r="A1714" s="1" t="s">
        <v>4112</v>
      </c>
      <c r="B1714" s="1" t="s">
        <v>6</v>
      </c>
      <c r="C1714" s="1">
        <v>146</v>
      </c>
      <c r="D1714" s="1">
        <v>120364</v>
      </c>
      <c r="E1714" s="1">
        <v>1.2129872719417766E-3</v>
      </c>
      <c r="F1714" s="1">
        <v>142</v>
      </c>
      <c r="G1714" s="1">
        <v>121927</v>
      </c>
      <c r="H1714" s="1">
        <v>1.164631295775341E-3</v>
      </c>
      <c r="I1714" s="1">
        <f>(C1714+F1714)/2</f>
        <v>144</v>
      </c>
      <c r="J1714" s="1">
        <f>E1714/H1714</f>
        <v>1.0415204162397536</v>
      </c>
      <c r="K1714" s="1">
        <v>-0.60244357979450447</v>
      </c>
      <c r="L1714" s="1">
        <v>1.223131987118915</v>
      </c>
      <c r="M1714" s="1">
        <v>4.5451048553381305E-3</v>
      </c>
      <c r="N1714" s="1">
        <v>0.18881936490808734</v>
      </c>
    </row>
    <row r="1715" spans="1:14" s="1" customFormat="1" x14ac:dyDescent="0.3">
      <c r="A1715" s="1" t="s">
        <v>4111</v>
      </c>
      <c r="B1715" s="1" t="s">
        <v>10</v>
      </c>
      <c r="C1715" s="1">
        <v>477</v>
      </c>
      <c r="D1715" s="1">
        <v>114996</v>
      </c>
      <c r="E1715" s="1">
        <v>4.1479703641865802E-3</v>
      </c>
      <c r="F1715" s="1">
        <v>700</v>
      </c>
      <c r="G1715" s="1">
        <v>118700</v>
      </c>
      <c r="H1715" s="1">
        <v>5.8972198820556026E-3</v>
      </c>
      <c r="I1715" s="1">
        <f>(C1715+F1715)/2</f>
        <v>588.5</v>
      </c>
      <c r="J1715" s="1">
        <f>E1715/H1715</f>
        <v>0.70337726032706716</v>
      </c>
      <c r="K1715" s="1">
        <v>0.13436662640768715</v>
      </c>
      <c r="L1715" s="1">
        <v>2.2642380247727147</v>
      </c>
      <c r="M1715" s="1">
        <v>-9.7132698898928407E-2</v>
      </c>
      <c r="N1715" s="1">
        <v>3.0735853184865599E-2</v>
      </c>
    </row>
    <row r="1716" spans="1:14" s="1" customFormat="1" x14ac:dyDescent="0.3">
      <c r="A1716" s="1" t="s">
        <v>4110</v>
      </c>
      <c r="B1716" s="1" t="s">
        <v>6</v>
      </c>
      <c r="C1716" s="1">
        <v>21</v>
      </c>
      <c r="D1716" s="1">
        <v>109320</v>
      </c>
      <c r="E1716" s="1">
        <v>1.920965971459934E-4</v>
      </c>
      <c r="F1716" s="1">
        <v>52</v>
      </c>
      <c r="G1716" s="1">
        <v>113820</v>
      </c>
      <c r="H1716" s="1">
        <v>4.5686171147425758E-4</v>
      </c>
      <c r="I1716" s="1">
        <f>(C1716+F1716)/2</f>
        <v>36.5</v>
      </c>
      <c r="J1716" s="1">
        <f>E1716/H1716</f>
        <v>0.42046989782994176</v>
      </c>
      <c r="K1716" s="1">
        <v>4.1765978378210389E-2</v>
      </c>
      <c r="L1716" s="1">
        <v>2.045429358355221</v>
      </c>
      <c r="M1716" s="1">
        <v>-3.4898357448275449E-2</v>
      </c>
      <c r="N1716" s="1">
        <v>4.9250824853227924E-2</v>
      </c>
    </row>
    <row r="1717" spans="1:14" s="1" customFormat="1" x14ac:dyDescent="0.3">
      <c r="A1717" s="1" t="s">
        <v>4109</v>
      </c>
      <c r="B1717" s="1" t="s">
        <v>2</v>
      </c>
      <c r="C1717" s="1">
        <v>15</v>
      </c>
      <c r="D1717" s="1">
        <v>103215</v>
      </c>
      <c r="E1717" s="1">
        <v>1.4532771399505885E-4</v>
      </c>
      <c r="F1717" s="1">
        <v>1</v>
      </c>
      <c r="G1717" s="1">
        <v>109846</v>
      </c>
      <c r="H1717" s="1">
        <v>9.1036542067986096E-6</v>
      </c>
      <c r="I1717" s="1">
        <f>(C1717+F1717)/2</f>
        <v>8</v>
      </c>
      <c r="J1717" s="1">
        <f>E1717/H1717</f>
        <v>15.963668071501234</v>
      </c>
      <c r="K1717" s="1">
        <v>0.35541792211380341</v>
      </c>
      <c r="L1717" s="1">
        <v>3.0407299042931899</v>
      </c>
      <c r="M1717" s="1">
        <v>-3.5940357666830363E-3</v>
      </c>
      <c r="N1717" s="1">
        <v>3.9188473623452767E-3</v>
      </c>
    </row>
    <row r="1718" spans="1:14" s="1" customFormat="1" x14ac:dyDescent="0.3">
      <c r="A1718" s="1" t="s">
        <v>4108</v>
      </c>
      <c r="B1718" s="1" t="s">
        <v>2</v>
      </c>
      <c r="C1718" s="1">
        <v>67</v>
      </c>
      <c r="D1718" s="1">
        <v>12659</v>
      </c>
      <c r="E1718" s="1">
        <v>5.2926771466940518E-3</v>
      </c>
      <c r="F1718" s="1">
        <v>14</v>
      </c>
      <c r="G1718" s="1">
        <v>12810</v>
      </c>
      <c r="H1718" s="1">
        <v>1.092896174863388E-3</v>
      </c>
      <c r="I1718" s="1">
        <f>(C1718+F1718)/2</f>
        <v>40.5</v>
      </c>
      <c r="J1718" s="1">
        <f>E1718/H1718</f>
        <v>4.8427995892250575</v>
      </c>
      <c r="K1718" s="1">
        <v>0.59830057047422547</v>
      </c>
      <c r="L1718" s="1">
        <v>4.879270060985335</v>
      </c>
      <c r="M1718" s="1">
        <v>0.39337375564739208</v>
      </c>
      <c r="N1718" s="1">
        <v>2.6991417733132035E-6</v>
      </c>
    </row>
    <row r="1719" spans="1:14" s="1" customFormat="1" x14ac:dyDescent="0.3">
      <c r="A1719" s="1" t="s">
        <v>4107</v>
      </c>
      <c r="B1719" s="1" t="s">
        <v>6</v>
      </c>
      <c r="C1719" s="1">
        <v>23</v>
      </c>
      <c r="D1719" s="1">
        <v>501</v>
      </c>
      <c r="E1719" s="1">
        <v>4.590818363273453E-2</v>
      </c>
      <c r="F1719" s="1">
        <v>7</v>
      </c>
      <c r="G1719" s="1">
        <v>306</v>
      </c>
      <c r="H1719" s="1">
        <v>2.2875816993464051E-2</v>
      </c>
      <c r="I1719" s="1">
        <f>(C1719+F1719)/2</f>
        <v>15</v>
      </c>
      <c r="J1719" s="1">
        <f>E1719/H1719</f>
        <v>2.0068434559452526</v>
      </c>
      <c r="K1719" s="1">
        <v>-0.25148572216588216</v>
      </c>
      <c r="L1719" s="1">
        <v>1.5661385226256743</v>
      </c>
      <c r="M1719" s="1">
        <v>2.4708566185467609</v>
      </c>
      <c r="N1719" s="1">
        <v>0.11702900496422984</v>
      </c>
    </row>
    <row r="1720" spans="1:14" s="1" customFormat="1" x14ac:dyDescent="0.3">
      <c r="A1720" s="1" t="s">
        <v>4106</v>
      </c>
      <c r="B1720" s="1" t="s">
        <v>0</v>
      </c>
      <c r="C1720" s="1">
        <v>9</v>
      </c>
      <c r="D1720" s="1">
        <v>347</v>
      </c>
      <c r="E1720" s="1">
        <v>2.5936599423631124E-2</v>
      </c>
      <c r="F1720" s="1">
        <v>1</v>
      </c>
      <c r="G1720" s="1">
        <v>191</v>
      </c>
      <c r="H1720" s="1">
        <v>5.235602094240838E-3</v>
      </c>
      <c r="I1720" s="1">
        <f>(C1720+F1720)/2</f>
        <v>5</v>
      </c>
      <c r="J1720" s="1">
        <f>E1720/H1720</f>
        <v>4.9538904899135447</v>
      </c>
      <c r="K1720" s="1">
        <v>-0.19380250908717844</v>
      </c>
      <c r="L1720" s="1">
        <v>1.641812598885122</v>
      </c>
      <c r="M1720" s="1">
        <v>2.0017087895636854</v>
      </c>
      <c r="N1720" s="1">
        <v>0.10365234272032513</v>
      </c>
    </row>
    <row r="1721" spans="1:14" s="1" customFormat="1" x14ac:dyDescent="0.3">
      <c r="A1721" s="1" t="s">
        <v>4105</v>
      </c>
      <c r="B1721" s="1" t="s">
        <v>0</v>
      </c>
      <c r="C1721" s="1">
        <v>0</v>
      </c>
      <c r="D1721" s="1">
        <v>218</v>
      </c>
      <c r="E1721" s="1">
        <v>0</v>
      </c>
      <c r="F1721" s="1">
        <v>0</v>
      </c>
      <c r="G1721" s="1">
        <v>113</v>
      </c>
      <c r="H1721" s="1">
        <v>0</v>
      </c>
      <c r="I1721" s="1">
        <f>(C1721+F1721)/2</f>
        <v>0</v>
      </c>
      <c r="J1721" s="1" t="e">
        <f>E1721/H1721</f>
        <v>#DIV/0!</v>
      </c>
      <c r="K1721" s="1" t="e">
        <v>#DIV/0!</v>
      </c>
      <c r="L1721" s="1" t="e">
        <v>#DIV/0!</v>
      </c>
      <c r="M1721" s="1">
        <v>-1.6515503410019498E-2</v>
      </c>
      <c r="N1721" s="1" t="e">
        <v>#DIV/0!</v>
      </c>
    </row>
    <row r="1722" spans="1:14" s="1" customFormat="1" x14ac:dyDescent="0.3">
      <c r="A1722" s="1" t="s">
        <v>4104</v>
      </c>
      <c r="B1722" s="1" t="s">
        <v>10</v>
      </c>
      <c r="C1722" s="1">
        <v>0</v>
      </c>
      <c r="D1722" s="1">
        <v>201</v>
      </c>
      <c r="E1722" s="1">
        <v>0</v>
      </c>
      <c r="F1722" s="1">
        <v>3</v>
      </c>
      <c r="G1722" s="1">
        <v>115</v>
      </c>
      <c r="H1722" s="1">
        <v>2.6086956521739129E-2</v>
      </c>
      <c r="I1722" s="1">
        <f>(C1722+F1722)/2</f>
        <v>1.5</v>
      </c>
      <c r="J1722" s="1">
        <f>E1722/H1722</f>
        <v>0</v>
      </c>
      <c r="K1722" s="1">
        <v>-0.13160652761166647</v>
      </c>
      <c r="L1722" s="1">
        <v>1.7320508075688772</v>
      </c>
      <c r="M1722" s="1">
        <v>-2.0962233634021361</v>
      </c>
      <c r="N1722" s="1">
        <v>8.9016054915951492E-2</v>
      </c>
    </row>
    <row r="1723" spans="1:14" s="1" customFormat="1" x14ac:dyDescent="0.3">
      <c r="A1723" s="1" t="s">
        <v>4103</v>
      </c>
      <c r="B1723" s="1" t="s">
        <v>6</v>
      </c>
      <c r="C1723" s="1">
        <v>0</v>
      </c>
      <c r="D1723" s="1">
        <v>182</v>
      </c>
      <c r="E1723" s="1">
        <v>0</v>
      </c>
      <c r="F1723" s="1">
        <v>0</v>
      </c>
      <c r="G1723" s="1">
        <v>112</v>
      </c>
      <c r="H1723" s="1">
        <v>0</v>
      </c>
      <c r="I1723" s="1">
        <f>(C1723+F1723)/2</f>
        <v>0</v>
      </c>
      <c r="J1723" s="1" t="e">
        <f>E1723/H1723</f>
        <v>#DIV/0!</v>
      </c>
      <c r="K1723" s="1" t="e">
        <v>#DIV/0!</v>
      </c>
      <c r="L1723" s="1" t="e">
        <v>#DIV/0!</v>
      </c>
      <c r="M1723" s="1">
        <v>-1.6515503410019498E-2</v>
      </c>
      <c r="N1723" s="1" t="e">
        <v>#DIV/0!</v>
      </c>
    </row>
    <row r="1724" spans="1:14" s="1" customFormat="1" x14ac:dyDescent="0.3">
      <c r="A1724" s="1" t="s">
        <v>4102</v>
      </c>
      <c r="B1724" s="1" t="s">
        <v>0</v>
      </c>
      <c r="C1724" s="1">
        <v>0</v>
      </c>
      <c r="D1724" s="1">
        <v>163</v>
      </c>
      <c r="E1724" s="1">
        <v>0</v>
      </c>
      <c r="F1724" s="1">
        <v>0</v>
      </c>
      <c r="G1724" s="1">
        <v>110</v>
      </c>
      <c r="H1724" s="1">
        <v>0</v>
      </c>
      <c r="I1724" s="1">
        <f>(C1724+F1724)/2</f>
        <v>0</v>
      </c>
      <c r="J1724" s="1" t="e">
        <f>E1724/H1724</f>
        <v>#DIV/0!</v>
      </c>
      <c r="K1724" s="1" t="e">
        <v>#DIV/0!</v>
      </c>
      <c r="L1724" s="1" t="e">
        <v>#DIV/0!</v>
      </c>
      <c r="M1724" s="1">
        <v>-1.6515503410019498E-2</v>
      </c>
      <c r="N1724" s="1" t="e">
        <v>#DIV/0!</v>
      </c>
    </row>
    <row r="1725" spans="1:14" s="1" customFormat="1" x14ac:dyDescent="0.3">
      <c r="A1725" s="1" t="s">
        <v>4101</v>
      </c>
      <c r="B1725" s="1" t="s">
        <v>0</v>
      </c>
      <c r="C1725" s="1">
        <v>0</v>
      </c>
      <c r="D1725" s="1">
        <v>158</v>
      </c>
      <c r="E1725" s="1">
        <v>0</v>
      </c>
      <c r="F1725" s="1">
        <v>0</v>
      </c>
      <c r="G1725" s="1">
        <v>105</v>
      </c>
      <c r="H1725" s="1">
        <v>0</v>
      </c>
      <c r="I1725" s="1">
        <f>(C1725+F1725)/2</f>
        <v>0</v>
      </c>
      <c r="J1725" s="1" t="e">
        <f>E1725/H1725</f>
        <v>#DIV/0!</v>
      </c>
      <c r="K1725" s="1" t="e">
        <v>#DIV/0!</v>
      </c>
      <c r="L1725" s="1" t="e">
        <v>#DIV/0!</v>
      </c>
      <c r="M1725" s="1">
        <v>-1.6515503410019498E-2</v>
      </c>
      <c r="N1725" s="1" t="e">
        <v>#DIV/0!</v>
      </c>
    </row>
    <row r="1726" spans="1:14" s="1" customFormat="1" x14ac:dyDescent="0.3">
      <c r="A1726" s="1" t="s">
        <v>4100</v>
      </c>
      <c r="B1726" s="1" t="s">
        <v>0</v>
      </c>
      <c r="C1726" s="1">
        <v>1</v>
      </c>
      <c r="D1726" s="1">
        <v>159</v>
      </c>
      <c r="E1726" s="1">
        <v>6.2893081761006293E-3</v>
      </c>
      <c r="F1726" s="1">
        <v>10</v>
      </c>
      <c r="G1726" s="1">
        <v>101</v>
      </c>
      <c r="H1726" s="1">
        <v>9.9009900990099015E-2</v>
      </c>
      <c r="I1726" s="1">
        <f>(C1726+F1726)/2</f>
        <v>5.5</v>
      </c>
      <c r="J1726" s="1">
        <f>E1726/H1726</f>
        <v>6.3522012578616352E-2</v>
      </c>
      <c r="K1726" s="1">
        <v>0.17155038932394295</v>
      </c>
      <c r="L1726" s="1">
        <v>2.3658650746429104</v>
      </c>
      <c r="M1726" s="1">
        <v>-7.319188661332733</v>
      </c>
      <c r="N1726" s="1">
        <v>2.4292264590745061E-2</v>
      </c>
    </row>
    <row r="1727" spans="1:14" s="1" customFormat="1" x14ac:dyDescent="0.3">
      <c r="A1727" s="1" t="s">
        <v>4099</v>
      </c>
      <c r="B1727" s="1" t="s">
        <v>6</v>
      </c>
      <c r="C1727" s="1">
        <v>1</v>
      </c>
      <c r="D1727" s="1">
        <v>165</v>
      </c>
      <c r="E1727" s="1">
        <v>6.0606060606060606E-3</v>
      </c>
      <c r="F1727" s="1">
        <v>0</v>
      </c>
      <c r="G1727" s="1">
        <v>104</v>
      </c>
      <c r="H1727" s="1">
        <v>0</v>
      </c>
      <c r="I1727" s="1">
        <f>(C1727+F1727)/2</f>
        <v>0.5</v>
      </c>
      <c r="J1727" s="1" t="e">
        <f>E1727/H1727</f>
        <v>#DIV/0!</v>
      </c>
      <c r="K1727" s="1">
        <v>-0.96</v>
      </c>
      <c r="L1727" s="1">
        <v>1</v>
      </c>
      <c r="M1727" s="1">
        <v>0.55261535908255033</v>
      </c>
      <c r="N1727" s="1">
        <v>0.24197072451914337</v>
      </c>
    </row>
    <row r="1728" spans="1:14" s="1" customFormat="1" x14ac:dyDescent="0.3">
      <c r="A1728" s="1" t="s">
        <v>4098</v>
      </c>
      <c r="B1728" s="1" t="s">
        <v>0</v>
      </c>
      <c r="C1728" s="1">
        <v>1</v>
      </c>
      <c r="D1728" s="1">
        <v>159</v>
      </c>
      <c r="E1728" s="1">
        <v>6.2893081761006293E-3</v>
      </c>
      <c r="F1728" s="1">
        <v>0</v>
      </c>
      <c r="G1728" s="1">
        <v>104</v>
      </c>
      <c r="H1728" s="1">
        <v>0</v>
      </c>
      <c r="I1728" s="1">
        <f>(C1728+F1728)/2</f>
        <v>0.5</v>
      </c>
      <c r="J1728" s="1" t="e">
        <f>E1728/H1728</f>
        <v>#DIV/0!</v>
      </c>
      <c r="K1728" s="1">
        <v>-0.95999999999999974</v>
      </c>
      <c r="L1728" s="1">
        <v>1</v>
      </c>
      <c r="M1728" s="1">
        <v>0.57409199540302458</v>
      </c>
      <c r="N1728" s="1">
        <v>0.24197072451914337</v>
      </c>
    </row>
    <row r="1729" spans="1:14" s="1" customFormat="1" x14ac:dyDescent="0.3">
      <c r="A1729" s="1" t="s">
        <v>4097</v>
      </c>
      <c r="B1729" s="1" t="s">
        <v>6</v>
      </c>
      <c r="C1729" s="1">
        <v>0</v>
      </c>
      <c r="D1729" s="1">
        <v>158</v>
      </c>
      <c r="E1729" s="1">
        <v>0</v>
      </c>
      <c r="F1729" s="1">
        <v>0</v>
      </c>
      <c r="G1729" s="1">
        <v>112</v>
      </c>
      <c r="H1729" s="1">
        <v>0</v>
      </c>
      <c r="I1729" s="1">
        <f>(C1729+F1729)/2</f>
        <v>0</v>
      </c>
      <c r="J1729" s="1" t="e">
        <f>E1729/H1729</f>
        <v>#DIV/0!</v>
      </c>
      <c r="K1729" s="1" t="e">
        <v>#DIV/0!</v>
      </c>
      <c r="L1729" s="1" t="e">
        <v>#DIV/0!</v>
      </c>
      <c r="M1729" s="1">
        <v>-1.6515503410019498E-2</v>
      </c>
      <c r="N1729" s="1" t="e">
        <v>#DIV/0!</v>
      </c>
    </row>
    <row r="1730" spans="1:14" s="1" customFormat="1" x14ac:dyDescent="0.3">
      <c r="A1730" s="1" t="s">
        <v>4096</v>
      </c>
      <c r="B1730" s="1" t="s">
        <v>0</v>
      </c>
      <c r="C1730" s="1">
        <v>0</v>
      </c>
      <c r="D1730" s="1">
        <v>158</v>
      </c>
      <c r="E1730" s="1">
        <v>0</v>
      </c>
      <c r="F1730" s="1">
        <v>0</v>
      </c>
      <c r="G1730" s="1">
        <v>114</v>
      </c>
      <c r="H1730" s="1">
        <v>0</v>
      </c>
      <c r="I1730" s="1">
        <f>(C1730+F1730)/2</f>
        <v>0</v>
      </c>
      <c r="J1730" s="1" t="e">
        <f>E1730/H1730</f>
        <v>#DIV/0!</v>
      </c>
      <c r="K1730" s="1" t="e">
        <v>#DIV/0!</v>
      </c>
      <c r="L1730" s="1" t="e">
        <v>#DIV/0!</v>
      </c>
      <c r="M1730" s="1">
        <v>-1.6515503410019498E-2</v>
      </c>
      <c r="N1730" s="1" t="e">
        <v>#DIV/0!</v>
      </c>
    </row>
    <row r="1731" spans="1:14" s="1" customFormat="1" x14ac:dyDescent="0.3">
      <c r="A1731" s="1" t="s">
        <v>4095</v>
      </c>
      <c r="B1731" s="1" t="s">
        <v>10</v>
      </c>
      <c r="C1731" s="1">
        <v>0</v>
      </c>
      <c r="D1731" s="1">
        <v>161</v>
      </c>
      <c r="E1731" s="1">
        <v>0</v>
      </c>
      <c r="F1731" s="1">
        <v>0</v>
      </c>
      <c r="G1731" s="1">
        <v>116</v>
      </c>
      <c r="H1731" s="1">
        <v>0</v>
      </c>
      <c r="I1731" s="1">
        <f>(C1731+F1731)/2</f>
        <v>0</v>
      </c>
      <c r="J1731" s="1" t="e">
        <f>E1731/H1731</f>
        <v>#DIV/0!</v>
      </c>
      <c r="K1731" s="1" t="e">
        <v>#DIV/0!</v>
      </c>
      <c r="L1731" s="1" t="e">
        <v>#DIV/0!</v>
      </c>
      <c r="M1731" s="1">
        <v>-1.6515503410019498E-2</v>
      </c>
      <c r="N1731" s="1" t="e">
        <v>#DIV/0!</v>
      </c>
    </row>
    <row r="1732" spans="1:14" s="1" customFormat="1" x14ac:dyDescent="0.3">
      <c r="A1732" s="1" t="s">
        <v>4094</v>
      </c>
      <c r="B1732" s="1" t="s">
        <v>0</v>
      </c>
      <c r="C1732" s="1">
        <v>0</v>
      </c>
      <c r="D1732" s="1">
        <v>158</v>
      </c>
      <c r="E1732" s="1">
        <v>0</v>
      </c>
      <c r="F1732" s="1">
        <v>0</v>
      </c>
      <c r="G1732" s="1">
        <v>112</v>
      </c>
      <c r="H1732" s="1">
        <v>0</v>
      </c>
      <c r="I1732" s="1">
        <f>(C1732+F1732)/2</f>
        <v>0</v>
      </c>
      <c r="J1732" s="1" t="e">
        <f>E1732/H1732</f>
        <v>#DIV/0!</v>
      </c>
      <c r="K1732" s="1" t="e">
        <v>#DIV/0!</v>
      </c>
      <c r="L1732" s="1" t="e">
        <v>#DIV/0!</v>
      </c>
      <c r="M1732" s="1">
        <v>-1.6515503410019498E-2</v>
      </c>
      <c r="N1732" s="1" t="e">
        <v>#DIV/0!</v>
      </c>
    </row>
    <row r="1733" spans="1:14" s="1" customFormat="1" x14ac:dyDescent="0.3">
      <c r="A1733" s="1" t="s">
        <v>4093</v>
      </c>
      <c r="B1733" s="1" t="s">
        <v>10</v>
      </c>
      <c r="C1733" s="1">
        <v>0</v>
      </c>
      <c r="D1733" s="1">
        <v>164</v>
      </c>
      <c r="E1733" s="1">
        <v>0</v>
      </c>
      <c r="F1733" s="1">
        <v>0</v>
      </c>
      <c r="G1733" s="1">
        <v>115</v>
      </c>
      <c r="H1733" s="1">
        <v>0</v>
      </c>
      <c r="I1733" s="1">
        <f>(C1733+F1733)/2</f>
        <v>0</v>
      </c>
      <c r="J1733" s="1" t="e">
        <f>E1733/H1733</f>
        <v>#DIV/0!</v>
      </c>
      <c r="K1733" s="1" t="e">
        <v>#DIV/0!</v>
      </c>
      <c r="L1733" s="1" t="e">
        <v>#DIV/0!</v>
      </c>
      <c r="M1733" s="1">
        <v>-1.6515503410019498E-2</v>
      </c>
      <c r="N1733" s="1" t="e">
        <v>#DIV/0!</v>
      </c>
    </row>
    <row r="1734" spans="1:14" s="1" customFormat="1" x14ac:dyDescent="0.3">
      <c r="A1734" s="1" t="s">
        <v>4092</v>
      </c>
      <c r="B1734" s="1" t="s">
        <v>0</v>
      </c>
      <c r="C1734" s="1">
        <v>12</v>
      </c>
      <c r="D1734" s="1">
        <v>162</v>
      </c>
      <c r="E1734" s="1">
        <v>7.407407407407407E-2</v>
      </c>
      <c r="F1734" s="1">
        <v>11</v>
      </c>
      <c r="G1734" s="1">
        <v>115</v>
      </c>
      <c r="H1734" s="1">
        <v>9.5652173913043481E-2</v>
      </c>
      <c r="I1734" s="1">
        <f>(C1734+F1734)/2</f>
        <v>11.5</v>
      </c>
      <c r="J1734" s="1">
        <f>E1734/H1734</f>
        <v>0.77441077441077433</v>
      </c>
      <c r="K1734" s="1">
        <v>-11.60872371083434</v>
      </c>
      <c r="L1734" s="1">
        <v>0.1554479299372564</v>
      </c>
      <c r="M1734" s="1">
        <v>-0.68606711513859653</v>
      </c>
      <c r="N1734" s="1">
        <v>0.3941512489886998</v>
      </c>
    </row>
    <row r="1735" spans="1:14" s="1" customFormat="1" x14ac:dyDescent="0.3">
      <c r="A1735" s="1" t="s">
        <v>4091</v>
      </c>
      <c r="B1735" s="1" t="s">
        <v>6</v>
      </c>
      <c r="C1735" s="1">
        <v>0</v>
      </c>
      <c r="D1735" s="1">
        <v>151</v>
      </c>
      <c r="E1735" s="1">
        <v>0</v>
      </c>
      <c r="F1735" s="1">
        <v>1</v>
      </c>
      <c r="G1735" s="1">
        <v>109</v>
      </c>
      <c r="H1735" s="1">
        <v>9.1743119266055051E-3</v>
      </c>
      <c r="I1735" s="1">
        <f>(C1735+F1735)/2</f>
        <v>0.5</v>
      </c>
      <c r="J1735" s="1">
        <f>E1735/H1735</f>
        <v>0</v>
      </c>
      <c r="K1735" s="1">
        <v>-0.96</v>
      </c>
      <c r="L1735" s="1">
        <v>1</v>
      </c>
      <c r="M1735" s="1">
        <v>-0.74791123398828707</v>
      </c>
      <c r="N1735" s="1">
        <v>0.24197072451914337</v>
      </c>
    </row>
    <row r="1736" spans="1:14" s="1" customFormat="1" x14ac:dyDescent="0.3">
      <c r="A1736" s="1" t="s">
        <v>4090</v>
      </c>
      <c r="B1736" s="1" t="s">
        <v>2</v>
      </c>
      <c r="C1736" s="1">
        <v>0</v>
      </c>
      <c r="D1736" s="1">
        <v>150</v>
      </c>
      <c r="E1736" s="1">
        <v>0</v>
      </c>
      <c r="F1736" s="1">
        <v>0</v>
      </c>
      <c r="G1736" s="1">
        <v>110</v>
      </c>
      <c r="H1736" s="1">
        <v>0</v>
      </c>
      <c r="I1736" s="1">
        <f>(C1736+F1736)/2</f>
        <v>0</v>
      </c>
      <c r="J1736" s="1" t="e">
        <f>E1736/H1736</f>
        <v>#DIV/0!</v>
      </c>
      <c r="K1736" s="1" t="e">
        <v>#DIV/0!</v>
      </c>
      <c r="L1736" s="1" t="e">
        <v>#DIV/0!</v>
      </c>
      <c r="M1736" s="1">
        <v>-1.6515503410019498E-2</v>
      </c>
      <c r="N1736" s="1" t="e">
        <v>#DIV/0!</v>
      </c>
    </row>
    <row r="1737" spans="1:14" s="1" customFormat="1" x14ac:dyDescent="0.3">
      <c r="A1737" s="1" t="s">
        <v>4089</v>
      </c>
      <c r="B1737" s="1" t="s">
        <v>6</v>
      </c>
      <c r="C1737" s="1">
        <v>0</v>
      </c>
      <c r="D1737" s="1">
        <v>163</v>
      </c>
      <c r="E1737" s="1">
        <v>0</v>
      </c>
      <c r="F1737" s="1">
        <v>1</v>
      </c>
      <c r="G1737" s="1">
        <v>117</v>
      </c>
      <c r="H1737" s="1">
        <v>8.5470085470085479E-3</v>
      </c>
      <c r="I1737" s="1">
        <f>(C1737+F1737)/2</f>
        <v>0.5</v>
      </c>
      <c r="J1737" s="1">
        <f>E1737/H1737</f>
        <v>0</v>
      </c>
      <c r="K1737" s="1">
        <v>-0.95999999999999974</v>
      </c>
      <c r="L1737" s="1">
        <v>1</v>
      </c>
      <c r="M1737" s="1">
        <v>-0.69790126950430298</v>
      </c>
      <c r="N1737" s="1">
        <v>0.24197072451914337</v>
      </c>
    </row>
    <row r="1738" spans="1:14" s="1" customFormat="1" x14ac:dyDescent="0.3">
      <c r="A1738" s="1" t="s">
        <v>4088</v>
      </c>
      <c r="B1738" s="1" t="s">
        <v>2</v>
      </c>
      <c r="C1738" s="1">
        <v>0</v>
      </c>
      <c r="D1738" s="1">
        <v>161</v>
      </c>
      <c r="E1738" s="1">
        <v>0</v>
      </c>
      <c r="F1738" s="1">
        <v>0</v>
      </c>
      <c r="G1738" s="1">
        <v>118</v>
      </c>
      <c r="H1738" s="1">
        <v>0</v>
      </c>
      <c r="I1738" s="1">
        <f>(C1738+F1738)/2</f>
        <v>0</v>
      </c>
      <c r="J1738" s="1" t="e">
        <f>E1738/H1738</f>
        <v>#DIV/0!</v>
      </c>
      <c r="K1738" s="1" t="e">
        <v>#DIV/0!</v>
      </c>
      <c r="L1738" s="1" t="e">
        <v>#DIV/0!</v>
      </c>
      <c r="M1738" s="1">
        <v>-1.6515503410019498E-2</v>
      </c>
      <c r="N1738" s="1" t="e">
        <v>#DIV/0!</v>
      </c>
    </row>
    <row r="1739" spans="1:14" s="1" customFormat="1" x14ac:dyDescent="0.3">
      <c r="A1739" s="1" t="s">
        <v>4087</v>
      </c>
      <c r="B1739" s="1" t="s">
        <v>6</v>
      </c>
      <c r="C1739" s="1">
        <v>0</v>
      </c>
      <c r="D1739" s="1">
        <v>160</v>
      </c>
      <c r="E1739" s="1">
        <v>0</v>
      </c>
      <c r="F1739" s="1">
        <v>0</v>
      </c>
      <c r="G1739" s="1">
        <v>115</v>
      </c>
      <c r="H1739" s="1">
        <v>0</v>
      </c>
      <c r="I1739" s="1">
        <f>(C1739+F1739)/2</f>
        <v>0</v>
      </c>
      <c r="J1739" s="1" t="e">
        <f>E1739/H1739</f>
        <v>#DIV/0!</v>
      </c>
      <c r="K1739" s="1" t="e">
        <v>#DIV/0!</v>
      </c>
      <c r="L1739" s="1" t="e">
        <v>#DIV/0!</v>
      </c>
      <c r="M1739" s="1">
        <v>-1.6515503410019498E-2</v>
      </c>
      <c r="N1739" s="1" t="e">
        <v>#DIV/0!</v>
      </c>
    </row>
    <row r="1740" spans="1:14" s="1" customFormat="1" x14ac:dyDescent="0.3">
      <c r="A1740" s="1" t="s">
        <v>4086</v>
      </c>
      <c r="B1740" s="1" t="s">
        <v>2</v>
      </c>
      <c r="C1740" s="1">
        <v>0</v>
      </c>
      <c r="D1740" s="1">
        <v>159</v>
      </c>
      <c r="E1740" s="1">
        <v>0</v>
      </c>
      <c r="F1740" s="1">
        <v>0</v>
      </c>
      <c r="G1740" s="1">
        <v>117</v>
      </c>
      <c r="H1740" s="1">
        <v>0</v>
      </c>
      <c r="I1740" s="1">
        <f>(C1740+F1740)/2</f>
        <v>0</v>
      </c>
      <c r="J1740" s="1" t="e">
        <f>E1740/H1740</f>
        <v>#DIV/0!</v>
      </c>
      <c r="K1740" s="1" t="e">
        <v>#DIV/0!</v>
      </c>
      <c r="L1740" s="1" t="e">
        <v>#DIV/0!</v>
      </c>
      <c r="M1740" s="1">
        <v>-1.6515503410019498E-2</v>
      </c>
      <c r="N1740" s="1" t="e">
        <v>#DIV/0!</v>
      </c>
    </row>
    <row r="1741" spans="1:14" s="1" customFormat="1" x14ac:dyDescent="0.3">
      <c r="A1741" s="1" t="s">
        <v>4085</v>
      </c>
      <c r="B1741" s="1" t="s">
        <v>2</v>
      </c>
      <c r="C1741" s="1">
        <v>0</v>
      </c>
      <c r="D1741" s="1">
        <v>161</v>
      </c>
      <c r="E1741" s="1">
        <v>0</v>
      </c>
      <c r="F1741" s="1">
        <v>0</v>
      </c>
      <c r="G1741" s="1">
        <v>115</v>
      </c>
      <c r="H1741" s="1">
        <v>0</v>
      </c>
      <c r="I1741" s="1">
        <f>(C1741+F1741)/2</f>
        <v>0</v>
      </c>
      <c r="J1741" s="1" t="e">
        <f>E1741/H1741</f>
        <v>#DIV/0!</v>
      </c>
      <c r="K1741" s="1" t="e">
        <v>#DIV/0!</v>
      </c>
      <c r="L1741" s="1" t="e">
        <v>#DIV/0!</v>
      </c>
      <c r="M1741" s="1">
        <v>-1.6515503410019498E-2</v>
      </c>
      <c r="N1741" s="1" t="e">
        <v>#DIV/0!</v>
      </c>
    </row>
    <row r="1742" spans="1:14" s="1" customFormat="1" x14ac:dyDescent="0.3">
      <c r="A1742" s="1" t="s">
        <v>4084</v>
      </c>
      <c r="B1742" s="1" t="s">
        <v>6</v>
      </c>
      <c r="C1742" s="1">
        <v>0</v>
      </c>
      <c r="D1742" s="1">
        <v>163</v>
      </c>
      <c r="E1742" s="1">
        <v>0</v>
      </c>
      <c r="F1742" s="1">
        <v>0</v>
      </c>
      <c r="G1742" s="1">
        <v>117</v>
      </c>
      <c r="H1742" s="1">
        <v>0</v>
      </c>
      <c r="I1742" s="1">
        <f>(C1742+F1742)/2</f>
        <v>0</v>
      </c>
      <c r="J1742" s="1" t="e">
        <f>E1742/H1742</f>
        <v>#DIV/0!</v>
      </c>
      <c r="K1742" s="1" t="e">
        <v>#DIV/0!</v>
      </c>
      <c r="L1742" s="1" t="e">
        <v>#DIV/0!</v>
      </c>
      <c r="M1742" s="1">
        <v>-1.6515503410019498E-2</v>
      </c>
      <c r="N1742" s="1" t="e">
        <v>#DIV/0!</v>
      </c>
    </row>
    <row r="1743" spans="1:14" s="1" customFormat="1" x14ac:dyDescent="0.3">
      <c r="A1743" s="1" t="s">
        <v>4083</v>
      </c>
      <c r="B1743" s="1" t="s">
        <v>0</v>
      </c>
      <c r="C1743" s="1">
        <v>0</v>
      </c>
      <c r="D1743" s="1">
        <v>161</v>
      </c>
      <c r="E1743" s="1">
        <v>0</v>
      </c>
      <c r="F1743" s="1">
        <v>0</v>
      </c>
      <c r="G1743" s="1">
        <v>116</v>
      </c>
      <c r="H1743" s="1">
        <v>0</v>
      </c>
      <c r="I1743" s="1">
        <f>(C1743+F1743)/2</f>
        <v>0</v>
      </c>
      <c r="J1743" s="1" t="e">
        <f>E1743/H1743</f>
        <v>#DIV/0!</v>
      </c>
      <c r="K1743" s="1" t="e">
        <v>#DIV/0!</v>
      </c>
      <c r="L1743" s="1" t="e">
        <v>#DIV/0!</v>
      </c>
      <c r="M1743" s="1">
        <v>-1.6515503410019498E-2</v>
      </c>
      <c r="N1743" s="1" t="e">
        <v>#DIV/0!</v>
      </c>
    </row>
    <row r="1744" spans="1:14" s="1" customFormat="1" x14ac:dyDescent="0.3">
      <c r="A1744" s="1" t="s">
        <v>4082</v>
      </c>
      <c r="B1744" s="1" t="s">
        <v>2</v>
      </c>
      <c r="C1744" s="1">
        <v>0</v>
      </c>
      <c r="D1744" s="1">
        <v>158</v>
      </c>
      <c r="E1744" s="1">
        <v>0</v>
      </c>
      <c r="F1744" s="1">
        <v>2</v>
      </c>
      <c r="G1744" s="1">
        <v>118</v>
      </c>
      <c r="H1744" s="1">
        <v>1.6949152542372881E-2</v>
      </c>
      <c r="I1744" s="1">
        <f>(C1744+F1744)/2</f>
        <v>1</v>
      </c>
      <c r="J1744" s="1">
        <f>E1744/H1744</f>
        <v>0</v>
      </c>
      <c r="K1744" s="1">
        <v>-0.38592929112563312</v>
      </c>
      <c r="L1744" s="1">
        <v>1.4142135623730949</v>
      </c>
      <c r="M1744" s="1">
        <v>-1.3677381243088527</v>
      </c>
      <c r="N1744" s="1">
        <v>0.14676266317373993</v>
      </c>
    </row>
    <row r="1745" spans="1:14" s="1" customFormat="1" x14ac:dyDescent="0.3">
      <c r="A1745" s="1" t="s">
        <v>4081</v>
      </c>
      <c r="B1745" s="1" t="s">
        <v>10</v>
      </c>
      <c r="C1745" s="1">
        <v>1</v>
      </c>
      <c r="D1745" s="1">
        <v>160</v>
      </c>
      <c r="E1745" s="1">
        <v>6.2500000000000003E-3</v>
      </c>
      <c r="F1745" s="1">
        <v>0</v>
      </c>
      <c r="G1745" s="1">
        <v>120</v>
      </c>
      <c r="H1745" s="1">
        <v>0</v>
      </c>
      <c r="I1745" s="1">
        <f>(C1745+F1745)/2</f>
        <v>0.5</v>
      </c>
      <c r="J1745" s="1" t="e">
        <f>E1745/H1745</f>
        <v>#DIV/0!</v>
      </c>
      <c r="K1745" s="1">
        <v>-0.96</v>
      </c>
      <c r="L1745" s="1">
        <v>1</v>
      </c>
      <c r="M1745" s="1">
        <v>0.57040069853544317</v>
      </c>
      <c r="N1745" s="1">
        <v>0.24197072451914337</v>
      </c>
    </row>
    <row r="1746" spans="1:14" s="1" customFormat="1" x14ac:dyDescent="0.3">
      <c r="A1746" s="1" t="s">
        <v>4080</v>
      </c>
      <c r="B1746" s="1" t="s">
        <v>6</v>
      </c>
      <c r="C1746" s="1">
        <v>1</v>
      </c>
      <c r="D1746" s="1">
        <v>159</v>
      </c>
      <c r="E1746" s="1">
        <v>6.2893081761006293E-3</v>
      </c>
      <c r="F1746" s="1">
        <v>2</v>
      </c>
      <c r="G1746" s="1">
        <v>117</v>
      </c>
      <c r="H1746" s="1">
        <v>1.7094017094017096E-2</v>
      </c>
      <c r="I1746" s="1">
        <f>(C1746+F1746)/2</f>
        <v>1.5</v>
      </c>
      <c r="J1746" s="1">
        <f>E1746/H1746</f>
        <v>0.36792452830188677</v>
      </c>
      <c r="K1746" s="1">
        <v>-2.9451406042948509</v>
      </c>
      <c r="L1746" s="1">
        <v>0.49681372518542405</v>
      </c>
      <c r="M1746" s="1">
        <v>-0.78867953678554226</v>
      </c>
      <c r="N1746" s="1">
        <v>0.35262487224010497</v>
      </c>
    </row>
    <row r="1747" spans="1:14" s="1" customFormat="1" x14ac:dyDescent="0.3">
      <c r="A1747" s="1" t="s">
        <v>4079</v>
      </c>
      <c r="B1747" s="1" t="s">
        <v>10</v>
      </c>
      <c r="C1747" s="1">
        <v>2</v>
      </c>
      <c r="D1747" s="1">
        <v>162</v>
      </c>
      <c r="E1747" s="1">
        <v>1.2345679012345678E-2</v>
      </c>
      <c r="F1747" s="1">
        <v>2</v>
      </c>
      <c r="G1747" s="1">
        <v>119</v>
      </c>
      <c r="H1747" s="1">
        <v>1.680672268907563E-2</v>
      </c>
      <c r="I1747" s="1">
        <f>(C1747+F1747)/2</f>
        <v>2</v>
      </c>
      <c r="J1747" s="1">
        <f>E1747/H1747</f>
        <v>0.73456790123456794</v>
      </c>
      <c r="K1747" s="1">
        <v>-18.186731469389979</v>
      </c>
      <c r="L1747" s="1">
        <v>0.10215392877765209</v>
      </c>
      <c r="M1747" s="1">
        <v>-0.19704266655032854</v>
      </c>
      <c r="N1747" s="1">
        <v>0.39686613531967652</v>
      </c>
    </row>
    <row r="1748" spans="1:14" s="1" customFormat="1" x14ac:dyDescent="0.3">
      <c r="A1748" s="1" t="s">
        <v>4078</v>
      </c>
      <c r="B1748" s="1" t="s">
        <v>0</v>
      </c>
      <c r="C1748" s="1">
        <v>1</v>
      </c>
      <c r="D1748" s="1">
        <v>160</v>
      </c>
      <c r="E1748" s="1">
        <v>6.2500000000000003E-3</v>
      </c>
      <c r="F1748" s="1">
        <v>1</v>
      </c>
      <c r="G1748" s="1">
        <v>117</v>
      </c>
      <c r="H1748" s="1">
        <v>8.5470085470085479E-3</v>
      </c>
      <c r="I1748" s="1">
        <f>(C1748+F1748)/2</f>
        <v>1</v>
      </c>
      <c r="J1748" s="1">
        <f>E1748/H1748</f>
        <v>0.73124999999999996</v>
      </c>
      <c r="K1748" s="1">
        <v>-25.313997314964137</v>
      </c>
      <c r="L1748" s="1">
        <v>7.4485072584749235E-2</v>
      </c>
      <c r="M1748" s="1">
        <v>-0.1109850675588403</v>
      </c>
      <c r="N1748" s="1">
        <v>0.39783714286342059</v>
      </c>
    </row>
    <row r="1749" spans="1:14" s="1" customFormat="1" x14ac:dyDescent="0.3">
      <c r="A1749" s="1" t="s">
        <v>4077</v>
      </c>
      <c r="B1749" s="1" t="s">
        <v>0</v>
      </c>
      <c r="C1749" s="1">
        <v>0</v>
      </c>
      <c r="D1749" s="1">
        <v>159</v>
      </c>
      <c r="E1749" s="1">
        <v>0</v>
      </c>
      <c r="F1749" s="1">
        <v>0</v>
      </c>
      <c r="G1749" s="1">
        <v>115</v>
      </c>
      <c r="H1749" s="1">
        <v>0</v>
      </c>
      <c r="I1749" s="1">
        <f>(C1749+F1749)/2</f>
        <v>0</v>
      </c>
      <c r="J1749" s="1" t="e">
        <f>E1749/H1749</f>
        <v>#DIV/0!</v>
      </c>
      <c r="K1749" s="1" t="e">
        <v>#DIV/0!</v>
      </c>
      <c r="L1749" s="1" t="e">
        <v>#DIV/0!</v>
      </c>
      <c r="M1749" s="1">
        <v>-1.6515503410019498E-2</v>
      </c>
      <c r="N1749" s="1" t="e">
        <v>#DIV/0!</v>
      </c>
    </row>
    <row r="1750" spans="1:14" s="1" customFormat="1" x14ac:dyDescent="0.3">
      <c r="A1750" s="1" t="s">
        <v>4076</v>
      </c>
      <c r="B1750" s="1" t="s">
        <v>0</v>
      </c>
      <c r="C1750" s="1">
        <v>6</v>
      </c>
      <c r="D1750" s="1">
        <v>158</v>
      </c>
      <c r="E1750" s="1">
        <v>3.7974683544303799E-2</v>
      </c>
      <c r="F1750" s="1">
        <v>0</v>
      </c>
      <c r="G1750" s="1">
        <v>104</v>
      </c>
      <c r="H1750" s="1">
        <v>0</v>
      </c>
      <c r="I1750" s="1">
        <f>(C1750+F1750)/2</f>
        <v>3</v>
      </c>
      <c r="J1750" s="1" t="e">
        <f>E1750/H1750</f>
        <v>#DIV/0!</v>
      </c>
      <c r="K1750" s="1">
        <v>0.19983335069082853</v>
      </c>
      <c r="L1750" s="1">
        <v>2.4494897427831783</v>
      </c>
      <c r="M1750" s="1">
        <v>3.5495576223345635</v>
      </c>
      <c r="N1750" s="1">
        <v>1.9862166589177669E-2</v>
      </c>
    </row>
    <row r="1751" spans="1:14" s="1" customFormat="1" x14ac:dyDescent="0.3">
      <c r="A1751" s="1" t="s">
        <v>4075</v>
      </c>
      <c r="B1751" s="1" t="s">
        <v>6</v>
      </c>
      <c r="C1751" s="1">
        <v>1</v>
      </c>
      <c r="D1751" s="1">
        <v>151</v>
      </c>
      <c r="E1751" s="1">
        <v>6.6225165562913907E-3</v>
      </c>
      <c r="F1751" s="1">
        <v>0</v>
      </c>
      <c r="G1751" s="1">
        <v>101</v>
      </c>
      <c r="H1751" s="1">
        <v>0</v>
      </c>
      <c r="I1751" s="1">
        <f>(C1751+F1751)/2</f>
        <v>0.5</v>
      </c>
      <c r="J1751" s="1" t="e">
        <f>E1751/H1751</f>
        <v>#DIV/0!</v>
      </c>
      <c r="K1751" s="1">
        <v>-0.96</v>
      </c>
      <c r="L1751" s="1">
        <v>1</v>
      </c>
      <c r="M1751" s="1">
        <v>0.60538245891629849</v>
      </c>
      <c r="N1751" s="1">
        <v>0.24197072451914337</v>
      </c>
    </row>
    <row r="1752" spans="1:14" s="1" customFormat="1" x14ac:dyDescent="0.3">
      <c r="A1752" s="1" t="s">
        <v>4074</v>
      </c>
      <c r="B1752" s="1" t="s">
        <v>10</v>
      </c>
      <c r="C1752" s="1">
        <v>0</v>
      </c>
      <c r="D1752" s="1">
        <v>164</v>
      </c>
      <c r="E1752" s="1">
        <v>0</v>
      </c>
      <c r="F1752" s="1">
        <v>0</v>
      </c>
      <c r="G1752" s="1">
        <v>110</v>
      </c>
      <c r="H1752" s="1">
        <v>0</v>
      </c>
      <c r="I1752" s="1">
        <f>(C1752+F1752)/2</f>
        <v>0</v>
      </c>
      <c r="J1752" s="1" t="e">
        <f>E1752/H1752</f>
        <v>#DIV/0!</v>
      </c>
      <c r="K1752" s="1" t="e">
        <v>#DIV/0!</v>
      </c>
      <c r="L1752" s="1" t="e">
        <v>#DIV/0!</v>
      </c>
      <c r="M1752" s="1">
        <v>-1.6515503410019498E-2</v>
      </c>
      <c r="N1752" s="1" t="e">
        <v>#DIV/0!</v>
      </c>
    </row>
    <row r="1753" spans="1:14" s="1" customFormat="1" x14ac:dyDescent="0.3">
      <c r="A1753" s="1" t="s">
        <v>4073</v>
      </c>
      <c r="B1753" s="1" t="s">
        <v>6</v>
      </c>
      <c r="C1753" s="1">
        <v>1</v>
      </c>
      <c r="D1753" s="1">
        <v>170</v>
      </c>
      <c r="E1753" s="1">
        <v>5.8823529411764705E-3</v>
      </c>
      <c r="F1753" s="1">
        <v>0</v>
      </c>
      <c r="G1753" s="1">
        <v>114</v>
      </c>
      <c r="H1753" s="1">
        <v>0</v>
      </c>
      <c r="I1753" s="1">
        <f>(C1753+F1753)/2</f>
        <v>0.5</v>
      </c>
      <c r="J1753" s="1" t="e">
        <f>E1753/H1753</f>
        <v>#DIV/0!</v>
      </c>
      <c r="K1753" s="1">
        <v>-0.96</v>
      </c>
      <c r="L1753" s="1">
        <v>1</v>
      </c>
      <c r="M1753" s="1">
        <v>0.53587621606806302</v>
      </c>
      <c r="N1753" s="1">
        <v>0.24197072451914337</v>
      </c>
    </row>
    <row r="1754" spans="1:14" s="1" customFormat="1" x14ac:dyDescent="0.3">
      <c r="A1754" s="1" t="s">
        <v>4072</v>
      </c>
      <c r="B1754" s="1" t="s">
        <v>2</v>
      </c>
      <c r="C1754" s="1">
        <v>23</v>
      </c>
      <c r="D1754" s="1">
        <v>174</v>
      </c>
      <c r="E1754" s="1">
        <v>0.13218390804597702</v>
      </c>
      <c r="F1754" s="1">
        <v>7</v>
      </c>
      <c r="G1754" s="1">
        <v>112</v>
      </c>
      <c r="H1754" s="1">
        <v>6.25E-2</v>
      </c>
      <c r="I1754" s="1">
        <f>(C1754+F1754)/2</f>
        <v>15</v>
      </c>
      <c r="J1754" s="1">
        <f>E1754/H1754</f>
        <v>2.1149425287356323</v>
      </c>
      <c r="K1754" s="1">
        <v>-0.1795218479349614</v>
      </c>
      <c r="L1754" s="1">
        <v>1.6616902886804974</v>
      </c>
      <c r="M1754" s="1">
        <v>7.4137914450100286</v>
      </c>
      <c r="N1754" s="1">
        <v>0.10030438752508353</v>
      </c>
    </row>
    <row r="1755" spans="1:14" s="1" customFormat="1" x14ac:dyDescent="0.3">
      <c r="A1755" s="1" t="s">
        <v>4071</v>
      </c>
      <c r="B1755" s="1" t="s">
        <v>6</v>
      </c>
      <c r="C1755" s="1">
        <v>2</v>
      </c>
      <c r="D1755" s="1">
        <v>158</v>
      </c>
      <c r="E1755" s="1">
        <v>1.2658227848101266E-2</v>
      </c>
      <c r="F1755" s="1">
        <v>1</v>
      </c>
      <c r="G1755" s="1">
        <v>106</v>
      </c>
      <c r="H1755" s="1">
        <v>9.433962264150943E-3</v>
      </c>
      <c r="I1755" s="1">
        <f>(C1755+F1755)/2</f>
        <v>1.5</v>
      </c>
      <c r="J1755" s="1">
        <f>E1755/H1755</f>
        <v>1.3417721518987342</v>
      </c>
      <c r="K1755" s="1">
        <v>-6.1497521462373994</v>
      </c>
      <c r="L1755" s="1">
        <v>0.27413537699085999</v>
      </c>
      <c r="M1755" s="1">
        <v>0.42007992875926459</v>
      </c>
      <c r="N1755" s="1">
        <v>0.38423011976504479</v>
      </c>
    </row>
    <row r="1756" spans="1:14" s="1" customFormat="1" x14ac:dyDescent="0.3">
      <c r="A1756" s="1" t="s">
        <v>4070</v>
      </c>
      <c r="B1756" s="1" t="s">
        <v>0</v>
      </c>
      <c r="C1756" s="1">
        <v>6</v>
      </c>
      <c r="D1756" s="1">
        <v>171</v>
      </c>
      <c r="E1756" s="1">
        <v>3.5087719298245612E-2</v>
      </c>
      <c r="F1756" s="1">
        <v>2</v>
      </c>
      <c r="G1756" s="1">
        <v>108</v>
      </c>
      <c r="H1756" s="1">
        <v>1.8518518518518517E-2</v>
      </c>
      <c r="I1756" s="1">
        <f>(C1756+F1756)/2</f>
        <v>4</v>
      </c>
      <c r="J1756" s="1">
        <f>E1756/H1756</f>
        <v>1.8947368421052631</v>
      </c>
      <c r="K1756" s="1">
        <v>-1.5748033987039878</v>
      </c>
      <c r="L1756" s="1">
        <v>0.76122316794616418</v>
      </c>
      <c r="M1756" s="1">
        <v>1.8021168213251388</v>
      </c>
      <c r="N1756" s="1">
        <v>0.29859447743313466</v>
      </c>
    </row>
    <row r="1757" spans="1:14" s="1" customFormat="1" x14ac:dyDescent="0.3">
      <c r="A1757" s="1" t="s">
        <v>4069</v>
      </c>
      <c r="B1757" s="1" t="s">
        <v>6</v>
      </c>
      <c r="C1757" s="1">
        <v>3</v>
      </c>
      <c r="D1757" s="1">
        <v>214</v>
      </c>
      <c r="E1757" s="1">
        <v>1.4018691588785047E-2</v>
      </c>
      <c r="F1757" s="1">
        <v>1</v>
      </c>
      <c r="G1757" s="1">
        <v>116</v>
      </c>
      <c r="H1757" s="1">
        <v>8.6206896551724137E-3</v>
      </c>
      <c r="I1757" s="1">
        <f>(C1757+F1757)/2</f>
        <v>2</v>
      </c>
      <c r="J1757" s="1">
        <f>E1757/H1757</f>
        <v>1.6261682242990654</v>
      </c>
      <c r="K1757" s="1">
        <v>-3.5085583890195968</v>
      </c>
      <c r="L1757" s="1">
        <v>0.43472876047773873</v>
      </c>
      <c r="M1757" s="1">
        <v>0.61267227103626998</v>
      </c>
      <c r="N1757" s="1">
        <v>0.36297073028284044</v>
      </c>
    </row>
    <row r="1758" spans="1:14" s="1" customFormat="1" x14ac:dyDescent="0.3">
      <c r="A1758" s="1" t="s">
        <v>4068</v>
      </c>
      <c r="B1758" s="1" t="s">
        <v>6</v>
      </c>
      <c r="C1758" s="1">
        <v>1</v>
      </c>
      <c r="D1758" s="1">
        <v>1486</v>
      </c>
      <c r="E1758" s="1">
        <v>6.7294751009421266E-4</v>
      </c>
      <c r="F1758" s="1">
        <v>0</v>
      </c>
      <c r="G1758" s="1">
        <v>676</v>
      </c>
      <c r="H1758" s="1">
        <v>0</v>
      </c>
      <c r="I1758" s="1">
        <f>(C1758+F1758)/2</f>
        <v>0.5</v>
      </c>
      <c r="J1758" s="1" t="e">
        <f>E1758/H1758</f>
        <v>#DIV/0!</v>
      </c>
      <c r="K1758" s="1">
        <v>-0.96000000000000019</v>
      </c>
      <c r="L1758" s="1">
        <v>1</v>
      </c>
      <c r="M1758" s="1">
        <v>4.6678704067284686E-2</v>
      </c>
      <c r="N1758" s="1">
        <v>0.24197072451914337</v>
      </c>
    </row>
    <row r="1759" spans="1:14" s="1" customFormat="1" x14ac:dyDescent="0.3">
      <c r="A1759" s="1" t="s">
        <v>4067</v>
      </c>
      <c r="B1759" s="1" t="s">
        <v>10</v>
      </c>
      <c r="C1759" s="1">
        <v>10</v>
      </c>
      <c r="D1759" s="1">
        <v>27177</v>
      </c>
      <c r="E1759" s="1">
        <v>3.6795819994848587E-4</v>
      </c>
      <c r="F1759" s="1">
        <v>4</v>
      </c>
      <c r="G1759" s="1">
        <v>11343</v>
      </c>
      <c r="H1759" s="1">
        <v>3.5264039495724235E-4</v>
      </c>
      <c r="I1759" s="1">
        <f>(C1759+F1759)/2</f>
        <v>7</v>
      </c>
      <c r="J1759" s="1">
        <f>E1759/H1759</f>
        <v>1.0434374655039189</v>
      </c>
      <c r="K1759" s="1">
        <v>-6.6031244592449845</v>
      </c>
      <c r="L1759" s="1">
        <v>0.25778875651795319</v>
      </c>
      <c r="M1759" s="1">
        <v>-1.0075047783693346E-2</v>
      </c>
      <c r="N1759" s="1">
        <v>0.38590422784336254</v>
      </c>
    </row>
    <row r="1760" spans="1:14" s="1" customFormat="1" x14ac:dyDescent="0.3">
      <c r="A1760" s="1" t="s">
        <v>4066</v>
      </c>
      <c r="B1760" s="1" t="s">
        <v>2</v>
      </c>
      <c r="C1760" s="1">
        <v>23</v>
      </c>
      <c r="D1760" s="1">
        <v>29148</v>
      </c>
      <c r="E1760" s="1">
        <v>7.8907643749142307E-4</v>
      </c>
      <c r="F1760" s="1">
        <v>7</v>
      </c>
      <c r="G1760" s="1">
        <v>12197</v>
      </c>
      <c r="H1760" s="1">
        <v>5.7391161761088797E-4</v>
      </c>
      <c r="I1760" s="1">
        <f>(C1760+F1760)/2</f>
        <v>15</v>
      </c>
      <c r="J1760" s="1">
        <f>E1760/H1760</f>
        <v>1.3749093297261266</v>
      </c>
      <c r="K1760" s="1">
        <v>-1.2640999837868394</v>
      </c>
      <c r="L1760" s="1">
        <v>0.86568615080407596</v>
      </c>
      <c r="M1760" s="1">
        <v>1.1830516661284159E-2</v>
      </c>
      <c r="N1760" s="1">
        <v>0.27426930534953237</v>
      </c>
    </row>
    <row r="1761" spans="1:14" s="1" customFormat="1" x14ac:dyDescent="0.3">
      <c r="A1761" s="1" t="s">
        <v>4065</v>
      </c>
      <c r="B1761" s="1" t="s">
        <v>10</v>
      </c>
      <c r="C1761" s="1">
        <v>85</v>
      </c>
      <c r="D1761" s="1">
        <v>31847</v>
      </c>
      <c r="E1761" s="1">
        <v>2.6690112098470813E-3</v>
      </c>
      <c r="F1761" s="1">
        <v>45</v>
      </c>
      <c r="G1761" s="1">
        <v>13551</v>
      </c>
      <c r="H1761" s="1">
        <v>3.320788133717069E-3</v>
      </c>
      <c r="I1761" s="1">
        <f>(C1761+F1761)/2</f>
        <v>65</v>
      </c>
      <c r="J1761" s="1">
        <f>E1761/H1761</f>
        <v>0.80372824232528439</v>
      </c>
      <c r="K1761" s="1">
        <v>-8.2632221355804809</v>
      </c>
      <c r="L1761" s="1">
        <v>0.21158944169886046</v>
      </c>
      <c r="M1761" s="1">
        <v>-3.0618074536653859E-2</v>
      </c>
      <c r="N1761" s="1">
        <v>0.39011115052249135</v>
      </c>
    </row>
    <row r="1762" spans="1:14" s="1" customFormat="1" x14ac:dyDescent="0.3">
      <c r="A1762" s="1" t="s">
        <v>4064</v>
      </c>
      <c r="B1762" s="1" t="s">
        <v>6</v>
      </c>
      <c r="C1762" s="1">
        <v>55</v>
      </c>
      <c r="D1762" s="1">
        <v>33078</v>
      </c>
      <c r="E1762" s="1">
        <v>1.6627365620654211E-3</v>
      </c>
      <c r="F1762" s="1">
        <v>37</v>
      </c>
      <c r="G1762" s="1">
        <v>14211</v>
      </c>
      <c r="H1762" s="1">
        <v>2.6036169164731547E-3</v>
      </c>
      <c r="I1762" s="1">
        <f>(C1762+F1762)/2</f>
        <v>46</v>
      </c>
      <c r="J1762" s="1">
        <f>E1762/H1762</f>
        <v>0.638625656311127</v>
      </c>
      <c r="K1762" s="1">
        <v>-1.1030751327303938</v>
      </c>
      <c r="L1762" s="1">
        <v>0.93196860611221166</v>
      </c>
      <c r="M1762" s="1">
        <v>-6.7939477303002926E-2</v>
      </c>
      <c r="N1762" s="1">
        <v>0.2584065201550006</v>
      </c>
    </row>
    <row r="1763" spans="1:14" s="1" customFormat="1" x14ac:dyDescent="0.3">
      <c r="A1763" s="1" t="s">
        <v>4063</v>
      </c>
      <c r="B1763" s="1" t="s">
        <v>2</v>
      </c>
      <c r="C1763" s="1">
        <v>68</v>
      </c>
      <c r="D1763" s="1">
        <v>33579</v>
      </c>
      <c r="E1763" s="1">
        <v>2.0250751958069031E-3</v>
      </c>
      <c r="F1763" s="1">
        <v>38</v>
      </c>
      <c r="G1763" s="1">
        <v>14470</v>
      </c>
      <c r="H1763" s="1">
        <v>2.6261230131306153E-3</v>
      </c>
      <c r="I1763" s="1">
        <f>(C1763+F1763)/2</f>
        <v>53</v>
      </c>
      <c r="J1763" s="1">
        <f>E1763/H1763</f>
        <v>0.7711273179822602</v>
      </c>
      <c r="K1763" s="1">
        <v>-4.823553627456425</v>
      </c>
      <c r="L1763" s="1">
        <v>0.33656425704730336</v>
      </c>
      <c r="M1763" s="1">
        <v>-3.5707725013407625E-2</v>
      </c>
      <c r="N1763" s="1">
        <v>0.37697504673159699</v>
      </c>
    </row>
    <row r="1764" spans="1:14" s="1" customFormat="1" x14ac:dyDescent="0.3">
      <c r="A1764" s="1" t="s">
        <v>4062</v>
      </c>
      <c r="B1764" s="1" t="s">
        <v>6</v>
      </c>
      <c r="C1764" s="1">
        <v>125</v>
      </c>
      <c r="D1764" s="1">
        <v>35042</v>
      </c>
      <c r="E1764" s="1">
        <v>3.5671479938359681E-3</v>
      </c>
      <c r="F1764" s="1">
        <v>64</v>
      </c>
      <c r="G1764" s="1">
        <v>15131</v>
      </c>
      <c r="H1764" s="1">
        <v>4.2297270504262768E-3</v>
      </c>
      <c r="I1764" s="1">
        <f>(C1764+F1764)/2</f>
        <v>94.5</v>
      </c>
      <c r="J1764" s="1">
        <f>E1764/H1764</f>
        <v>0.84335181710518803</v>
      </c>
      <c r="K1764" s="1">
        <v>-62.547249687271879</v>
      </c>
      <c r="L1764" s="1">
        <v>3.0843191635287655E-2</v>
      </c>
      <c r="M1764" s="1">
        <v>-1.8739660413943638E-2</v>
      </c>
      <c r="N1764" s="1">
        <v>0.39875256813502968</v>
      </c>
    </row>
    <row r="1765" spans="1:14" s="1" customFormat="1" x14ac:dyDescent="0.3">
      <c r="A1765" s="1" t="s">
        <v>4061</v>
      </c>
      <c r="B1765" s="1" t="s">
        <v>6</v>
      </c>
      <c r="C1765" s="1">
        <v>265</v>
      </c>
      <c r="D1765" s="1">
        <v>35544</v>
      </c>
      <c r="E1765" s="1">
        <v>7.4555480531172634E-3</v>
      </c>
      <c r="F1765" s="1">
        <v>144</v>
      </c>
      <c r="G1765" s="1">
        <v>15435</v>
      </c>
      <c r="H1765" s="1">
        <v>9.3294460641399415E-3</v>
      </c>
      <c r="I1765" s="1">
        <f>(C1765+F1765)/2</f>
        <v>204.5</v>
      </c>
      <c r="J1765" s="1">
        <f>E1765/H1765</f>
        <v>0.79914155694350664</v>
      </c>
      <c r="K1765" s="1">
        <v>-3.7155358297497125</v>
      </c>
      <c r="L1765" s="1">
        <v>0.41564735605116404</v>
      </c>
      <c r="M1765" s="1">
        <v>-6.0153747105790974E-2</v>
      </c>
      <c r="N1765" s="1">
        <v>0.36592755749948691</v>
      </c>
    </row>
    <row r="1766" spans="1:14" s="1" customFormat="1" x14ac:dyDescent="0.3">
      <c r="A1766" s="1" t="s">
        <v>4060</v>
      </c>
      <c r="B1766" s="1" t="s">
        <v>10</v>
      </c>
      <c r="C1766" s="1">
        <v>189</v>
      </c>
      <c r="D1766" s="1">
        <v>36775</v>
      </c>
      <c r="E1766" s="1">
        <v>5.1393609789259003E-3</v>
      </c>
      <c r="F1766" s="1">
        <v>125</v>
      </c>
      <c r="G1766" s="1">
        <v>16056</v>
      </c>
      <c r="H1766" s="1">
        <v>7.7852516193323371E-3</v>
      </c>
      <c r="I1766" s="1">
        <f>(C1766+F1766)/2</f>
        <v>157</v>
      </c>
      <c r="J1766" s="1">
        <f>E1766/H1766</f>
        <v>0.660140639021074</v>
      </c>
      <c r="K1766" s="1">
        <v>-0.28670276485760771</v>
      </c>
      <c r="L1766" s="1">
        <v>1.523273325846084</v>
      </c>
      <c r="M1766" s="1">
        <v>-0.15455250496999123</v>
      </c>
      <c r="N1766" s="1">
        <v>0.1250402809710911</v>
      </c>
    </row>
    <row r="1767" spans="1:14" s="1" customFormat="1" x14ac:dyDescent="0.3">
      <c r="A1767" s="1" t="s">
        <v>4059</v>
      </c>
      <c r="B1767" s="1" t="s">
        <v>0</v>
      </c>
      <c r="C1767" s="1">
        <v>56</v>
      </c>
      <c r="D1767" s="1">
        <v>38546</v>
      </c>
      <c r="E1767" s="1">
        <v>1.452809630052405E-3</v>
      </c>
      <c r="F1767" s="1">
        <v>17</v>
      </c>
      <c r="G1767" s="1">
        <v>16880</v>
      </c>
      <c r="H1767" s="1">
        <v>1.0071090047393365E-3</v>
      </c>
      <c r="I1767" s="1">
        <f>(C1767+F1767)/2</f>
        <v>36.5</v>
      </c>
      <c r="J1767" s="1">
        <f>E1767/H1767</f>
        <v>1.442554503252035</v>
      </c>
      <c r="K1767" s="1">
        <v>-0.3163577398207571</v>
      </c>
      <c r="L1767" s="1">
        <v>1.488956945903539</v>
      </c>
      <c r="M1767" s="1">
        <v>3.9624018559237133E-2</v>
      </c>
      <c r="N1767" s="1">
        <v>0.13167283884001804</v>
      </c>
    </row>
    <row r="1768" spans="1:14" s="1" customFormat="1" x14ac:dyDescent="0.3">
      <c r="A1768" s="1" t="s">
        <v>4058</v>
      </c>
      <c r="B1768" s="1" t="s">
        <v>0</v>
      </c>
      <c r="C1768" s="1">
        <v>75</v>
      </c>
      <c r="D1768" s="1">
        <v>39778</v>
      </c>
      <c r="E1768" s="1">
        <v>1.8854643270149328E-3</v>
      </c>
      <c r="F1768" s="1">
        <v>48</v>
      </c>
      <c r="G1768" s="1">
        <v>17912</v>
      </c>
      <c r="H1768" s="1">
        <v>2.6797677534613666E-3</v>
      </c>
      <c r="I1768" s="1">
        <f>(C1768+F1768)/2</f>
        <v>61.5</v>
      </c>
      <c r="J1768" s="1">
        <f>E1768/H1768</f>
        <v>0.70359243803107241</v>
      </c>
      <c r="K1768" s="1">
        <v>-1.7477332504007275</v>
      </c>
      <c r="L1768" s="1">
        <v>0.71331523892071946</v>
      </c>
      <c r="M1768" s="1">
        <v>-5.3094779162280108E-2</v>
      </c>
      <c r="N1768" s="1">
        <v>0.30932961721711894</v>
      </c>
    </row>
    <row r="1769" spans="1:14" s="1" customFormat="1" x14ac:dyDescent="0.3">
      <c r="A1769" s="1" t="s">
        <v>4057</v>
      </c>
      <c r="B1769" s="1" t="s">
        <v>6</v>
      </c>
      <c r="C1769" s="1">
        <v>152</v>
      </c>
      <c r="D1769" s="1">
        <v>41886</v>
      </c>
      <c r="E1769" s="1">
        <v>3.628897483646087E-3</v>
      </c>
      <c r="F1769" s="1">
        <v>77</v>
      </c>
      <c r="G1769" s="1">
        <v>18808</v>
      </c>
      <c r="H1769" s="1">
        <v>4.0940025521054874E-3</v>
      </c>
      <c r="I1769" s="1">
        <f>(C1769+F1769)/2</f>
        <v>114.5</v>
      </c>
      <c r="J1769" s="1">
        <f>E1769/H1769</f>
        <v>0.88639355678461818</v>
      </c>
      <c r="K1769" s="1">
        <v>-7.828028855169741</v>
      </c>
      <c r="L1769" s="1">
        <v>0.22202011707882144</v>
      </c>
      <c r="M1769" s="1">
        <v>-2.1207295207851091E-3</v>
      </c>
      <c r="N1769" s="1">
        <v>0.38922994202426625</v>
      </c>
    </row>
    <row r="1770" spans="1:14" s="1" customFormat="1" x14ac:dyDescent="0.3">
      <c r="A1770" s="1" t="s">
        <v>4056</v>
      </c>
      <c r="B1770" s="1" t="s">
        <v>6</v>
      </c>
      <c r="C1770" s="1">
        <v>45</v>
      </c>
      <c r="D1770" s="1">
        <v>43096</v>
      </c>
      <c r="E1770" s="1">
        <v>1.0441804343790607E-3</v>
      </c>
      <c r="F1770" s="1">
        <v>39</v>
      </c>
      <c r="G1770" s="1">
        <v>19372</v>
      </c>
      <c r="H1770" s="1">
        <v>2.0132149494115218E-3</v>
      </c>
      <c r="I1770" s="1">
        <f>(C1770+F1770)/2</f>
        <v>42</v>
      </c>
      <c r="J1770" s="1">
        <f>E1770/H1770</f>
        <v>0.51866316345618368</v>
      </c>
      <c r="K1770" s="1">
        <v>-0.2655223723613489</v>
      </c>
      <c r="L1770" s="1">
        <v>1.5487675625542827</v>
      </c>
      <c r="M1770" s="1">
        <v>-7.8957870301592389E-2</v>
      </c>
      <c r="N1770" s="1">
        <v>0.12023837904617696</v>
      </c>
    </row>
    <row r="1771" spans="1:14" s="1" customFormat="1" x14ac:dyDescent="0.3">
      <c r="A1771" s="1" t="s">
        <v>4055</v>
      </c>
      <c r="B1771" s="1" t="s">
        <v>6</v>
      </c>
      <c r="C1771" s="1">
        <v>187</v>
      </c>
      <c r="D1771" s="1">
        <v>43812</v>
      </c>
      <c r="E1771" s="1">
        <v>4.2682370126905867E-3</v>
      </c>
      <c r="F1771" s="1">
        <v>101</v>
      </c>
      <c r="G1771" s="1">
        <v>19665</v>
      </c>
      <c r="H1771" s="1">
        <v>5.1360284769895754E-3</v>
      </c>
      <c r="I1771" s="1">
        <f>(C1771+F1771)/2</f>
        <v>144</v>
      </c>
      <c r="J1771" s="1">
        <f>E1771/H1771</f>
        <v>0.83103842430257813</v>
      </c>
      <c r="K1771" s="1">
        <v>-14.892426740036903</v>
      </c>
      <c r="L1771" s="1">
        <v>0.1233291826390668</v>
      </c>
      <c r="M1771" s="1">
        <v>-2.5155064093039387E-2</v>
      </c>
      <c r="N1771" s="1">
        <v>0.3959198145070193</v>
      </c>
    </row>
    <row r="1772" spans="1:14" s="1" customFormat="1" x14ac:dyDescent="0.3">
      <c r="A1772" s="1" t="s">
        <v>4054</v>
      </c>
      <c r="B1772" s="1" t="s">
        <v>10</v>
      </c>
      <c r="C1772" s="1">
        <v>114</v>
      </c>
      <c r="D1772" s="1">
        <v>44588</v>
      </c>
      <c r="E1772" s="1">
        <v>2.5567417242307348E-3</v>
      </c>
      <c r="F1772" s="1">
        <v>45</v>
      </c>
      <c r="G1772" s="1">
        <v>20035</v>
      </c>
      <c r="H1772" s="1">
        <v>2.246069378587472E-3</v>
      </c>
      <c r="I1772" s="1">
        <f>(C1772+F1772)/2</f>
        <v>79.5</v>
      </c>
      <c r="J1772" s="1">
        <f>E1772/H1772</f>
        <v>1.1383182321102838</v>
      </c>
      <c r="K1772" s="1">
        <v>-0.57933884969655414</v>
      </c>
      <c r="L1772" s="1">
        <v>1.2410256357440861</v>
      </c>
      <c r="M1772" s="1">
        <v>4.4517953937660816E-2</v>
      </c>
      <c r="N1772" s="1">
        <v>0.18470213224179577</v>
      </c>
    </row>
    <row r="1773" spans="1:14" s="1" customFormat="1" x14ac:dyDescent="0.3">
      <c r="A1773" s="1" t="s">
        <v>4053</v>
      </c>
      <c r="B1773" s="1" t="s">
        <v>6</v>
      </c>
      <c r="C1773" s="1">
        <v>121</v>
      </c>
      <c r="D1773" s="1">
        <v>45725</v>
      </c>
      <c r="E1773" s="1">
        <v>2.6462547840349917E-3</v>
      </c>
      <c r="F1773" s="1">
        <v>43</v>
      </c>
      <c r="G1773" s="1">
        <v>20459</v>
      </c>
      <c r="H1773" s="1">
        <v>2.101764504618994E-3</v>
      </c>
      <c r="I1773" s="1">
        <f>(C1773+F1773)/2</f>
        <v>82</v>
      </c>
      <c r="J1773" s="1">
        <f>E1773/H1773</f>
        <v>1.2590634099202767</v>
      </c>
      <c r="K1773" s="1">
        <v>-0.16575817308080576</v>
      </c>
      <c r="L1773" s="1">
        <v>1.6813092502883444</v>
      </c>
      <c r="M1773" s="1">
        <v>6.4428112941951443E-2</v>
      </c>
      <c r="N1773" s="1">
        <v>9.7068444999663189E-2</v>
      </c>
    </row>
    <row r="1774" spans="1:14" s="1" customFormat="1" x14ac:dyDescent="0.3">
      <c r="A1774" s="1" t="s">
        <v>4052</v>
      </c>
      <c r="B1774" s="1" t="s">
        <v>0</v>
      </c>
      <c r="C1774" s="1">
        <v>24</v>
      </c>
      <c r="D1774" s="1">
        <v>46371</v>
      </c>
      <c r="E1774" s="1">
        <v>5.1756485734618621E-4</v>
      </c>
      <c r="F1774" s="1">
        <v>9</v>
      </c>
      <c r="G1774" s="1">
        <v>20737</v>
      </c>
      <c r="H1774" s="1">
        <v>4.3400684766359645E-4</v>
      </c>
      <c r="I1774" s="1">
        <f>(C1774+F1774)/2</f>
        <v>16.5</v>
      </c>
      <c r="J1774" s="1">
        <f>E1774/H1774</f>
        <v>1.192526938531985</v>
      </c>
      <c r="K1774" s="1">
        <v>-2.0030032342734252</v>
      </c>
      <c r="L1774" s="1">
        <v>0.652679949735126</v>
      </c>
      <c r="M1774" s="1">
        <v>-2.5127036976631779E-3</v>
      </c>
      <c r="N1774" s="1">
        <v>0.32240908431278481</v>
      </c>
    </row>
    <row r="1775" spans="1:14" s="1" customFormat="1" x14ac:dyDescent="0.3">
      <c r="A1775" s="1" t="s">
        <v>4051</v>
      </c>
      <c r="B1775" s="1" t="s">
        <v>0</v>
      </c>
      <c r="C1775" s="1">
        <v>33</v>
      </c>
      <c r="D1775" s="1">
        <v>49222</v>
      </c>
      <c r="E1775" s="1">
        <v>6.7043192068587214E-4</v>
      </c>
      <c r="F1775" s="1">
        <v>14</v>
      </c>
      <c r="G1775" s="1">
        <v>21610</v>
      </c>
      <c r="H1775" s="1">
        <v>6.4784821841739931E-4</v>
      </c>
      <c r="I1775" s="1">
        <f>(C1775+F1775)/2</f>
        <v>23.5</v>
      </c>
      <c r="J1775" s="1">
        <f>E1775/H1775</f>
        <v>1.0348595575729784</v>
      </c>
      <c r="K1775" s="1">
        <v>-3.2913342120464915</v>
      </c>
      <c r="L1775" s="1">
        <v>0.4567344101277297</v>
      </c>
      <c r="M1775" s="1">
        <v>-5.2053692521481882E-3</v>
      </c>
      <c r="N1775" s="1">
        <v>0.35942789437903067</v>
      </c>
    </row>
    <row r="1776" spans="1:14" s="1" customFormat="1" x14ac:dyDescent="0.3">
      <c r="A1776" s="1" t="s">
        <v>4050</v>
      </c>
      <c r="B1776" s="1" t="s">
        <v>0</v>
      </c>
      <c r="C1776" s="1">
        <v>96</v>
      </c>
      <c r="D1776" s="1">
        <v>52406</v>
      </c>
      <c r="E1776" s="1">
        <v>1.831851314734954E-3</v>
      </c>
      <c r="F1776" s="1">
        <v>56</v>
      </c>
      <c r="G1776" s="1">
        <v>22623</v>
      </c>
      <c r="H1776" s="1">
        <v>2.4753569376298459E-3</v>
      </c>
      <c r="I1776" s="1">
        <f>(C1776+F1776)/2</f>
        <v>76</v>
      </c>
      <c r="J1776" s="1">
        <f>E1776/H1776</f>
        <v>0.74003521952230111</v>
      </c>
      <c r="K1776" s="1">
        <v>-2.4007049187814817</v>
      </c>
      <c r="L1776" s="1">
        <v>0.57635109390858119</v>
      </c>
      <c r="M1776" s="1">
        <v>-4.1833327868867148E-2</v>
      </c>
      <c r="N1776" s="1">
        <v>0.33789204603993883</v>
      </c>
    </row>
    <row r="1777" spans="1:14" s="1" customFormat="1" x14ac:dyDescent="0.3">
      <c r="A1777" s="1" t="s">
        <v>4049</v>
      </c>
      <c r="B1777" s="1" t="s">
        <v>6</v>
      </c>
      <c r="C1777" s="1">
        <v>85</v>
      </c>
      <c r="D1777" s="1">
        <v>55861</v>
      </c>
      <c r="E1777" s="1">
        <v>1.5216340559603301E-3</v>
      </c>
      <c r="F1777" s="1">
        <v>49</v>
      </c>
      <c r="G1777" s="1">
        <v>23888</v>
      </c>
      <c r="H1777" s="1">
        <v>2.0512391158740788E-3</v>
      </c>
      <c r="I1777" s="1">
        <f>(C1777+F1777)/2</f>
        <v>67</v>
      </c>
      <c r="J1777" s="1">
        <f>E1777/H1777</f>
        <v>0.74181212915878303</v>
      </c>
      <c r="K1777" s="1">
        <v>-2.6906126195804618</v>
      </c>
      <c r="L1777" s="1">
        <v>0.53107714139415885</v>
      </c>
      <c r="M1777" s="1">
        <v>-3.7153195430255588E-2</v>
      </c>
      <c r="N1777" s="1">
        <v>0.34646966944236857</v>
      </c>
    </row>
    <row r="1778" spans="1:14" s="1" customFormat="1" x14ac:dyDescent="0.3">
      <c r="A1778" s="1" t="s">
        <v>4048</v>
      </c>
      <c r="B1778" s="1" t="s">
        <v>6</v>
      </c>
      <c r="C1778" s="1">
        <v>66</v>
      </c>
      <c r="D1778" s="1">
        <v>56617</v>
      </c>
      <c r="E1778" s="1">
        <v>1.1657276083155237E-3</v>
      </c>
      <c r="F1778" s="1">
        <v>44</v>
      </c>
      <c r="G1778" s="1">
        <v>24303</v>
      </c>
      <c r="H1778" s="1">
        <v>1.8104760729128091E-3</v>
      </c>
      <c r="I1778" s="1">
        <f>(C1778+F1778)/2</f>
        <v>55</v>
      </c>
      <c r="J1778" s="1">
        <f>E1778/H1778</f>
        <v>0.64387904692936759</v>
      </c>
      <c r="K1778" s="1">
        <v>-0.98071995506063026</v>
      </c>
      <c r="L1778" s="1">
        <v>0.98953917992915064</v>
      </c>
      <c r="M1778" s="1">
        <v>-5.1381013384573598E-2</v>
      </c>
      <c r="N1778" s="1">
        <v>0.24450184416167914</v>
      </c>
    </row>
    <row r="1779" spans="1:14" s="1" customFormat="1" x14ac:dyDescent="0.3">
      <c r="A1779" s="1" t="s">
        <v>4047</v>
      </c>
      <c r="B1779" s="1" t="s">
        <v>6</v>
      </c>
      <c r="C1779" s="1">
        <v>150</v>
      </c>
      <c r="D1779" s="1">
        <v>58599</v>
      </c>
      <c r="E1779" s="1">
        <v>2.5597706445502481E-3</v>
      </c>
      <c r="F1779" s="1">
        <v>98</v>
      </c>
      <c r="G1779" s="1">
        <v>25129</v>
      </c>
      <c r="H1779" s="1">
        <v>3.8998766365553744E-3</v>
      </c>
      <c r="I1779" s="1">
        <f>(C1779+F1779)/2</f>
        <v>124</v>
      </c>
      <c r="J1779" s="1">
        <f>E1779/H1779</f>
        <v>0.65637220945819574</v>
      </c>
      <c r="K1779" s="1">
        <v>-0.41824882630743576</v>
      </c>
      <c r="L1779" s="1">
        <v>1.3819859841541853</v>
      </c>
      <c r="M1779" s="1">
        <v>-8.7042655353552531E-2</v>
      </c>
      <c r="N1779" s="1">
        <v>0.15352664201433877</v>
      </c>
    </row>
    <row r="1780" spans="1:14" s="1" customFormat="1" x14ac:dyDescent="0.3">
      <c r="A1780" s="1" t="s">
        <v>4046</v>
      </c>
      <c r="B1780" s="1" t="s">
        <v>0</v>
      </c>
      <c r="C1780" s="1">
        <v>87</v>
      </c>
      <c r="D1780" s="1">
        <v>60206</v>
      </c>
      <c r="E1780" s="1">
        <v>1.4450387004617479E-3</v>
      </c>
      <c r="F1780" s="1">
        <v>36</v>
      </c>
      <c r="G1780" s="1">
        <v>25810</v>
      </c>
      <c r="H1780" s="1">
        <v>1.3948082138705929E-3</v>
      </c>
      <c r="I1780" s="1">
        <f>(C1780+F1780)/2</f>
        <v>61.5</v>
      </c>
      <c r="J1780" s="1">
        <f>E1780/H1780</f>
        <v>1.0360124683032697</v>
      </c>
      <c r="K1780" s="1">
        <v>-1.6463319316162797</v>
      </c>
      <c r="L1780" s="1">
        <v>0.74064782901323567</v>
      </c>
      <c r="M1780" s="1">
        <v>7.98606849480594E-3</v>
      </c>
      <c r="N1780" s="1">
        <v>0.30324381213840901</v>
      </c>
    </row>
    <row r="1781" spans="1:14" s="1" customFormat="1" x14ac:dyDescent="0.3">
      <c r="A1781" s="1" t="s">
        <v>4045</v>
      </c>
      <c r="B1781" s="1" t="s">
        <v>0</v>
      </c>
      <c r="C1781" s="1">
        <v>34</v>
      </c>
      <c r="D1781" s="1">
        <v>63115</v>
      </c>
      <c r="E1781" s="1">
        <v>5.386991998732472E-4</v>
      </c>
      <c r="F1781" s="1">
        <v>16</v>
      </c>
      <c r="G1781" s="1">
        <v>26988</v>
      </c>
      <c r="H1781" s="1">
        <v>5.9285608418556391E-4</v>
      </c>
      <c r="I1781" s="1">
        <f>(C1781+F1781)/2</f>
        <v>25</v>
      </c>
      <c r="J1781" s="1">
        <f>E1781/H1781</f>
        <v>0.90865087538619982</v>
      </c>
      <c r="K1781" s="1">
        <v>-11.084156248600308</v>
      </c>
      <c r="L1781" s="1">
        <v>0.16219585047379903</v>
      </c>
      <c r="M1781" s="1">
        <v>-1.3191849830566137E-2</v>
      </c>
      <c r="N1781" s="1">
        <v>0.39372905647561307</v>
      </c>
    </row>
    <row r="1782" spans="1:14" s="1" customFormat="1" x14ac:dyDescent="0.3">
      <c r="A1782" s="1" t="s">
        <v>4044</v>
      </c>
      <c r="B1782" s="1" t="s">
        <v>2</v>
      </c>
      <c r="C1782" s="1">
        <v>32</v>
      </c>
      <c r="D1782" s="1">
        <v>67094</v>
      </c>
      <c r="E1782" s="1">
        <v>4.7694279667332399E-4</v>
      </c>
      <c r="F1782" s="1">
        <v>27</v>
      </c>
      <c r="G1782" s="1">
        <v>28471</v>
      </c>
      <c r="H1782" s="1">
        <v>9.4833339187243163E-4</v>
      </c>
      <c r="I1782" s="1">
        <f>(C1782+F1782)/2</f>
        <v>29.5</v>
      </c>
      <c r="J1782" s="1">
        <f>E1782/H1782</f>
        <v>0.50292734681800766</v>
      </c>
      <c r="K1782" s="1">
        <v>-0.42903861132975885</v>
      </c>
      <c r="L1782" s="1">
        <v>1.3715514643625808</v>
      </c>
      <c r="M1782" s="1">
        <v>-4.7330592990871903E-2</v>
      </c>
      <c r="N1782" s="1">
        <v>0.15574811207416303</v>
      </c>
    </row>
    <row r="1783" spans="1:14" s="1" customFormat="1" x14ac:dyDescent="0.3">
      <c r="A1783" s="1" t="s">
        <v>4043</v>
      </c>
      <c r="B1783" s="1" t="s">
        <v>10</v>
      </c>
      <c r="C1783" s="1">
        <v>180</v>
      </c>
      <c r="D1783" s="1">
        <v>70366</v>
      </c>
      <c r="E1783" s="1">
        <v>2.5580536054344428E-3</v>
      </c>
      <c r="F1783" s="1">
        <v>83</v>
      </c>
      <c r="G1783" s="1">
        <v>30181</v>
      </c>
      <c r="H1783" s="1">
        <v>2.7500745502137105E-3</v>
      </c>
      <c r="I1783" s="1">
        <f>(C1783+F1783)/2</f>
        <v>131.5</v>
      </c>
      <c r="J1783" s="1">
        <f>E1783/H1783</f>
        <v>0.93017609476646901</v>
      </c>
      <c r="K1783" s="1">
        <v>-2.9216023128985014</v>
      </c>
      <c r="L1783" s="1">
        <v>0.49979570686027602</v>
      </c>
      <c r="M1783" s="1">
        <v>4.4607800828872926E-3</v>
      </c>
      <c r="N1783" s="1">
        <v>0.35210128351897485</v>
      </c>
    </row>
    <row r="1784" spans="1:14" s="1" customFormat="1" x14ac:dyDescent="0.3">
      <c r="A1784" s="1" t="s">
        <v>4042</v>
      </c>
      <c r="B1784" s="1" t="s">
        <v>10</v>
      </c>
      <c r="C1784" s="1">
        <v>124</v>
      </c>
      <c r="D1784" s="1">
        <v>72308</v>
      </c>
      <c r="E1784" s="1">
        <v>1.7148863196326824E-3</v>
      </c>
      <c r="F1784" s="1">
        <v>63</v>
      </c>
      <c r="G1784" s="1">
        <v>31583</v>
      </c>
      <c r="H1784" s="1">
        <v>1.9947440078523257E-3</v>
      </c>
      <c r="I1784" s="1">
        <f>(C1784+F1784)/2</f>
        <v>93.5</v>
      </c>
      <c r="J1784" s="1">
        <f>E1784/H1784</f>
        <v>0.8597024544914128</v>
      </c>
      <c r="K1784" s="1">
        <v>-32.574092060167075</v>
      </c>
      <c r="L1784" s="1">
        <v>5.837834710429534E-2</v>
      </c>
      <c r="M1784" s="1">
        <v>-1.4501623284527303E-2</v>
      </c>
      <c r="N1784" s="1">
        <v>0.39826305535953771</v>
      </c>
    </row>
    <row r="1785" spans="1:14" s="1" customFormat="1" x14ac:dyDescent="0.3">
      <c r="A1785" s="1" t="s">
        <v>4041</v>
      </c>
      <c r="B1785" s="1" t="s">
        <v>10</v>
      </c>
      <c r="C1785" s="1">
        <v>168</v>
      </c>
      <c r="D1785" s="1">
        <v>75363</v>
      </c>
      <c r="E1785" s="1">
        <v>2.2292106205963141E-3</v>
      </c>
      <c r="F1785" s="1">
        <v>95</v>
      </c>
      <c r="G1785" s="1">
        <v>34023</v>
      </c>
      <c r="H1785" s="1">
        <v>2.7922287864091937E-3</v>
      </c>
      <c r="I1785" s="1">
        <f>(C1785+F1785)/2</f>
        <v>131.5</v>
      </c>
      <c r="J1785" s="1">
        <f>E1785/H1785</f>
        <v>0.79836245204787781</v>
      </c>
      <c r="K1785" s="1">
        <v>-4.7610060156241829</v>
      </c>
      <c r="L1785" s="1">
        <v>0.34021835677386314</v>
      </c>
      <c r="M1785" s="1">
        <v>-2.9780369722058241E-2</v>
      </c>
      <c r="N1785" s="1">
        <v>0.37650919928543713</v>
      </c>
    </row>
    <row r="1786" spans="1:14" s="1" customFormat="1" x14ac:dyDescent="0.3">
      <c r="A1786" s="1" t="s">
        <v>4040</v>
      </c>
      <c r="B1786" s="1" t="s">
        <v>6</v>
      </c>
      <c r="C1786" s="1">
        <v>80</v>
      </c>
      <c r="D1786" s="1">
        <v>76490</v>
      </c>
      <c r="E1786" s="1">
        <v>1.0458883514184861E-3</v>
      </c>
      <c r="F1786" s="1">
        <v>45</v>
      </c>
      <c r="G1786" s="1">
        <v>35133</v>
      </c>
      <c r="H1786" s="1">
        <v>1.2808470668602169E-3</v>
      </c>
      <c r="I1786" s="1">
        <f>(C1786+F1786)/2</f>
        <v>62.5</v>
      </c>
      <c r="J1786" s="1">
        <f>E1786/H1786</f>
        <v>0.81655989889745939</v>
      </c>
      <c r="K1786" s="1">
        <v>-12.181932835825899</v>
      </c>
      <c r="L1786" s="1">
        <v>0.14868836189736195</v>
      </c>
      <c r="M1786" s="1">
        <v>-2.0411554698806501E-2</v>
      </c>
      <c r="N1786" s="1">
        <v>0.39455661126482344</v>
      </c>
    </row>
    <row r="1787" spans="1:14" s="1" customFormat="1" x14ac:dyDescent="0.3">
      <c r="A1787" s="1" t="s">
        <v>4039</v>
      </c>
      <c r="B1787" s="1" t="s">
        <v>2</v>
      </c>
      <c r="C1787" s="1">
        <v>233</v>
      </c>
      <c r="D1787" s="1">
        <v>77660</v>
      </c>
      <c r="E1787" s="1">
        <v>3.0002575328354365E-3</v>
      </c>
      <c r="F1787" s="1">
        <v>209</v>
      </c>
      <c r="G1787" s="1">
        <v>35815</v>
      </c>
      <c r="H1787" s="1">
        <v>5.8355437665782491E-3</v>
      </c>
      <c r="I1787" s="1">
        <f>(C1787+F1787)/2</f>
        <v>221</v>
      </c>
      <c r="J1787" s="1">
        <f>E1787/H1787</f>
        <v>0.51413504085407258</v>
      </c>
      <c r="K1787" s="1">
        <v>0.45906350963237763</v>
      </c>
      <c r="L1787" s="1">
        <v>3.6233458731319401</v>
      </c>
      <c r="M1787" s="1">
        <v>-0.19999354826131024</v>
      </c>
      <c r="N1787" s="1">
        <v>5.6242307354745496E-4</v>
      </c>
    </row>
    <row r="1788" spans="1:14" s="1" customFormat="1" x14ac:dyDescent="0.3">
      <c r="A1788" s="1" t="s">
        <v>4038</v>
      </c>
      <c r="B1788" s="1" t="s">
        <v>2</v>
      </c>
      <c r="C1788" s="1">
        <v>31</v>
      </c>
      <c r="D1788" s="1">
        <v>84042</v>
      </c>
      <c r="E1788" s="1">
        <v>3.6886318745389213E-4</v>
      </c>
      <c r="F1788" s="1">
        <v>26</v>
      </c>
      <c r="G1788" s="1">
        <v>41992</v>
      </c>
      <c r="H1788" s="1">
        <v>6.1916555534387502E-4</v>
      </c>
      <c r="I1788" s="1">
        <f>(C1788+F1788)/2</f>
        <v>28.5</v>
      </c>
      <c r="J1788" s="1">
        <f>E1788/H1788</f>
        <v>0.59574242182937842</v>
      </c>
      <c r="K1788" s="1">
        <v>-1.1170001219559897</v>
      </c>
      <c r="L1788" s="1">
        <v>0.92583839730206041</v>
      </c>
      <c r="M1788" s="1">
        <v>-3.1238018210409717E-2</v>
      </c>
      <c r="N1788" s="1">
        <v>0.25988218061173651</v>
      </c>
    </row>
    <row r="1789" spans="1:14" s="1" customFormat="1" x14ac:dyDescent="0.3">
      <c r="A1789" s="1" t="s">
        <v>4037</v>
      </c>
      <c r="B1789" s="1" t="s">
        <v>2</v>
      </c>
      <c r="C1789" s="1">
        <v>56</v>
      </c>
      <c r="D1789" s="1">
        <v>90759</v>
      </c>
      <c r="E1789" s="1">
        <v>6.1701869787018373E-4</v>
      </c>
      <c r="F1789" s="1">
        <v>82</v>
      </c>
      <c r="G1789" s="1">
        <v>48548</v>
      </c>
      <c r="H1789" s="1">
        <v>1.6890500123589026E-3</v>
      </c>
      <c r="I1789" s="1">
        <f>(C1789+F1789)/2</f>
        <v>69</v>
      </c>
      <c r="J1789" s="1">
        <f>E1789/H1789</f>
        <v>0.3653051676122156</v>
      </c>
      <c r="K1789" s="1">
        <v>0.42224045810368194</v>
      </c>
      <c r="L1789" s="1">
        <v>3.3924147640502875</v>
      </c>
      <c r="M1789" s="1">
        <v>-9.3228052587890367E-2</v>
      </c>
      <c r="N1789" s="1">
        <v>1.2643748118160117E-3</v>
      </c>
    </row>
    <row r="1790" spans="1:14" s="1" customFormat="1" x14ac:dyDescent="0.3">
      <c r="A1790" s="1" t="s">
        <v>4036</v>
      </c>
      <c r="B1790" s="1" t="s">
        <v>2</v>
      </c>
      <c r="C1790" s="1">
        <v>278</v>
      </c>
      <c r="D1790" s="1">
        <v>102645</v>
      </c>
      <c r="E1790" s="1">
        <v>2.7083637780700473E-3</v>
      </c>
      <c r="F1790" s="1">
        <v>302</v>
      </c>
      <c r="G1790" s="1">
        <v>65131</v>
      </c>
      <c r="H1790" s="1">
        <v>4.6368088928467246E-3</v>
      </c>
      <c r="I1790" s="1">
        <f>(C1790+F1790)/2</f>
        <v>290</v>
      </c>
      <c r="J1790" s="1">
        <f>E1790/H1790</f>
        <v>0.58410079877311338</v>
      </c>
      <c r="K1790" s="1">
        <v>0.37922721210819188</v>
      </c>
      <c r="L1790" s="1">
        <v>3.1573548941413976</v>
      </c>
      <c r="M1790" s="1">
        <v>-0.13183859309533646</v>
      </c>
      <c r="N1790" s="1">
        <v>2.7301915784692103E-3</v>
      </c>
    </row>
    <row r="1791" spans="1:14" s="1" customFormat="1" x14ac:dyDescent="0.3">
      <c r="A1791" s="1" t="s">
        <v>4035</v>
      </c>
      <c r="B1791" s="1" t="s">
        <v>2</v>
      </c>
      <c r="C1791" s="1">
        <v>530</v>
      </c>
      <c r="D1791" s="1">
        <v>114255</v>
      </c>
      <c r="E1791" s="1">
        <v>4.6387466631657255E-3</v>
      </c>
      <c r="F1791" s="1">
        <v>515</v>
      </c>
      <c r="G1791" s="1">
        <v>87177</v>
      </c>
      <c r="H1791" s="1">
        <v>5.9075214792892617E-3</v>
      </c>
      <c r="I1791" s="1">
        <f>(C1791+F1791)/2</f>
        <v>522.5</v>
      </c>
      <c r="J1791" s="1">
        <f>E1791/H1791</f>
        <v>0.78522721913553106</v>
      </c>
      <c r="K1791" s="1">
        <v>-1.1996985382345886</v>
      </c>
      <c r="L1791" s="1">
        <v>0.8910311871976041</v>
      </c>
      <c r="M1791" s="1">
        <v>-5.186683439625487E-2</v>
      </c>
      <c r="N1791" s="1">
        <v>0.26823097530824708</v>
      </c>
    </row>
    <row r="1792" spans="1:14" s="1" customFormat="1" x14ac:dyDescent="0.3">
      <c r="A1792" s="1" t="s">
        <v>4034</v>
      </c>
      <c r="B1792" s="1" t="s">
        <v>0</v>
      </c>
      <c r="C1792" s="1">
        <v>1508</v>
      </c>
      <c r="D1792" s="1">
        <v>130270</v>
      </c>
      <c r="E1792" s="1">
        <v>1.1575957626468104E-2</v>
      </c>
      <c r="F1792" s="1">
        <v>868</v>
      </c>
      <c r="G1792" s="1">
        <v>112817</v>
      </c>
      <c r="H1792" s="1">
        <v>7.6938759229548742E-3</v>
      </c>
      <c r="I1792" s="1">
        <f>(C1792+F1792)/2</f>
        <v>1188</v>
      </c>
      <c r="J1792" s="1">
        <f>E1792/H1792</f>
        <v>1.5045677552364656</v>
      </c>
      <c r="K1792" s="1">
        <v>0.79802613769556752</v>
      </c>
      <c r="L1792" s="1">
        <v>9.7042259708125922</v>
      </c>
      <c r="M1792" s="1">
        <v>0.45717101785165859</v>
      </c>
      <c r="N1792" s="1">
        <v>1.4181420130945683E-21</v>
      </c>
    </row>
    <row r="1793" spans="1:14" s="1" customFormat="1" x14ac:dyDescent="0.3">
      <c r="A1793" s="1" t="s">
        <v>4033</v>
      </c>
      <c r="B1793" s="1" t="s">
        <v>2</v>
      </c>
      <c r="C1793" s="1">
        <v>561</v>
      </c>
      <c r="D1793" s="1">
        <v>138949</v>
      </c>
      <c r="E1793" s="1">
        <v>4.0374525905188235E-3</v>
      </c>
      <c r="F1793" s="1">
        <v>699</v>
      </c>
      <c r="G1793" s="1">
        <v>128420</v>
      </c>
      <c r="H1793" s="1">
        <v>5.4430774022737891E-3</v>
      </c>
      <c r="I1793" s="1">
        <f>(C1793+F1793)/2</f>
        <v>630</v>
      </c>
      <c r="J1793" s="1">
        <f>E1793/H1793</f>
        <v>0.74175917263866564</v>
      </c>
      <c r="K1793" s="1">
        <v>-0.1597637662590925</v>
      </c>
      <c r="L1793" s="1">
        <v>1.6899993404019951</v>
      </c>
      <c r="M1793" s="1">
        <v>-7.1305838498151725E-2</v>
      </c>
      <c r="N1793" s="1">
        <v>9.565690279416654E-2</v>
      </c>
    </row>
    <row r="1794" spans="1:14" s="1" customFormat="1" x14ac:dyDescent="0.3">
      <c r="A1794" s="1" t="s">
        <v>4032</v>
      </c>
      <c r="B1794" s="1" t="s">
        <v>2</v>
      </c>
      <c r="C1794" s="1">
        <v>86</v>
      </c>
      <c r="D1794" s="1">
        <v>148708</v>
      </c>
      <c r="E1794" s="1">
        <v>5.7831454931812681E-4</v>
      </c>
      <c r="F1794" s="1">
        <v>106</v>
      </c>
      <c r="G1794" s="1">
        <v>140534</v>
      </c>
      <c r="H1794" s="1">
        <v>7.5426587160402469E-4</v>
      </c>
      <c r="I1794" s="1">
        <f>(C1794+F1794)/2</f>
        <v>96</v>
      </c>
      <c r="J1794" s="1">
        <f>E1794/H1794</f>
        <v>0.7667250648478644</v>
      </c>
      <c r="K1794" s="1">
        <v>-2.9362765195167491</v>
      </c>
      <c r="L1794" s="1">
        <v>0.49793249795383437</v>
      </c>
      <c r="M1794" s="1">
        <v>-2.2339640164640649E-2</v>
      </c>
      <c r="N1794" s="1">
        <v>0.35242870959615763</v>
      </c>
    </row>
    <row r="1795" spans="1:14" s="1" customFormat="1" x14ac:dyDescent="0.3">
      <c r="A1795" s="1" t="s">
        <v>4031</v>
      </c>
      <c r="B1795" s="1" t="s">
        <v>10</v>
      </c>
      <c r="C1795" s="1">
        <v>1130</v>
      </c>
      <c r="D1795" s="1">
        <v>157831</v>
      </c>
      <c r="E1795" s="1">
        <v>7.1595567410711455E-3</v>
      </c>
      <c r="F1795" s="1">
        <v>1111</v>
      </c>
      <c r="G1795" s="1">
        <v>152293</v>
      </c>
      <c r="H1795" s="1">
        <v>7.2951481683334101E-3</v>
      </c>
      <c r="I1795" s="1">
        <f>(C1795+F1795)/2</f>
        <v>1120.5</v>
      </c>
      <c r="J1795" s="1">
        <f>E1795/H1795</f>
        <v>0.98141347863901707</v>
      </c>
      <c r="K1795" s="1">
        <v>0.19113739343902669</v>
      </c>
      <c r="L1795" s="1">
        <v>2.4231556559813003</v>
      </c>
      <c r="M1795" s="1">
        <v>7.4229288159395487E-2</v>
      </c>
      <c r="N1795" s="1">
        <v>2.1178257784677156E-2</v>
      </c>
    </row>
    <row r="1796" spans="1:14" s="1" customFormat="1" x14ac:dyDescent="0.3">
      <c r="A1796" s="1" t="s">
        <v>4030</v>
      </c>
      <c r="B1796" s="1" t="s">
        <v>6</v>
      </c>
      <c r="C1796" s="1">
        <v>451</v>
      </c>
      <c r="D1796" s="1">
        <v>162257</v>
      </c>
      <c r="E1796" s="1">
        <v>2.7795410983809635E-3</v>
      </c>
      <c r="F1796" s="1">
        <v>491</v>
      </c>
      <c r="G1796" s="1">
        <v>160111</v>
      </c>
      <c r="H1796" s="1">
        <v>3.0666225306193828E-3</v>
      </c>
      <c r="I1796" s="1">
        <f>(C1796+F1796)/2</f>
        <v>471</v>
      </c>
      <c r="J1796" s="1">
        <f>E1796/H1796</f>
        <v>0.90638514216471378</v>
      </c>
      <c r="K1796" s="1">
        <v>-1.7639787492873875</v>
      </c>
      <c r="L1796" s="1">
        <v>0.7091226734305861</v>
      </c>
      <c r="M1796" s="1">
        <v>2.4035073347263663E-5</v>
      </c>
      <c r="N1796" s="1">
        <v>0.31025336272678417</v>
      </c>
    </row>
    <row r="1797" spans="1:14" s="1" customFormat="1" x14ac:dyDescent="0.3">
      <c r="A1797" s="1" t="s">
        <v>4029</v>
      </c>
      <c r="B1797" s="1" t="s">
        <v>6</v>
      </c>
      <c r="C1797" s="1">
        <v>381</v>
      </c>
      <c r="D1797" s="1">
        <v>165943</v>
      </c>
      <c r="E1797" s="1">
        <v>2.2959690978227466E-3</v>
      </c>
      <c r="F1797" s="1">
        <v>426</v>
      </c>
      <c r="G1797" s="1">
        <v>164501</v>
      </c>
      <c r="H1797" s="1">
        <v>2.5896499109427907E-3</v>
      </c>
      <c r="I1797" s="1">
        <f>(C1797+F1797)/2</f>
        <v>403.5</v>
      </c>
      <c r="J1797" s="1">
        <f>E1797/H1797</f>
        <v>0.88659439568295684</v>
      </c>
      <c r="K1797" s="1">
        <v>-3.5066767947622051</v>
      </c>
      <c r="L1797" s="1">
        <v>0.43491026520427883</v>
      </c>
      <c r="M1797" s="1">
        <v>-7.361288234093516E-3</v>
      </c>
      <c r="N1797" s="1">
        <v>0.36294208511100978</v>
      </c>
    </row>
    <row r="1798" spans="1:14" s="1" customFormat="1" x14ac:dyDescent="0.3">
      <c r="A1798" s="1" t="s">
        <v>4028</v>
      </c>
      <c r="B1798" s="1" t="s">
        <v>6</v>
      </c>
      <c r="C1798" s="1">
        <v>225</v>
      </c>
      <c r="D1798" s="1">
        <v>167925</v>
      </c>
      <c r="E1798" s="1">
        <v>1.3398838767306833E-3</v>
      </c>
      <c r="F1798" s="1">
        <v>292</v>
      </c>
      <c r="G1798" s="1">
        <v>166066</v>
      </c>
      <c r="H1798" s="1">
        <v>1.7583370467163658E-3</v>
      </c>
      <c r="I1798" s="1">
        <f>(C1798+F1798)/2</f>
        <v>258.5</v>
      </c>
      <c r="J1798" s="1">
        <f>E1798/H1798</f>
        <v>0.76201765709985503</v>
      </c>
      <c r="K1798" s="1">
        <v>-1.2654640689461387</v>
      </c>
      <c r="L1798" s="1">
        <v>0.86516490235564136</v>
      </c>
      <c r="M1798" s="1">
        <v>-3.0869957221990402E-2</v>
      </c>
      <c r="N1798" s="1">
        <v>0.27439305661309432</v>
      </c>
    </row>
    <row r="1799" spans="1:14" s="1" customFormat="1" x14ac:dyDescent="0.3">
      <c r="A1799" s="1" t="s">
        <v>4027</v>
      </c>
      <c r="B1799" s="1" t="s">
        <v>0</v>
      </c>
      <c r="C1799" s="1">
        <v>86</v>
      </c>
      <c r="D1799" s="1">
        <v>169263</v>
      </c>
      <c r="E1799" s="1">
        <v>5.0808505107436351E-4</v>
      </c>
      <c r="F1799" s="1">
        <v>89</v>
      </c>
      <c r="G1799" s="1">
        <v>167173</v>
      </c>
      <c r="H1799" s="1">
        <v>5.3238262159559257E-4</v>
      </c>
      <c r="I1799" s="1">
        <f>(C1799+F1799)/2</f>
        <v>87.5</v>
      </c>
      <c r="J1799" s="1">
        <f>E1799/H1799</f>
        <v>0.95436069936241097</v>
      </c>
      <c r="K1799" s="1">
        <v>-2.5868194283262831</v>
      </c>
      <c r="L1799" s="1">
        <v>0.5464451275470521</v>
      </c>
      <c r="M1799" s="1">
        <v>-1.1245646694456317E-2</v>
      </c>
      <c r="N1799" s="1">
        <v>0.34361285670709302</v>
      </c>
    </row>
    <row r="1800" spans="1:14" s="1" customFormat="1" x14ac:dyDescent="0.3">
      <c r="A1800" s="1" t="s">
        <v>4026</v>
      </c>
      <c r="B1800" s="1" t="s">
        <v>0</v>
      </c>
      <c r="C1800" s="1">
        <v>93</v>
      </c>
      <c r="D1800" s="1">
        <v>174183</v>
      </c>
      <c r="E1800" s="1">
        <v>5.3392122078503644E-4</v>
      </c>
      <c r="F1800" s="1">
        <v>103</v>
      </c>
      <c r="G1800" s="1">
        <v>171100</v>
      </c>
      <c r="H1800" s="1">
        <v>6.0198714202220921E-4</v>
      </c>
      <c r="I1800" s="1">
        <f>(C1800+F1800)/2</f>
        <v>98</v>
      </c>
      <c r="J1800" s="1">
        <f>E1800/H1800</f>
        <v>0.886931270643881</v>
      </c>
      <c r="K1800" s="1">
        <v>-8.0631078677557326</v>
      </c>
      <c r="L1800" s="1">
        <v>0.2162613563249301</v>
      </c>
      <c r="M1800" s="1">
        <v>-1.4368480987069566E-2</v>
      </c>
      <c r="N1800" s="1">
        <v>0.38972145213862136</v>
      </c>
    </row>
    <row r="1801" spans="1:14" s="1" customFormat="1" x14ac:dyDescent="0.3">
      <c r="A1801" s="1" t="s">
        <v>4025</v>
      </c>
      <c r="B1801" s="1" t="s">
        <v>10</v>
      </c>
      <c r="C1801" s="1">
        <v>318</v>
      </c>
      <c r="D1801" s="1">
        <v>180555</v>
      </c>
      <c r="E1801" s="1">
        <v>1.7612361884190412E-3</v>
      </c>
      <c r="F1801" s="1">
        <v>400</v>
      </c>
      <c r="G1801" s="1">
        <v>175914</v>
      </c>
      <c r="H1801" s="1">
        <v>2.2738383528314973E-3</v>
      </c>
      <c r="I1801" s="1">
        <f>(C1801+F1801)/2</f>
        <v>359</v>
      </c>
      <c r="J1801" s="1">
        <f>E1801/H1801</f>
        <v>0.77456525712386803</v>
      </c>
      <c r="K1801" s="1">
        <v>-1.2629309754616034</v>
      </c>
      <c r="L1801" s="1">
        <v>0.86613335592358931</v>
      </c>
      <c r="M1801" s="1">
        <v>-3.239906199847286E-2</v>
      </c>
      <c r="N1801" s="1">
        <v>0.2741631180639158</v>
      </c>
    </row>
    <row r="1802" spans="1:14" s="1" customFormat="1" x14ac:dyDescent="0.3">
      <c r="A1802" s="1" t="s">
        <v>4024</v>
      </c>
      <c r="B1802" s="1" t="s">
        <v>10</v>
      </c>
      <c r="C1802" s="1">
        <v>373</v>
      </c>
      <c r="D1802" s="1">
        <v>185089</v>
      </c>
      <c r="E1802" s="1">
        <v>2.0152467191459243E-3</v>
      </c>
      <c r="F1802" s="1">
        <v>525</v>
      </c>
      <c r="G1802" s="1">
        <v>179984</v>
      </c>
      <c r="H1802" s="1">
        <v>2.9169259489732419E-3</v>
      </c>
      <c r="I1802" s="1">
        <f>(C1802+F1802)/2</f>
        <v>449</v>
      </c>
      <c r="J1802" s="1">
        <f>E1802/H1802</f>
        <v>0.69088031523573346</v>
      </c>
      <c r="K1802" s="1">
        <v>9.7023691539001478E-2</v>
      </c>
      <c r="L1802" s="1">
        <v>2.1705995845456409</v>
      </c>
      <c r="M1802" s="1">
        <v>-5.9814114567177619E-2</v>
      </c>
      <c r="N1802" s="1">
        <v>3.7828601409809391E-2</v>
      </c>
    </row>
    <row r="1803" spans="1:14" s="1" customFormat="1" x14ac:dyDescent="0.3">
      <c r="A1803" s="1" t="s">
        <v>4023</v>
      </c>
      <c r="B1803" s="1" t="s">
        <v>2</v>
      </c>
      <c r="C1803" s="1">
        <v>343</v>
      </c>
      <c r="D1803" s="1">
        <v>187895</v>
      </c>
      <c r="E1803" s="1">
        <v>1.8254876393730541E-3</v>
      </c>
      <c r="F1803" s="1">
        <v>414</v>
      </c>
      <c r="G1803" s="1">
        <v>182793</v>
      </c>
      <c r="H1803" s="1">
        <v>2.2648569693587829E-3</v>
      </c>
      <c r="I1803" s="1">
        <f>(C1803+F1803)/2</f>
        <v>378.5</v>
      </c>
      <c r="J1803" s="1">
        <f>E1803/H1803</f>
        <v>0.80600570546840256</v>
      </c>
      <c r="K1803" s="1">
        <v>-2.8904478100703632</v>
      </c>
      <c r="L1803" s="1">
        <v>0.50379804477175372</v>
      </c>
      <c r="M1803" s="1">
        <v>-2.5649412125923889E-2</v>
      </c>
      <c r="N1803" s="1">
        <v>0.35139484678017036</v>
      </c>
    </row>
    <row r="1804" spans="1:14" s="1" customFormat="1" x14ac:dyDescent="0.3">
      <c r="A1804" s="1" t="s">
        <v>4022</v>
      </c>
      <c r="B1804" s="1" t="s">
        <v>6</v>
      </c>
      <c r="C1804" s="1">
        <v>273</v>
      </c>
      <c r="D1804" s="1">
        <v>194887</v>
      </c>
      <c r="E1804" s="1">
        <v>1.4008117524514205E-3</v>
      </c>
      <c r="F1804" s="1">
        <v>362</v>
      </c>
      <c r="G1804" s="1">
        <v>191808</v>
      </c>
      <c r="H1804" s="1">
        <v>1.8873039706373039E-3</v>
      </c>
      <c r="I1804" s="1">
        <f>(C1804+F1804)/2</f>
        <v>317.5</v>
      </c>
      <c r="J1804" s="1">
        <f>E1804/H1804</f>
        <v>0.74222900722155261</v>
      </c>
      <c r="K1804" s="1">
        <v>-0.64446822607653931</v>
      </c>
      <c r="L1804" s="1">
        <v>1.1918746552350685</v>
      </c>
      <c r="M1804" s="1">
        <v>-3.5429946508324074E-2</v>
      </c>
      <c r="N1804" s="1">
        <v>0.19608223721923898</v>
      </c>
    </row>
    <row r="1805" spans="1:14" s="1" customFormat="1" x14ac:dyDescent="0.3">
      <c r="A1805" s="1" t="s">
        <v>4021</v>
      </c>
      <c r="B1805" s="1" t="s">
        <v>6</v>
      </c>
      <c r="C1805" s="1">
        <v>314</v>
      </c>
      <c r="D1805" s="1">
        <v>197820</v>
      </c>
      <c r="E1805" s="1">
        <v>1.5873015873015873E-3</v>
      </c>
      <c r="F1805" s="1">
        <v>365</v>
      </c>
      <c r="G1805" s="1">
        <v>196576</v>
      </c>
      <c r="H1805" s="1">
        <v>1.8567882142275761E-3</v>
      </c>
      <c r="I1805" s="1">
        <f>(C1805+F1805)/2</f>
        <v>339.5</v>
      </c>
      <c r="J1805" s="1">
        <f>E1805/H1805</f>
        <v>0.85486410089149822</v>
      </c>
      <c r="K1805" s="1">
        <v>-29.722205878340699</v>
      </c>
      <c r="L1805" s="1">
        <v>6.3797502293994099E-2</v>
      </c>
      <c r="M1805" s="1">
        <v>-1.5484540375927537E-2</v>
      </c>
      <c r="N1805" s="1">
        <v>0.39813123420918123</v>
      </c>
    </row>
    <row r="1806" spans="1:14" s="1" customFormat="1" x14ac:dyDescent="0.3">
      <c r="A1806" s="1" t="s">
        <v>4020</v>
      </c>
      <c r="B1806" s="1" t="s">
        <v>2</v>
      </c>
      <c r="C1806" s="1">
        <v>191</v>
      </c>
      <c r="D1806" s="1">
        <v>200706</v>
      </c>
      <c r="E1806" s="1">
        <v>9.51640708299702E-4</v>
      </c>
      <c r="F1806" s="1">
        <v>310</v>
      </c>
      <c r="G1806" s="1">
        <v>198985</v>
      </c>
      <c r="H1806" s="1">
        <v>1.5579063748523759E-3</v>
      </c>
      <c r="I1806" s="1">
        <f>(C1806+F1806)/2</f>
        <v>250.5</v>
      </c>
      <c r="J1806" s="1">
        <f>E1806/H1806</f>
        <v>0.6108458914226329</v>
      </c>
      <c r="K1806" s="1">
        <v>0.23926058906874192</v>
      </c>
      <c r="L1806" s="1">
        <v>2.5764407257416422</v>
      </c>
      <c r="M1806" s="1">
        <v>-5.1349789150545971E-2</v>
      </c>
      <c r="N1806" s="1">
        <v>1.4436985324793017E-2</v>
      </c>
    </row>
    <row r="1807" spans="1:14" s="1" customFormat="1" x14ac:dyDescent="0.3">
      <c r="A1807" s="1" t="s">
        <v>4019</v>
      </c>
      <c r="B1807" s="1" t="s">
        <v>2</v>
      </c>
      <c r="C1807" s="1">
        <v>226</v>
      </c>
      <c r="D1807" s="1">
        <v>207420</v>
      </c>
      <c r="E1807" s="1">
        <v>1.0895767042715264E-3</v>
      </c>
      <c r="F1807" s="1">
        <v>380</v>
      </c>
      <c r="G1807" s="1">
        <v>203744</v>
      </c>
      <c r="H1807" s="1">
        <v>1.8650855976126905E-3</v>
      </c>
      <c r="I1807" s="1">
        <f>(C1807+F1807)/2</f>
        <v>303</v>
      </c>
      <c r="J1807" s="1">
        <f>E1807/H1807</f>
        <v>0.58419662114499438</v>
      </c>
      <c r="K1807" s="1">
        <v>0.38990898916058137</v>
      </c>
      <c r="L1807" s="1">
        <v>3.2126354350037936</v>
      </c>
      <c r="M1807" s="1">
        <v>-6.2885673165137976E-2</v>
      </c>
      <c r="N1807" s="1">
        <v>2.2894314843983576E-3</v>
      </c>
    </row>
    <row r="1808" spans="1:14" s="1" customFormat="1" x14ac:dyDescent="0.3">
      <c r="A1808" s="1" t="s">
        <v>4018</v>
      </c>
      <c r="B1808" s="1" t="s">
        <v>6</v>
      </c>
      <c r="C1808" s="1">
        <v>433</v>
      </c>
      <c r="D1808" s="1">
        <v>211915</v>
      </c>
      <c r="E1808" s="1">
        <v>2.0432720666304885E-3</v>
      </c>
      <c r="F1808" s="1">
        <v>616</v>
      </c>
      <c r="G1808" s="1">
        <v>207725</v>
      </c>
      <c r="H1808" s="1">
        <v>2.9654591406908172E-3</v>
      </c>
      <c r="I1808" s="1">
        <f>(C1808+F1808)/2</f>
        <v>524.5</v>
      </c>
      <c r="J1808" s="1">
        <f>E1808/H1808</f>
        <v>0.6890238474688607</v>
      </c>
      <c r="K1808" s="1">
        <v>0.17498592129263402</v>
      </c>
      <c r="L1808" s="1">
        <v>2.3757170339092064</v>
      </c>
      <c r="M1808" s="1">
        <v>-6.1051519330842123E-2</v>
      </c>
      <c r="N1808" s="1">
        <v>2.3731446689599162E-2</v>
      </c>
    </row>
    <row r="1809" spans="1:14" s="1" customFormat="1" x14ac:dyDescent="0.3">
      <c r="A1809" s="1" t="s">
        <v>4017</v>
      </c>
      <c r="B1809" s="1" t="s">
        <v>6</v>
      </c>
      <c r="C1809" s="1">
        <v>391</v>
      </c>
      <c r="D1809" s="1">
        <v>214227</v>
      </c>
      <c r="E1809" s="1">
        <v>1.8251667623595531E-3</v>
      </c>
      <c r="F1809" s="1">
        <v>458</v>
      </c>
      <c r="G1809" s="1">
        <v>212404</v>
      </c>
      <c r="H1809" s="1">
        <v>2.1562682435359031E-3</v>
      </c>
      <c r="I1809" s="1">
        <f>(C1809+F1809)/2</f>
        <v>424.5</v>
      </c>
      <c r="J1809" s="1">
        <f>E1809/H1809</f>
        <v>0.84644698906597937</v>
      </c>
      <c r="K1809" s="1">
        <v>-63.546508219291439</v>
      </c>
      <c r="L1809" s="1">
        <v>3.0365701477468952E-2</v>
      </c>
      <c r="M1809" s="1">
        <v>-1.7022619573131881E-2</v>
      </c>
      <c r="N1809" s="1">
        <v>0.39875839527728946</v>
      </c>
    </row>
    <row r="1810" spans="1:14" s="1" customFormat="1" x14ac:dyDescent="0.3">
      <c r="A1810" s="1" t="s">
        <v>4016</v>
      </c>
      <c r="B1810" s="1" t="s">
        <v>6</v>
      </c>
      <c r="C1810" s="1">
        <v>436</v>
      </c>
      <c r="D1810" s="1">
        <v>216949</v>
      </c>
      <c r="E1810" s="1">
        <v>2.009688913062517E-3</v>
      </c>
      <c r="F1810" s="1">
        <v>569</v>
      </c>
      <c r="G1810" s="1">
        <v>213766</v>
      </c>
      <c r="H1810" s="1">
        <v>2.6617890590645847E-3</v>
      </c>
      <c r="I1810" s="1">
        <f>(C1810+F1810)/2</f>
        <v>502.5</v>
      </c>
      <c r="J1810" s="1">
        <f>E1810/H1810</f>
        <v>0.75501434128246392</v>
      </c>
      <c r="K1810" s="1">
        <v>-0.49703517371103501</v>
      </c>
      <c r="L1810" s="1">
        <v>1.3092544747237373</v>
      </c>
      <c r="M1810" s="1">
        <v>-3.9995971710046478E-2</v>
      </c>
      <c r="N1810" s="1">
        <v>0.16931198971661224</v>
      </c>
    </row>
    <row r="1811" spans="1:14" s="1" customFormat="1" x14ac:dyDescent="0.3">
      <c r="A1811" s="1" t="s">
        <v>4015</v>
      </c>
      <c r="B1811" s="1" t="s">
        <v>6</v>
      </c>
      <c r="C1811" s="1">
        <v>464</v>
      </c>
      <c r="D1811" s="1">
        <v>219375</v>
      </c>
      <c r="E1811" s="1">
        <v>2.1150997150997152E-3</v>
      </c>
      <c r="F1811" s="1">
        <v>577</v>
      </c>
      <c r="G1811" s="1">
        <v>213890</v>
      </c>
      <c r="H1811" s="1">
        <v>2.6976483239048109E-3</v>
      </c>
      <c r="I1811" s="1">
        <f>(C1811+F1811)/2</f>
        <v>520.5</v>
      </c>
      <c r="J1811" s="1">
        <f>E1811/H1811</f>
        <v>0.78405316821954607</v>
      </c>
      <c r="K1811" s="1">
        <v>-1.1666607107653908</v>
      </c>
      <c r="L1811" s="1">
        <v>0.90461787129910787</v>
      </c>
      <c r="M1811" s="1">
        <v>-3.2955979637368897E-2</v>
      </c>
      <c r="N1811" s="1">
        <v>0.26497884675671857</v>
      </c>
    </row>
    <row r="1812" spans="1:14" s="1" customFormat="1" x14ac:dyDescent="0.3">
      <c r="A1812" s="1" t="s">
        <v>4014</v>
      </c>
      <c r="B1812" s="1" t="s">
        <v>2</v>
      </c>
      <c r="C1812" s="1">
        <v>229</v>
      </c>
      <c r="D1812" s="1">
        <v>222488</v>
      </c>
      <c r="E1812" s="1">
        <v>1.0292689942828378E-3</v>
      </c>
      <c r="F1812" s="1">
        <v>248</v>
      </c>
      <c r="G1812" s="1">
        <v>214675</v>
      </c>
      <c r="H1812" s="1">
        <v>1.1552346570397113E-3</v>
      </c>
      <c r="I1812" s="1">
        <f>(C1812+F1812)/2</f>
        <v>238.5</v>
      </c>
      <c r="J1812" s="1">
        <f>E1812/H1812</f>
        <v>0.89096097317608136</v>
      </c>
      <c r="K1812" s="1">
        <v>-4.2620946969806166</v>
      </c>
      <c r="L1812" s="1">
        <v>0.372475242820059</v>
      </c>
      <c r="M1812" s="1">
        <v>-1.1958132446529454E-2</v>
      </c>
      <c r="N1812" s="1">
        <v>0.37220614072252461</v>
      </c>
    </row>
    <row r="1813" spans="1:14" s="1" customFormat="1" x14ac:dyDescent="0.3">
      <c r="A1813" s="1" t="s">
        <v>4013</v>
      </c>
      <c r="B1813" s="1" t="s">
        <v>0</v>
      </c>
      <c r="C1813" s="1">
        <v>248</v>
      </c>
      <c r="D1813" s="1">
        <v>227504</v>
      </c>
      <c r="E1813" s="1">
        <v>1.0900907236795836E-3</v>
      </c>
      <c r="F1813" s="1">
        <v>197</v>
      </c>
      <c r="G1813" s="1">
        <v>213762</v>
      </c>
      <c r="H1813" s="1">
        <v>9.2158568875665462E-4</v>
      </c>
      <c r="I1813" s="1">
        <f>(C1813+F1813)/2</f>
        <v>222.5</v>
      </c>
      <c r="J1813" s="1">
        <f>E1813/H1813</f>
        <v>1.1828425039350008</v>
      </c>
      <c r="K1813" s="1">
        <v>0.20402822168908352</v>
      </c>
      <c r="L1813" s="1">
        <v>2.4623988606219145</v>
      </c>
      <c r="M1813" s="1">
        <v>1.2380423405928051E-2</v>
      </c>
      <c r="N1813" s="1">
        <v>1.924233253238682E-2</v>
      </c>
    </row>
    <row r="1814" spans="1:14" s="1" customFormat="1" x14ac:dyDescent="0.3">
      <c r="A1814" s="1" t="s">
        <v>4012</v>
      </c>
      <c r="B1814" s="1" t="s">
        <v>0</v>
      </c>
      <c r="C1814" s="1">
        <v>174</v>
      </c>
      <c r="D1814" s="1">
        <v>230624</v>
      </c>
      <c r="E1814" s="1">
        <v>7.5447481615096429E-4</v>
      </c>
      <c r="F1814" s="1">
        <v>171</v>
      </c>
      <c r="G1814" s="1">
        <v>212221</v>
      </c>
      <c r="H1814" s="1">
        <v>8.0576380282818385E-4</v>
      </c>
      <c r="I1814" s="1">
        <f>(C1814+F1814)/2</f>
        <v>172.5</v>
      </c>
      <c r="J1814" s="1">
        <f>E1814/H1814</f>
        <v>0.93634736817762454</v>
      </c>
      <c r="K1814" s="1">
        <v>-2.047901920047742</v>
      </c>
      <c r="L1814" s="1">
        <v>0.64306531227530406</v>
      </c>
      <c r="M1814" s="1">
        <v>-9.9025548120991198E-3</v>
      </c>
      <c r="N1814" s="1">
        <v>0.32442365793061811</v>
      </c>
    </row>
    <row r="1815" spans="1:14" s="1" customFormat="1" x14ac:dyDescent="0.3">
      <c r="A1815" s="1" t="s">
        <v>4011</v>
      </c>
      <c r="B1815" s="1" t="s">
        <v>10</v>
      </c>
      <c r="C1815" s="1">
        <v>598</v>
      </c>
      <c r="D1815" s="1">
        <v>235481</v>
      </c>
      <c r="E1815" s="1">
        <v>2.5394830156148479E-3</v>
      </c>
      <c r="F1815" s="1">
        <v>801</v>
      </c>
      <c r="G1815" s="1">
        <v>212393</v>
      </c>
      <c r="H1815" s="1">
        <v>3.7713107305796332E-3</v>
      </c>
      <c r="I1815" s="1">
        <f>(C1815+F1815)/2</f>
        <v>699.5</v>
      </c>
      <c r="J1815" s="1">
        <f>E1815/H1815</f>
        <v>0.67336880915790809</v>
      </c>
      <c r="K1815" s="1">
        <v>0.35777608140353989</v>
      </c>
      <c r="L1815" s="1">
        <v>3.0518950528710551</v>
      </c>
      <c r="M1815" s="1">
        <v>-7.8698248987535871E-2</v>
      </c>
      <c r="N1815" s="1">
        <v>3.7877987246046087E-3</v>
      </c>
    </row>
    <row r="1816" spans="1:14" s="1" customFormat="1" x14ac:dyDescent="0.3">
      <c r="A1816" s="1" t="s">
        <v>4010</v>
      </c>
      <c r="B1816" s="1" t="s">
        <v>6</v>
      </c>
      <c r="C1816" s="1">
        <v>393</v>
      </c>
      <c r="D1816" s="1">
        <v>236649</v>
      </c>
      <c r="E1816" s="1">
        <v>1.6606873470836555E-3</v>
      </c>
      <c r="F1816" s="1">
        <v>470</v>
      </c>
      <c r="G1816" s="1">
        <v>210781</v>
      </c>
      <c r="H1816" s="1">
        <v>2.2298024964299439E-3</v>
      </c>
      <c r="I1816" s="1">
        <f>(C1816+F1816)/2</f>
        <v>431.5</v>
      </c>
      <c r="J1816" s="1">
        <f>E1816/H1816</f>
        <v>0.74476880788434041</v>
      </c>
      <c r="K1816" s="1">
        <v>-0.44348983868602065</v>
      </c>
      <c r="L1816" s="1">
        <v>1.3578204345270266</v>
      </c>
      <c r="M1816" s="1">
        <v>-3.8330628576400412E-2</v>
      </c>
      <c r="N1816" s="1">
        <v>0.15869412059694754</v>
      </c>
    </row>
    <row r="1817" spans="1:14" s="1" customFormat="1" x14ac:dyDescent="0.3">
      <c r="A1817" s="1" t="s">
        <v>4009</v>
      </c>
      <c r="B1817" s="1" t="s">
        <v>2</v>
      </c>
      <c r="C1817" s="1">
        <v>798</v>
      </c>
      <c r="D1817" s="1">
        <v>237244</v>
      </c>
      <c r="E1817" s="1">
        <v>3.3636256343679925E-3</v>
      </c>
      <c r="F1817" s="1">
        <v>808</v>
      </c>
      <c r="G1817" s="1">
        <v>209827</v>
      </c>
      <c r="H1817" s="1">
        <v>3.8507913662207439E-3</v>
      </c>
      <c r="I1817" s="1">
        <f>(C1817+F1817)/2</f>
        <v>803</v>
      </c>
      <c r="J1817" s="1">
        <f>E1817/H1817</f>
        <v>0.87348945047343163</v>
      </c>
      <c r="K1817" s="1">
        <v>-3.8554383745416345</v>
      </c>
      <c r="L1817" s="1">
        <v>0.40367106918230194</v>
      </c>
      <c r="M1817" s="1">
        <v>-7.6421900172381286E-3</v>
      </c>
      <c r="N1817" s="1">
        <v>0.36772728119818365</v>
      </c>
    </row>
    <row r="1818" spans="1:14" s="1" customFormat="1" x14ac:dyDescent="0.3">
      <c r="A1818" s="1" t="s">
        <v>4008</v>
      </c>
      <c r="B1818" s="1" t="s">
        <v>2</v>
      </c>
      <c r="C1818" s="1">
        <v>242</v>
      </c>
      <c r="D1818" s="1">
        <v>242195</v>
      </c>
      <c r="E1818" s="1">
        <v>9.9919486364293225E-4</v>
      </c>
      <c r="F1818" s="1">
        <v>319</v>
      </c>
      <c r="G1818" s="1">
        <v>212815</v>
      </c>
      <c r="H1818" s="1">
        <v>1.4989544909898267E-3</v>
      </c>
      <c r="I1818" s="1">
        <f>(C1818+F1818)/2</f>
        <v>280.5</v>
      </c>
      <c r="J1818" s="1">
        <f>E1818/H1818</f>
        <v>0.66659452948642839</v>
      </c>
      <c r="K1818" s="1">
        <v>2.8555214296035247E-2</v>
      </c>
      <c r="L1818" s="1">
        <v>2.0176133825039488</v>
      </c>
      <c r="M1818" s="1">
        <v>-4.2184370449861286E-2</v>
      </c>
      <c r="N1818" s="1">
        <v>5.2114064541887418E-2</v>
      </c>
    </row>
    <row r="1819" spans="1:14" s="1" customFormat="1" x14ac:dyDescent="0.3">
      <c r="A1819" s="1" t="s">
        <v>4007</v>
      </c>
      <c r="B1819" s="1" t="s">
        <v>10</v>
      </c>
      <c r="C1819" s="1">
        <v>1417</v>
      </c>
      <c r="D1819" s="1">
        <v>245780</v>
      </c>
      <c r="E1819" s="1">
        <v>5.7653185775897141E-3</v>
      </c>
      <c r="F1819" s="1">
        <v>1791</v>
      </c>
      <c r="G1819" s="1">
        <v>212992</v>
      </c>
      <c r="H1819" s="1">
        <v>8.408766526442308E-3</v>
      </c>
      <c r="I1819" s="1">
        <f>(C1819+F1819)/2</f>
        <v>1604</v>
      </c>
      <c r="J1819" s="1">
        <f>E1819/H1819</f>
        <v>0.68563190088106551</v>
      </c>
      <c r="K1819" s="1">
        <v>0.54067048035050203</v>
      </c>
      <c r="L1819" s="1">
        <v>4.2670891291629234</v>
      </c>
      <c r="M1819" s="1">
        <v>-0.14547889931844746</v>
      </c>
      <c r="N1819" s="1">
        <v>4.4369274168580323E-5</v>
      </c>
    </row>
    <row r="1820" spans="1:14" s="1" customFormat="1" x14ac:dyDescent="0.3">
      <c r="A1820" s="1" t="s">
        <v>4006</v>
      </c>
      <c r="B1820" s="1" t="s">
        <v>6</v>
      </c>
      <c r="C1820" s="1">
        <v>501</v>
      </c>
      <c r="D1820" s="1">
        <v>249718</v>
      </c>
      <c r="E1820" s="1">
        <v>2.0062630647370234E-3</v>
      </c>
      <c r="F1820" s="1">
        <v>553</v>
      </c>
      <c r="G1820" s="1">
        <v>220969</v>
      </c>
      <c r="H1820" s="1">
        <v>2.5026134887699181E-3</v>
      </c>
      <c r="I1820" s="1">
        <f>(C1820+F1820)/2</f>
        <v>527</v>
      </c>
      <c r="J1820" s="1">
        <f>E1820/H1820</f>
        <v>0.8016671666399191</v>
      </c>
      <c r="K1820" s="1">
        <v>-1.9810600561149916</v>
      </c>
      <c r="L1820" s="1">
        <v>0.65748423819221269</v>
      </c>
      <c r="M1820" s="1">
        <v>-2.7627865206747901E-2</v>
      </c>
      <c r="N1820" s="1">
        <v>0.32139599240432537</v>
      </c>
    </row>
    <row r="1821" spans="1:14" s="1" customFormat="1" x14ac:dyDescent="0.3">
      <c r="A1821" s="1" t="s">
        <v>4005</v>
      </c>
      <c r="B1821" s="1" t="s">
        <v>6</v>
      </c>
      <c r="C1821" s="1">
        <v>592</v>
      </c>
      <c r="D1821" s="1">
        <v>251477</v>
      </c>
      <c r="E1821" s="1">
        <v>2.3540920243203156E-3</v>
      </c>
      <c r="F1821" s="1">
        <v>636</v>
      </c>
      <c r="G1821" s="1">
        <v>221329</v>
      </c>
      <c r="H1821" s="1">
        <v>2.8735502351702668E-3</v>
      </c>
      <c r="I1821" s="1">
        <f>(C1821+F1821)/2</f>
        <v>614</v>
      </c>
      <c r="J1821" s="1">
        <f>E1821/H1821</f>
        <v>0.81922772586602377</v>
      </c>
      <c r="K1821" s="1">
        <v>-3.4399937623361359</v>
      </c>
      <c r="L1821" s="1">
        <v>0.44144206161423333</v>
      </c>
      <c r="M1821" s="1">
        <v>-2.4536302141972222E-2</v>
      </c>
      <c r="N1821" s="1">
        <v>0.36190480183927265</v>
      </c>
    </row>
    <row r="1822" spans="1:14" s="1" customFormat="1" x14ac:dyDescent="0.3">
      <c r="A1822" s="1" t="s">
        <v>4004</v>
      </c>
      <c r="B1822" s="1" t="s">
        <v>0</v>
      </c>
      <c r="C1822" s="1">
        <v>119</v>
      </c>
      <c r="D1822" s="1">
        <v>252606</v>
      </c>
      <c r="E1822" s="1">
        <v>4.7108936446481873E-4</v>
      </c>
      <c r="F1822" s="1">
        <v>141</v>
      </c>
      <c r="G1822" s="1">
        <v>219692</v>
      </c>
      <c r="H1822" s="1">
        <v>6.4180762157930191E-4</v>
      </c>
      <c r="I1822" s="1">
        <f>(C1822+F1822)/2</f>
        <v>130</v>
      </c>
      <c r="J1822" s="1">
        <f>E1822/H1822</f>
        <v>0.7340040046667019</v>
      </c>
      <c r="K1822" s="1">
        <v>-1.3663869858585338</v>
      </c>
      <c r="L1822" s="1">
        <v>0.82826689451594693</v>
      </c>
      <c r="M1822" s="1">
        <v>-2.3443380135095213E-2</v>
      </c>
      <c r="N1822" s="1">
        <v>0.28310099917039205</v>
      </c>
    </row>
    <row r="1823" spans="1:14" s="1" customFormat="1" x14ac:dyDescent="0.3">
      <c r="A1823" s="1" t="s">
        <v>4003</v>
      </c>
      <c r="B1823" s="1" t="s">
        <v>2</v>
      </c>
      <c r="C1823" s="1">
        <v>175</v>
      </c>
      <c r="D1823" s="1">
        <v>253120</v>
      </c>
      <c r="E1823" s="1">
        <v>6.9137168141592919E-4</v>
      </c>
      <c r="F1823" s="1">
        <v>162</v>
      </c>
      <c r="G1823" s="1">
        <v>215424</v>
      </c>
      <c r="H1823" s="1">
        <v>7.5200534759358286E-4</v>
      </c>
      <c r="I1823" s="1">
        <f>(C1823+F1823)/2</f>
        <v>168.5</v>
      </c>
      <c r="J1823" s="1">
        <f>E1823/H1823</f>
        <v>0.91937069813176009</v>
      </c>
      <c r="K1823" s="1">
        <v>-2.7908327665523389</v>
      </c>
      <c r="L1823" s="1">
        <v>0.51703678866914715</v>
      </c>
      <c r="M1823" s="1">
        <v>-1.1542616353348819E-2</v>
      </c>
      <c r="N1823" s="1">
        <v>0.34902837595509012</v>
      </c>
    </row>
    <row r="1824" spans="1:14" s="1" customFormat="1" x14ac:dyDescent="0.3">
      <c r="A1824" s="1" t="s">
        <v>4002</v>
      </c>
      <c r="B1824" s="1" t="s">
        <v>10</v>
      </c>
      <c r="C1824" s="1">
        <v>429</v>
      </c>
      <c r="D1824" s="1">
        <v>253291</v>
      </c>
      <c r="E1824" s="1">
        <v>1.693704079497495E-3</v>
      </c>
      <c r="F1824" s="1">
        <v>539</v>
      </c>
      <c r="G1824" s="1">
        <v>210434</v>
      </c>
      <c r="H1824" s="1">
        <v>2.5613731621315946E-3</v>
      </c>
      <c r="I1824" s="1">
        <f>(C1824+F1824)/2</f>
        <v>484</v>
      </c>
      <c r="J1824" s="1">
        <f>E1824/H1824</f>
        <v>0.661248468024074</v>
      </c>
      <c r="K1824" s="1">
        <v>0.28480125354071295</v>
      </c>
      <c r="L1824" s="1">
        <v>2.7404969733284812</v>
      </c>
      <c r="M1824" s="1">
        <v>-6.1663660997594343E-2</v>
      </c>
      <c r="N1824" s="1">
        <v>9.3339184943609568E-3</v>
      </c>
    </row>
    <row r="1825" spans="1:14" s="1" customFormat="1" x14ac:dyDescent="0.3">
      <c r="A1825" s="1" t="s">
        <v>4001</v>
      </c>
      <c r="B1825" s="1" t="s">
        <v>10</v>
      </c>
      <c r="C1825" s="1">
        <v>1436</v>
      </c>
      <c r="D1825" s="1">
        <v>251660</v>
      </c>
      <c r="E1825" s="1">
        <v>5.7061114201700704E-3</v>
      </c>
      <c r="F1825" s="1">
        <v>1673</v>
      </c>
      <c r="G1825" s="1">
        <v>203940</v>
      </c>
      <c r="H1825" s="1">
        <v>8.2033931548494664E-3</v>
      </c>
      <c r="I1825" s="1">
        <f>(C1825+F1825)/2</f>
        <v>1554.5</v>
      </c>
      <c r="J1825" s="1">
        <f>E1825/H1825</f>
        <v>0.69557941603675078</v>
      </c>
      <c r="K1825" s="1">
        <v>0.50018264424509029</v>
      </c>
      <c r="L1825" s="1">
        <v>3.9214324541405183</v>
      </c>
      <c r="M1825" s="1">
        <v>-0.13466603813199923</v>
      </c>
      <c r="N1825" s="1">
        <v>1.8268361531855972E-4</v>
      </c>
    </row>
    <row r="1826" spans="1:14" s="1" customFormat="1" x14ac:dyDescent="0.3">
      <c r="A1826" s="1" t="s">
        <v>4000</v>
      </c>
      <c r="B1826" s="1" t="s">
        <v>2</v>
      </c>
      <c r="C1826" s="1">
        <v>294</v>
      </c>
      <c r="D1826" s="1">
        <v>254027</v>
      </c>
      <c r="E1826" s="1">
        <v>1.1573572887921362E-3</v>
      </c>
      <c r="F1826" s="1">
        <v>254</v>
      </c>
      <c r="G1826" s="1">
        <v>204067</v>
      </c>
      <c r="H1826" s="1">
        <v>1.2446892442188105E-3</v>
      </c>
      <c r="I1826" s="1">
        <f>(C1826+F1826)/2</f>
        <v>274</v>
      </c>
      <c r="J1826" s="1">
        <f>E1826/H1826</f>
        <v>0.92983633799978282</v>
      </c>
      <c r="K1826" s="1">
        <v>-1.6048653546537519</v>
      </c>
      <c r="L1826" s="1">
        <v>0.75243812372042174</v>
      </c>
      <c r="M1826" s="1">
        <v>-7.061307836832756E-3</v>
      </c>
      <c r="N1826" s="1">
        <v>0.30058638416383515</v>
      </c>
    </row>
    <row r="1827" spans="1:14" s="1" customFormat="1" x14ac:dyDescent="0.3">
      <c r="A1827" s="1" t="s">
        <v>3999</v>
      </c>
      <c r="B1827" s="1" t="s">
        <v>10</v>
      </c>
      <c r="C1827" s="1">
        <v>1395</v>
      </c>
      <c r="D1827" s="1">
        <v>259272</v>
      </c>
      <c r="E1827" s="1">
        <v>5.3804498750347129E-3</v>
      </c>
      <c r="F1827" s="1">
        <v>1318</v>
      </c>
      <c r="G1827" s="1">
        <v>209547</v>
      </c>
      <c r="H1827" s="1">
        <v>6.2897583835607286E-3</v>
      </c>
      <c r="I1827" s="1">
        <f>(C1827+F1827)/2</f>
        <v>1356.5</v>
      </c>
      <c r="J1827" s="1">
        <f>E1827/H1827</f>
        <v>0.85543029587549235</v>
      </c>
      <c r="K1827" s="1">
        <v>-13.002997406465257</v>
      </c>
      <c r="L1827" s="1">
        <v>0.13997003235143482</v>
      </c>
      <c r="M1827" s="1">
        <v>-1.2688755207354314E-2</v>
      </c>
      <c r="N1827" s="1">
        <v>0.39505339808874007</v>
      </c>
    </row>
    <row r="1828" spans="1:14" s="1" customFormat="1" x14ac:dyDescent="0.3">
      <c r="A1828" s="1" t="s">
        <v>3998</v>
      </c>
      <c r="B1828" s="1" t="s">
        <v>6</v>
      </c>
      <c r="C1828" s="1">
        <v>422</v>
      </c>
      <c r="D1828" s="1">
        <v>260311</v>
      </c>
      <c r="E1828" s="1">
        <v>1.6211377928708353E-3</v>
      </c>
      <c r="F1828" s="1">
        <v>389</v>
      </c>
      <c r="G1828" s="1">
        <v>211124</v>
      </c>
      <c r="H1828" s="1">
        <v>1.8425190883082927E-3</v>
      </c>
      <c r="I1828" s="1">
        <f>(C1828+F1828)/2</f>
        <v>405.5</v>
      </c>
      <c r="J1828" s="1">
        <f>E1828/H1828</f>
        <v>0.87984857424694662</v>
      </c>
      <c r="K1828" s="1">
        <v>-4.4475190663607718</v>
      </c>
      <c r="L1828" s="1">
        <v>0.35979681321416335</v>
      </c>
      <c r="M1828" s="1">
        <v>-1.1169532436542926E-2</v>
      </c>
      <c r="N1828" s="1">
        <v>0.37393794918434542</v>
      </c>
    </row>
    <row r="1829" spans="1:14" s="1" customFormat="1" x14ac:dyDescent="0.3">
      <c r="A1829" s="1" t="s">
        <v>3997</v>
      </c>
      <c r="B1829" s="1" t="s">
        <v>2</v>
      </c>
      <c r="C1829" s="1">
        <v>193</v>
      </c>
      <c r="D1829" s="1">
        <v>261876</v>
      </c>
      <c r="E1829" s="1">
        <v>7.3699002581374391E-4</v>
      </c>
      <c r="F1829" s="1">
        <v>218</v>
      </c>
      <c r="G1829" s="1">
        <v>212004</v>
      </c>
      <c r="H1829" s="1">
        <v>1.0282824852361277E-3</v>
      </c>
      <c r="I1829" s="1">
        <f>(C1829+F1829)/2</f>
        <v>205.5</v>
      </c>
      <c r="J1829" s="1">
        <f>E1829/H1829</f>
        <v>0.71671941941567407</v>
      </c>
      <c r="K1829" s="1">
        <v>-0.61696205032109597</v>
      </c>
      <c r="L1829" s="1">
        <v>1.2121496602909041</v>
      </c>
      <c r="M1829" s="1">
        <v>-2.9284156247235384E-2</v>
      </c>
      <c r="N1829" s="1">
        <v>0.19136131570853115</v>
      </c>
    </row>
    <row r="1830" spans="1:14" s="1" customFormat="1" x14ac:dyDescent="0.3">
      <c r="A1830" s="1" t="s">
        <v>3996</v>
      </c>
      <c r="B1830" s="1" t="s">
        <v>0</v>
      </c>
      <c r="C1830" s="1">
        <v>135</v>
      </c>
      <c r="D1830" s="1">
        <v>263136</v>
      </c>
      <c r="E1830" s="1">
        <v>5.1304268515140459E-4</v>
      </c>
      <c r="F1830" s="1">
        <v>94</v>
      </c>
      <c r="G1830" s="1">
        <v>208588</v>
      </c>
      <c r="H1830" s="1">
        <v>4.5064912650775692E-4</v>
      </c>
      <c r="I1830" s="1">
        <f>(C1830+F1830)/2</f>
        <v>114.5</v>
      </c>
      <c r="J1830" s="1">
        <f>E1830/H1830</f>
        <v>1.1384526341527785</v>
      </c>
      <c r="K1830" s="1">
        <v>-0.25618921945622564</v>
      </c>
      <c r="L1830" s="1">
        <v>1.56027449499084</v>
      </c>
      <c r="M1830" s="1">
        <v>-4.2641234729345187E-3</v>
      </c>
      <c r="N1830" s="1">
        <v>0.11810670504793465</v>
      </c>
    </row>
    <row r="1831" spans="1:14" s="1" customFormat="1" x14ac:dyDescent="0.3">
      <c r="A1831" s="1" t="s">
        <v>3995</v>
      </c>
      <c r="B1831" s="1" t="s">
        <v>2</v>
      </c>
      <c r="C1831" s="1">
        <v>236</v>
      </c>
      <c r="D1831" s="1">
        <v>260978</v>
      </c>
      <c r="E1831" s="1">
        <v>9.042907831311452E-4</v>
      </c>
      <c r="F1831" s="1">
        <v>282</v>
      </c>
      <c r="G1831" s="1">
        <v>205020</v>
      </c>
      <c r="H1831" s="1">
        <v>1.3754755633596722E-3</v>
      </c>
      <c r="I1831" s="1">
        <f>(C1831+F1831)/2</f>
        <v>259</v>
      </c>
      <c r="J1831" s="1">
        <f>E1831/H1831</f>
        <v>0.65743863956577087</v>
      </c>
      <c r="K1831" s="1">
        <v>4.4628416517321079E-2</v>
      </c>
      <c r="L1831" s="1">
        <v>2.0515577748870055</v>
      </c>
      <c r="M1831" s="1">
        <v>-4.1252485554284513E-2</v>
      </c>
      <c r="N1831" s="1">
        <v>4.8636393782658417E-2</v>
      </c>
    </row>
    <row r="1832" spans="1:14" s="1" customFormat="1" x14ac:dyDescent="0.3">
      <c r="A1832" s="1" t="s">
        <v>3994</v>
      </c>
      <c r="B1832" s="1" t="s">
        <v>10</v>
      </c>
      <c r="C1832" s="1">
        <v>438</v>
      </c>
      <c r="D1832" s="1">
        <v>260684</v>
      </c>
      <c r="E1832" s="1">
        <v>1.6801951788372128E-3</v>
      </c>
      <c r="F1832" s="1">
        <v>406</v>
      </c>
      <c r="G1832" s="1">
        <v>203253</v>
      </c>
      <c r="H1832" s="1">
        <v>1.9975104918500586E-3</v>
      </c>
      <c r="I1832" s="1">
        <f>(C1832+F1832)/2</f>
        <v>422</v>
      </c>
      <c r="J1832" s="1">
        <f>E1832/H1832</f>
        <v>0.84114460759655185</v>
      </c>
      <c r="K1832" s="1">
        <v>-19.668548342624408</v>
      </c>
      <c r="L1832" s="1">
        <v>9.4830075509363385E-2</v>
      </c>
      <c r="M1832" s="1">
        <v>-1.7979900109747853E-2</v>
      </c>
      <c r="N1832" s="1">
        <v>0.39715251439946631</v>
      </c>
    </row>
    <row r="1833" spans="1:14" s="1" customFormat="1" x14ac:dyDescent="0.3">
      <c r="A1833" s="1" t="s">
        <v>3993</v>
      </c>
      <c r="B1833" s="1" t="s">
        <v>10</v>
      </c>
      <c r="C1833" s="1">
        <v>571</v>
      </c>
      <c r="D1833" s="1">
        <v>252815</v>
      </c>
      <c r="E1833" s="1">
        <v>2.258568518481894E-3</v>
      </c>
      <c r="F1833" s="1">
        <v>613</v>
      </c>
      <c r="G1833" s="1">
        <v>199944</v>
      </c>
      <c r="H1833" s="1">
        <v>3.0658584403633017E-3</v>
      </c>
      <c r="I1833" s="1">
        <f>(C1833+F1833)/2</f>
        <v>592</v>
      </c>
      <c r="J1833" s="1">
        <f>E1833/H1833</f>
        <v>0.73668388884069136</v>
      </c>
      <c r="K1833" s="1">
        <v>-0.13685097030287396</v>
      </c>
      <c r="L1833" s="1">
        <v>1.7240606299327228</v>
      </c>
      <c r="M1833" s="1">
        <v>-4.8837809686320184E-2</v>
      </c>
      <c r="N1833" s="1">
        <v>9.0253666094661719E-2</v>
      </c>
    </row>
    <row r="1834" spans="1:14" s="1" customFormat="1" x14ac:dyDescent="0.3">
      <c r="A1834" s="1" t="s">
        <v>3992</v>
      </c>
      <c r="B1834" s="1" t="s">
        <v>6</v>
      </c>
      <c r="C1834" s="1">
        <v>541</v>
      </c>
      <c r="D1834" s="1">
        <v>251496</v>
      </c>
      <c r="E1834" s="1">
        <v>2.1511276521296563E-3</v>
      </c>
      <c r="F1834" s="1">
        <v>484</v>
      </c>
      <c r="G1834" s="1">
        <v>199976</v>
      </c>
      <c r="H1834" s="1">
        <v>2.4202904348521823E-3</v>
      </c>
      <c r="I1834" s="1">
        <f>(C1834+F1834)/2</f>
        <v>512.5</v>
      </c>
      <c r="J1834" s="1">
        <f>E1834/H1834</f>
        <v>0.88878905653363671</v>
      </c>
      <c r="K1834" s="1">
        <v>-2.7785729151645966</v>
      </c>
      <c r="L1834" s="1">
        <v>0.51871435168920677</v>
      </c>
      <c r="M1834" s="1">
        <v>-7.4611558702949651E-3</v>
      </c>
      <c r="N1834" s="1">
        <v>0.3487252826330049</v>
      </c>
    </row>
    <row r="1835" spans="1:14" s="1" customFormat="1" x14ac:dyDescent="0.3">
      <c r="A1835" s="1" t="s">
        <v>3991</v>
      </c>
      <c r="B1835" s="1" t="s">
        <v>2</v>
      </c>
      <c r="C1835" s="1">
        <v>878</v>
      </c>
      <c r="D1835" s="1">
        <v>252826</v>
      </c>
      <c r="E1835" s="1">
        <v>3.4727441006858471E-3</v>
      </c>
      <c r="F1835" s="1">
        <v>1112</v>
      </c>
      <c r="G1835" s="1">
        <v>201390</v>
      </c>
      <c r="H1835" s="1">
        <v>5.5216247082774715E-3</v>
      </c>
      <c r="I1835" s="1">
        <f>(C1835+F1835)/2</f>
        <v>995</v>
      </c>
      <c r="J1835" s="1">
        <f>E1835/H1835</f>
        <v>0.62893519283913912</v>
      </c>
      <c r="K1835" s="1">
        <v>0.58411959769998711</v>
      </c>
      <c r="L1835" s="1">
        <v>4.7128933923317478</v>
      </c>
      <c r="M1835" s="1">
        <v>-0.13059764733189977</v>
      </c>
      <c r="N1835" s="1">
        <v>5.9947852182128731E-6</v>
      </c>
    </row>
    <row r="1836" spans="1:14" s="1" customFormat="1" x14ac:dyDescent="0.3">
      <c r="A1836" s="1" t="s">
        <v>3990</v>
      </c>
      <c r="B1836" s="1" t="s">
        <v>10</v>
      </c>
      <c r="C1836" s="1">
        <v>667</v>
      </c>
      <c r="D1836" s="1">
        <v>253266</v>
      </c>
      <c r="E1836" s="1">
        <v>2.6335947185962584E-3</v>
      </c>
      <c r="F1836" s="1">
        <v>917</v>
      </c>
      <c r="G1836" s="1">
        <v>198986</v>
      </c>
      <c r="H1836" s="1">
        <v>4.6083644075462591E-3</v>
      </c>
      <c r="I1836" s="1">
        <f>(C1836+F1836)/2</f>
        <v>792</v>
      </c>
      <c r="J1836" s="1">
        <f>E1836/H1836</f>
        <v>0.57148143803118334</v>
      </c>
      <c r="K1836" s="1">
        <v>0.64565938584535831</v>
      </c>
      <c r="L1836" s="1">
        <v>5.5314009224599205</v>
      </c>
      <c r="M1836" s="1">
        <v>-0.13659224559414798</v>
      </c>
      <c r="N1836" s="1">
        <v>9.057056052675317E-8</v>
      </c>
    </row>
    <row r="1837" spans="1:14" s="1" customFormat="1" x14ac:dyDescent="0.3">
      <c r="A1837" s="1" t="s">
        <v>3989</v>
      </c>
      <c r="B1837" s="1" t="s">
        <v>2</v>
      </c>
      <c r="C1837" s="1">
        <v>201</v>
      </c>
      <c r="D1837" s="1">
        <v>251377</v>
      </c>
      <c r="E1837" s="1">
        <v>7.9959582618934909E-4</v>
      </c>
      <c r="F1837" s="1">
        <v>196</v>
      </c>
      <c r="G1837" s="1">
        <v>195201</v>
      </c>
      <c r="H1837" s="1">
        <v>1.00409321673557E-3</v>
      </c>
      <c r="I1837" s="1">
        <f>(C1837+F1837)/2</f>
        <v>198.5</v>
      </c>
      <c r="J1837" s="1">
        <f>E1837/H1837</f>
        <v>0.79633624932646496</v>
      </c>
      <c r="K1837" s="1">
        <v>-3.3513096072379636</v>
      </c>
      <c r="L1837" s="1">
        <v>0.45043910383663305</v>
      </c>
      <c r="M1837" s="1">
        <v>-2.1476638754966419E-2</v>
      </c>
      <c r="N1837" s="1">
        <v>0.36045569580175807</v>
      </c>
    </row>
    <row r="1838" spans="1:14" s="1" customFormat="1" x14ac:dyDescent="0.3">
      <c r="A1838" s="1" t="s">
        <v>3988</v>
      </c>
      <c r="B1838" s="1" t="s">
        <v>10</v>
      </c>
      <c r="C1838" s="1">
        <v>990</v>
      </c>
      <c r="D1838" s="1">
        <v>250250</v>
      </c>
      <c r="E1838" s="1">
        <v>3.956043956043956E-3</v>
      </c>
      <c r="F1838" s="1">
        <v>1005</v>
      </c>
      <c r="G1838" s="1">
        <v>191570</v>
      </c>
      <c r="H1838" s="1">
        <v>5.2461241321710081E-3</v>
      </c>
      <c r="I1838" s="1">
        <f>(C1838+F1838)/2</f>
        <v>997.5</v>
      </c>
      <c r="J1838" s="1">
        <f>E1838/H1838</f>
        <v>0.75408889617844843</v>
      </c>
      <c r="K1838" s="1">
        <v>-4.8484414566572376E-2</v>
      </c>
      <c r="L1838" s="1">
        <v>1.8693649354914199</v>
      </c>
      <c r="M1838" s="1">
        <v>-6.3249110830850955E-2</v>
      </c>
      <c r="N1838" s="1">
        <v>6.9515803468296153E-2</v>
      </c>
    </row>
    <row r="1839" spans="1:14" s="1" customFormat="1" x14ac:dyDescent="0.3">
      <c r="A1839" s="1" t="s">
        <v>3987</v>
      </c>
      <c r="B1839" s="1" t="s">
        <v>6</v>
      </c>
      <c r="C1839" s="1">
        <v>549</v>
      </c>
      <c r="D1839" s="1">
        <v>248835</v>
      </c>
      <c r="E1839" s="1">
        <v>2.2062812707215624E-3</v>
      </c>
      <c r="F1839" s="1">
        <v>444</v>
      </c>
      <c r="G1839" s="1">
        <v>189969</v>
      </c>
      <c r="H1839" s="1">
        <v>2.3372234417194386E-3</v>
      </c>
      <c r="I1839" s="1">
        <f>(C1839+F1839)/2</f>
        <v>496.5</v>
      </c>
      <c r="J1839" s="1">
        <f>E1839/H1839</f>
        <v>0.94397533044528026</v>
      </c>
      <c r="K1839" s="1">
        <v>-0.66201932242422168</v>
      </c>
      <c r="L1839" s="1">
        <v>1.17928833531318</v>
      </c>
      <c r="M1839" s="1">
        <v>4.3404105153962962E-3</v>
      </c>
      <c r="N1839" s="1">
        <v>0.1990301372796901</v>
      </c>
    </row>
    <row r="1840" spans="1:14" s="1" customFormat="1" x14ac:dyDescent="0.3">
      <c r="A1840" s="1" t="s">
        <v>3986</v>
      </c>
      <c r="B1840" s="1" t="s">
        <v>6</v>
      </c>
      <c r="C1840" s="1">
        <v>851</v>
      </c>
      <c r="D1840" s="1">
        <v>247028</v>
      </c>
      <c r="E1840" s="1">
        <v>3.4449536084978222E-3</v>
      </c>
      <c r="F1840" s="1">
        <v>620</v>
      </c>
      <c r="G1840" s="1">
        <v>187451</v>
      </c>
      <c r="H1840" s="1">
        <v>3.3075310347770886E-3</v>
      </c>
      <c r="I1840" s="1">
        <f>(C1840+F1840)/2</f>
        <v>735.5</v>
      </c>
      <c r="J1840" s="1">
        <f>E1840/H1840</f>
        <v>1.0415483852685892</v>
      </c>
      <c r="K1840" s="1">
        <v>0.28968188502488068</v>
      </c>
      <c r="L1840" s="1">
        <v>2.7593270658297291</v>
      </c>
      <c r="M1840" s="1">
        <v>4.3304916177009815E-2</v>
      </c>
      <c r="N1840" s="1">
        <v>8.8628981639258236E-3</v>
      </c>
    </row>
    <row r="1841" spans="1:14" s="1" customFormat="1" x14ac:dyDescent="0.3">
      <c r="A1841" s="1" t="s">
        <v>3985</v>
      </c>
      <c r="B1841" s="1" t="s">
        <v>10</v>
      </c>
      <c r="C1841" s="1">
        <v>801</v>
      </c>
      <c r="D1841" s="1">
        <v>246752</v>
      </c>
      <c r="E1841" s="1">
        <v>3.2461742964596031E-3</v>
      </c>
      <c r="F1841" s="1">
        <v>937</v>
      </c>
      <c r="G1841" s="1">
        <v>186161</v>
      </c>
      <c r="H1841" s="1">
        <v>5.03327764676812E-3</v>
      </c>
      <c r="I1841" s="1">
        <f>(C1841+F1841)/2</f>
        <v>869</v>
      </c>
      <c r="J1841" s="1">
        <f>E1841/H1841</f>
        <v>0.64494242604398733</v>
      </c>
      <c r="K1841" s="1">
        <v>0.51461438362222689</v>
      </c>
      <c r="L1841" s="1">
        <v>4.0380265378002917</v>
      </c>
      <c r="M1841" s="1">
        <v>-0.11294197538212507</v>
      </c>
      <c r="N1841" s="1">
        <v>1.1486331597953883E-4</v>
      </c>
    </row>
    <row r="1842" spans="1:14" s="1" customFormat="1" x14ac:dyDescent="0.3">
      <c r="A1842" s="1" t="s">
        <v>3984</v>
      </c>
      <c r="B1842" s="1" t="s">
        <v>0</v>
      </c>
      <c r="C1842" s="1">
        <v>100</v>
      </c>
      <c r="D1842" s="1">
        <v>243109</v>
      </c>
      <c r="E1842" s="1">
        <v>4.1133812405135146E-4</v>
      </c>
      <c r="F1842" s="1">
        <v>94</v>
      </c>
      <c r="G1842" s="1">
        <v>180128</v>
      </c>
      <c r="H1842" s="1">
        <v>5.2185112808669385E-4</v>
      </c>
      <c r="I1842" s="1">
        <f>(C1842+F1842)/2</f>
        <v>97</v>
      </c>
      <c r="J1842" s="1">
        <f>E1842/H1842</f>
        <v>0.78822886818214732</v>
      </c>
      <c r="K1842" s="1">
        <v>-4.3705857666410264</v>
      </c>
      <c r="L1842" s="1">
        <v>0.3649508796925629</v>
      </c>
      <c r="M1842" s="1">
        <v>-1.9491227784371574E-2</v>
      </c>
      <c r="N1842" s="1">
        <v>0.37324019748785131</v>
      </c>
    </row>
    <row r="1843" spans="1:14" s="1" customFormat="1" x14ac:dyDescent="0.3">
      <c r="A1843" s="1" t="s">
        <v>3983</v>
      </c>
      <c r="B1843" s="1" t="s">
        <v>0</v>
      </c>
      <c r="C1843" s="1">
        <v>95</v>
      </c>
      <c r="D1843" s="1">
        <v>238323</v>
      </c>
      <c r="E1843" s="1">
        <v>3.9861868136940203E-4</v>
      </c>
      <c r="F1843" s="1">
        <v>76</v>
      </c>
      <c r="G1843" s="1">
        <v>175382</v>
      </c>
      <c r="H1843" s="1">
        <v>4.3333979541800184E-4</v>
      </c>
      <c r="I1843" s="1">
        <f>(C1843+F1843)/2</f>
        <v>85.5</v>
      </c>
      <c r="J1843" s="1">
        <f>E1843/H1843</f>
        <v>0.91987554705169039</v>
      </c>
      <c r="K1843" s="1">
        <v>-4.2992817433430561</v>
      </c>
      <c r="L1843" s="1">
        <v>0.36986144442351021</v>
      </c>
      <c r="M1843" s="1">
        <v>-1.3629354923169546E-2</v>
      </c>
      <c r="N1843" s="1">
        <v>0.37256741516073899</v>
      </c>
    </row>
    <row r="1844" spans="1:14" s="1" customFormat="1" x14ac:dyDescent="0.3">
      <c r="A1844" s="1" t="s">
        <v>3982</v>
      </c>
      <c r="B1844" s="1" t="s">
        <v>10</v>
      </c>
      <c r="C1844" s="1">
        <v>449</v>
      </c>
      <c r="D1844" s="1">
        <v>235622</v>
      </c>
      <c r="E1844" s="1">
        <v>1.9055945539890164E-3</v>
      </c>
      <c r="F1844" s="1">
        <v>443</v>
      </c>
      <c r="G1844" s="1">
        <v>172981</v>
      </c>
      <c r="H1844" s="1">
        <v>2.5609749047583261E-3</v>
      </c>
      <c r="I1844" s="1">
        <f>(C1844+F1844)/2</f>
        <v>446</v>
      </c>
      <c r="J1844" s="1">
        <f>E1844/H1844</f>
        <v>0.74408950687037023</v>
      </c>
      <c r="K1844" s="1">
        <v>-0.410266905547366</v>
      </c>
      <c r="L1844" s="1">
        <v>1.3898078387078552</v>
      </c>
      <c r="M1844" s="1">
        <v>-4.1733998666946319E-2</v>
      </c>
      <c r="N1844" s="1">
        <v>0.15187135768869348</v>
      </c>
    </row>
    <row r="1845" spans="1:14" s="1" customFormat="1" x14ac:dyDescent="0.3">
      <c r="A1845" s="1" t="s">
        <v>3981</v>
      </c>
      <c r="B1845" s="1" t="s">
        <v>6</v>
      </c>
      <c r="C1845" s="1">
        <v>792</v>
      </c>
      <c r="D1845" s="1">
        <v>231327</v>
      </c>
      <c r="E1845" s="1">
        <v>3.4237248570205812E-3</v>
      </c>
      <c r="F1845" s="1">
        <v>530</v>
      </c>
      <c r="G1845" s="1">
        <v>167260</v>
      </c>
      <c r="H1845" s="1">
        <v>3.1687193590816693E-3</v>
      </c>
      <c r="I1845" s="1">
        <f>(C1845+F1845)/2</f>
        <v>661</v>
      </c>
      <c r="J1845" s="1">
        <f>E1845/H1845</f>
        <v>1.0804758860099291</v>
      </c>
      <c r="K1845" s="1">
        <v>0.36279953743819049</v>
      </c>
      <c r="L1845" s="1">
        <v>3.0759550803211737</v>
      </c>
      <c r="M1845" s="1">
        <v>5.2377759565186081E-2</v>
      </c>
      <c r="N1845" s="1">
        <v>3.5186131401582521E-3</v>
      </c>
    </row>
    <row r="1846" spans="1:14" s="1" customFormat="1" x14ac:dyDescent="0.3">
      <c r="A1846" s="1" t="s">
        <v>3980</v>
      </c>
      <c r="B1846" s="1" t="s">
        <v>0</v>
      </c>
      <c r="C1846" s="1">
        <v>169</v>
      </c>
      <c r="D1846" s="1">
        <v>225215</v>
      </c>
      <c r="E1846" s="1">
        <v>7.5039406789068226E-4</v>
      </c>
      <c r="F1846" s="1">
        <v>117</v>
      </c>
      <c r="G1846" s="1">
        <v>158908</v>
      </c>
      <c r="H1846" s="1">
        <v>7.3627507740327736E-4</v>
      </c>
      <c r="I1846" s="1">
        <f>(C1846+F1846)/2</f>
        <v>143</v>
      </c>
      <c r="J1846" s="1">
        <f>E1846/H1846</f>
        <v>1.019176243934808</v>
      </c>
      <c r="K1846" s="1">
        <v>-0.80638848902350468</v>
      </c>
      <c r="L1846" s="1">
        <v>1.0850379151051468</v>
      </c>
      <c r="M1846" s="1">
        <v>-4.7459744515002461E-3</v>
      </c>
      <c r="N1846" s="1">
        <v>0.22144253212336859</v>
      </c>
    </row>
    <row r="1847" spans="1:14" s="1" customFormat="1" x14ac:dyDescent="0.3">
      <c r="A1847" s="1" t="s">
        <v>3979</v>
      </c>
      <c r="B1847" s="1" t="s">
        <v>6</v>
      </c>
      <c r="C1847" s="1">
        <v>225</v>
      </c>
      <c r="D1847" s="1">
        <v>223057</v>
      </c>
      <c r="E1847" s="1">
        <v>1.0087107779625836E-3</v>
      </c>
      <c r="F1847" s="1">
        <v>187</v>
      </c>
      <c r="G1847" s="1">
        <v>155147</v>
      </c>
      <c r="H1847" s="1">
        <v>1.2053085138610479E-3</v>
      </c>
      <c r="I1847" s="1">
        <f>(C1847+F1847)/2</f>
        <v>206</v>
      </c>
      <c r="J1847" s="1">
        <f>E1847/H1847</f>
        <v>0.83689011266610136</v>
      </c>
      <c r="K1847" s="1">
        <v>-18.154920817650481</v>
      </c>
      <c r="L1847" s="1">
        <v>0.10232357620575176</v>
      </c>
      <c r="M1847" s="1">
        <v>-1.7880679240268274E-2</v>
      </c>
      <c r="N1847" s="1">
        <v>0.39685925191825222</v>
      </c>
    </row>
    <row r="1848" spans="1:14" s="1" customFormat="1" x14ac:dyDescent="0.3">
      <c r="A1848" s="1" t="s">
        <v>3978</v>
      </c>
      <c r="B1848" s="1" t="s">
        <v>0</v>
      </c>
      <c r="C1848" s="1">
        <v>88</v>
      </c>
      <c r="D1848" s="1">
        <v>222079</v>
      </c>
      <c r="E1848" s="1">
        <v>3.9625538659666156E-4</v>
      </c>
      <c r="F1848" s="1">
        <v>95</v>
      </c>
      <c r="G1848" s="1">
        <v>153999</v>
      </c>
      <c r="H1848" s="1">
        <v>6.1688712264365358E-4</v>
      </c>
      <c r="I1848" s="1">
        <f>(C1848+F1848)/2</f>
        <v>91.5</v>
      </c>
      <c r="J1848" s="1">
        <f>E1848/H1848</f>
        <v>0.64234666611051872</v>
      </c>
      <c r="K1848" s="1">
        <v>-0.47589503332877081</v>
      </c>
      <c r="L1848" s="1">
        <v>1.3280077212397461</v>
      </c>
      <c r="M1848" s="1">
        <v>-2.8484068614521078E-2</v>
      </c>
      <c r="N1848" s="1">
        <v>0.16517648229128384</v>
      </c>
    </row>
    <row r="1849" spans="1:14" s="1" customFormat="1" x14ac:dyDescent="0.3">
      <c r="A1849" s="1" t="s">
        <v>3977</v>
      </c>
      <c r="B1849" s="1" t="s">
        <v>0</v>
      </c>
      <c r="C1849" s="1">
        <v>117</v>
      </c>
      <c r="D1849" s="1">
        <v>217423</v>
      </c>
      <c r="E1849" s="1">
        <v>5.3812154187919399E-4</v>
      </c>
      <c r="F1849" s="1">
        <v>110</v>
      </c>
      <c r="G1849" s="1">
        <v>149388</v>
      </c>
      <c r="H1849" s="1">
        <v>7.3633759070340318E-4</v>
      </c>
      <c r="I1849" s="1">
        <f>(C1849+F1849)/2</f>
        <v>113.5</v>
      </c>
      <c r="J1849" s="1">
        <f>E1849/H1849</f>
        <v>0.73080818998408215</v>
      </c>
      <c r="K1849" s="1">
        <v>-1.4637456485091893</v>
      </c>
      <c r="L1849" s="1">
        <v>0.79553666637057063</v>
      </c>
      <c r="M1849" s="1">
        <v>-2.4684747704274358E-2</v>
      </c>
      <c r="N1849" s="1">
        <v>0.29072489790564204</v>
      </c>
    </row>
    <row r="1850" spans="1:14" s="1" customFormat="1" x14ac:dyDescent="0.3">
      <c r="A1850" s="1" t="s">
        <v>3976</v>
      </c>
      <c r="B1850" s="1" t="s">
        <v>2</v>
      </c>
      <c r="C1850" s="1">
        <v>199</v>
      </c>
      <c r="D1850" s="1">
        <v>212043</v>
      </c>
      <c r="E1850" s="1">
        <v>9.3848889140410203E-4</v>
      </c>
      <c r="F1850" s="1">
        <v>181</v>
      </c>
      <c r="G1850" s="1">
        <v>147140</v>
      </c>
      <c r="H1850" s="1">
        <v>1.2301209732227809E-3</v>
      </c>
      <c r="I1850" s="1">
        <f>(C1850+F1850)/2</f>
        <v>190</v>
      </c>
      <c r="J1850" s="1">
        <f>E1850/H1850</f>
        <v>0.76292406343204189</v>
      </c>
      <c r="K1850" s="1">
        <v>-1.6698630940126016</v>
      </c>
      <c r="L1850" s="1">
        <v>0.73412003948646998</v>
      </c>
      <c r="M1850" s="1">
        <v>-2.6453079538456832E-2</v>
      </c>
      <c r="N1850" s="1">
        <v>0.30470699099450738</v>
      </c>
    </row>
    <row r="1851" spans="1:14" s="1" customFormat="1" x14ac:dyDescent="0.3">
      <c r="A1851" s="1" t="s">
        <v>3975</v>
      </c>
      <c r="B1851" s="1" t="s">
        <v>2</v>
      </c>
      <c r="C1851" s="1">
        <v>268</v>
      </c>
      <c r="D1851" s="1">
        <v>206411</v>
      </c>
      <c r="E1851" s="1">
        <v>1.2983804157724152E-3</v>
      </c>
      <c r="F1851" s="1">
        <v>286</v>
      </c>
      <c r="G1851" s="1">
        <v>141794</v>
      </c>
      <c r="H1851" s="1">
        <v>2.0170105928318549E-3</v>
      </c>
      <c r="I1851" s="1">
        <f>(C1851+F1851)/2</f>
        <v>277</v>
      </c>
      <c r="J1851" s="1">
        <f>E1851/H1851</f>
        <v>0.64371521913997842</v>
      </c>
      <c r="K1851" s="1">
        <v>0.14507965468552431</v>
      </c>
      <c r="L1851" s="1">
        <v>2.2926112482198908</v>
      </c>
      <c r="M1851" s="1">
        <v>-5.5389413079127987E-2</v>
      </c>
      <c r="N1851" s="1">
        <v>2.8811758297669184E-2</v>
      </c>
    </row>
    <row r="1852" spans="1:14" s="1" customFormat="1" x14ac:dyDescent="0.3">
      <c r="A1852" s="1" t="s">
        <v>3974</v>
      </c>
      <c r="B1852" s="1" t="s">
        <v>6</v>
      </c>
      <c r="C1852" s="1">
        <v>372</v>
      </c>
      <c r="D1852" s="1">
        <v>203473</v>
      </c>
      <c r="E1852" s="1">
        <v>1.8282523971239427E-3</v>
      </c>
      <c r="F1852" s="1">
        <v>300</v>
      </c>
      <c r="G1852" s="1">
        <v>138913</v>
      </c>
      <c r="H1852" s="1">
        <v>2.159625089084535E-3</v>
      </c>
      <c r="I1852" s="1">
        <f>(C1852+F1852)/2</f>
        <v>336</v>
      </c>
      <c r="J1852" s="1">
        <f>E1852/H1852</f>
        <v>0.84656008413892747</v>
      </c>
      <c r="K1852" s="1">
        <v>-75.148488992817434</v>
      </c>
      <c r="L1852" s="1">
        <v>2.5739184400426822E-2</v>
      </c>
      <c r="M1852" s="1">
        <v>-1.7000473020061174E-2</v>
      </c>
      <c r="N1852" s="1">
        <v>0.3988101515365356</v>
      </c>
    </row>
    <row r="1853" spans="1:14" s="1" customFormat="1" x14ac:dyDescent="0.3">
      <c r="A1853" s="1" t="s">
        <v>3973</v>
      </c>
      <c r="B1853" s="1" t="s">
        <v>6</v>
      </c>
      <c r="C1853" s="1">
        <v>853</v>
      </c>
      <c r="D1853" s="1">
        <v>202473</v>
      </c>
      <c r="E1853" s="1">
        <v>4.2129073999990123E-3</v>
      </c>
      <c r="F1853" s="1">
        <v>603</v>
      </c>
      <c r="G1853" s="1">
        <v>138814</v>
      </c>
      <c r="H1853" s="1">
        <v>4.3439422536631755E-3</v>
      </c>
      <c r="I1853" s="1">
        <f>(C1853+F1853)/2</f>
        <v>728</v>
      </c>
      <c r="J1853" s="1">
        <f>E1853/H1853</f>
        <v>0.96983503784985547</v>
      </c>
      <c r="K1853" s="1">
        <v>-9.895655598324038E-2</v>
      </c>
      <c r="L1853" s="1">
        <v>1.7835099934832099</v>
      </c>
      <c r="M1853" s="1">
        <v>3.279592506218873E-2</v>
      </c>
      <c r="N1853" s="1">
        <v>8.1317626189192818E-2</v>
      </c>
    </row>
    <row r="1854" spans="1:14" s="1" customFormat="1" x14ac:dyDescent="0.3">
      <c r="A1854" s="1" t="s">
        <v>3972</v>
      </c>
      <c r="B1854" s="1" t="s">
        <v>10</v>
      </c>
      <c r="C1854" s="1">
        <v>2115</v>
      </c>
      <c r="D1854" s="1">
        <v>201469</v>
      </c>
      <c r="E1854" s="1">
        <v>1.0497892976090615E-2</v>
      </c>
      <c r="F1854" s="1">
        <v>1640</v>
      </c>
      <c r="G1854" s="1">
        <v>137262</v>
      </c>
      <c r="H1854" s="1">
        <v>1.194795354868791E-2</v>
      </c>
      <c r="I1854" s="1">
        <f>(C1854+F1854)/2</f>
        <v>1877.5</v>
      </c>
      <c r="J1854" s="1">
        <f>E1854/H1854</f>
        <v>0.87863523517326225</v>
      </c>
      <c r="K1854" s="1">
        <v>-1.6457020655806534</v>
      </c>
      <c r="L1854" s="1">
        <v>0.74082415609024299</v>
      </c>
      <c r="M1854" s="1">
        <v>1.6789491025408911E-2</v>
      </c>
      <c r="N1854" s="1">
        <v>0.30320420750097932</v>
      </c>
    </row>
    <row r="1855" spans="1:14" s="1" customFormat="1" x14ac:dyDescent="0.3">
      <c r="A1855" s="1" t="s">
        <v>3971</v>
      </c>
      <c r="B1855" s="1" t="s">
        <v>10</v>
      </c>
      <c r="C1855" s="1">
        <v>508</v>
      </c>
      <c r="D1855" s="1">
        <v>197537</v>
      </c>
      <c r="E1855" s="1">
        <v>2.5716701174969751E-3</v>
      </c>
      <c r="F1855" s="1">
        <v>452</v>
      </c>
      <c r="G1855" s="1">
        <v>131661</v>
      </c>
      <c r="H1855" s="1">
        <v>3.4330591443176035E-3</v>
      </c>
      <c r="I1855" s="1">
        <f>(C1855+F1855)/2</f>
        <v>480</v>
      </c>
      <c r="J1855" s="1">
        <f>E1855/H1855</f>
        <v>0.74908995429152492</v>
      </c>
      <c r="K1855" s="1">
        <v>-0.43605891164996513</v>
      </c>
      <c r="L1855" s="1">
        <v>1.3648465143731816</v>
      </c>
      <c r="M1855" s="1">
        <v>-4.870952943359165E-2</v>
      </c>
      <c r="N1855" s="1">
        <v>0.15718347315698791</v>
      </c>
    </row>
    <row r="1856" spans="1:14" s="1" customFormat="1" x14ac:dyDescent="0.3">
      <c r="A1856" s="1" t="s">
        <v>3970</v>
      </c>
      <c r="B1856" s="1" t="s">
        <v>0</v>
      </c>
      <c r="C1856" s="1">
        <v>198</v>
      </c>
      <c r="D1856" s="1">
        <v>191769</v>
      </c>
      <c r="E1856" s="1">
        <v>1.0324922171988174E-3</v>
      </c>
      <c r="F1856" s="1">
        <v>126</v>
      </c>
      <c r="G1856" s="1">
        <v>125235</v>
      </c>
      <c r="H1856" s="1">
        <v>1.0061085159899388E-3</v>
      </c>
      <c r="I1856" s="1">
        <f>(C1856+F1856)/2</f>
        <v>162</v>
      </c>
      <c r="J1856" s="1">
        <f>E1856/H1856</f>
        <v>1.026223514451539</v>
      </c>
      <c r="K1856" s="1">
        <v>-0.64255867103223685</v>
      </c>
      <c r="L1856" s="1">
        <v>1.193260267998995</v>
      </c>
      <c r="M1856" s="1">
        <v>2.3320372784414083E-4</v>
      </c>
      <c r="N1856" s="1">
        <v>0.19575849129338582</v>
      </c>
    </row>
    <row r="1857" spans="1:14" s="1" customFormat="1" x14ac:dyDescent="0.3">
      <c r="A1857" s="1" t="s">
        <v>3969</v>
      </c>
      <c r="B1857" s="1" t="s">
        <v>2</v>
      </c>
      <c r="C1857" s="1">
        <v>189</v>
      </c>
      <c r="D1857" s="1">
        <v>185235</v>
      </c>
      <c r="E1857" s="1">
        <v>1.0203255324317758E-3</v>
      </c>
      <c r="F1857" s="1">
        <v>162</v>
      </c>
      <c r="G1857" s="1">
        <v>121269</v>
      </c>
      <c r="H1857" s="1">
        <v>1.3358731415283379E-3</v>
      </c>
      <c r="I1857" s="1">
        <f>(C1857+F1857)/2</f>
        <v>175.5</v>
      </c>
      <c r="J1857" s="1">
        <f>E1857/H1857</f>
        <v>0.76378924069425325</v>
      </c>
      <c r="K1857" s="1">
        <v>-1.8137436460683247</v>
      </c>
      <c r="L1857" s="1">
        <v>0.69658087108920874</v>
      </c>
      <c r="M1857" s="1">
        <v>-2.7198868052737569E-2</v>
      </c>
      <c r="N1857" s="1">
        <v>0.31300034437956958</v>
      </c>
    </row>
    <row r="1858" spans="1:14" s="1" customFormat="1" x14ac:dyDescent="0.3">
      <c r="A1858" s="1" t="s">
        <v>3968</v>
      </c>
      <c r="B1858" s="1" t="s">
        <v>6</v>
      </c>
      <c r="C1858" s="1">
        <v>303</v>
      </c>
      <c r="D1858" s="1">
        <v>182038</v>
      </c>
      <c r="E1858" s="1">
        <v>1.6644876344499499E-3</v>
      </c>
      <c r="F1858" s="1">
        <v>225</v>
      </c>
      <c r="G1858" s="1">
        <v>117233</v>
      </c>
      <c r="H1858" s="1">
        <v>1.9192548173295914E-3</v>
      </c>
      <c r="I1858" s="1">
        <f>(C1858+F1858)/2</f>
        <v>264</v>
      </c>
      <c r="J1858" s="1">
        <f>E1858/H1858</f>
        <v>0.8672572393309822</v>
      </c>
      <c r="K1858" s="1">
        <v>-10.394298450418631</v>
      </c>
      <c r="L1858" s="1">
        <v>0.17201585587114307</v>
      </c>
      <c r="M1858" s="1">
        <v>-1.3216232656814479E-2</v>
      </c>
      <c r="N1858" s="1">
        <v>0.39308348464908649</v>
      </c>
    </row>
    <row r="1859" spans="1:14" s="1" customFormat="1" x14ac:dyDescent="0.3">
      <c r="A1859" s="1" t="s">
        <v>3967</v>
      </c>
      <c r="B1859" s="1" t="s">
        <v>6</v>
      </c>
      <c r="C1859" s="1">
        <v>352</v>
      </c>
      <c r="D1859" s="1">
        <v>177620</v>
      </c>
      <c r="E1859" s="1">
        <v>1.9817588109447134E-3</v>
      </c>
      <c r="F1859" s="1">
        <v>288</v>
      </c>
      <c r="G1859" s="1">
        <v>111010</v>
      </c>
      <c r="H1859" s="1">
        <v>2.5943608683902351E-3</v>
      </c>
      <c r="I1859" s="1">
        <f>(C1859+F1859)/2</f>
        <v>320</v>
      </c>
      <c r="J1859" s="1">
        <f>E1859/H1859</f>
        <v>0.76387168612143275</v>
      </c>
      <c r="K1859" s="1">
        <v>-1.0903839184231812</v>
      </c>
      <c r="L1859" s="1">
        <v>0.93762680755718197</v>
      </c>
      <c r="M1859" s="1">
        <v>-3.7243273127833099E-2</v>
      </c>
      <c r="N1859" s="1">
        <v>0.25704334561455244</v>
      </c>
    </row>
    <row r="1860" spans="1:14" s="1" customFormat="1" x14ac:dyDescent="0.3">
      <c r="A1860" s="1" t="s">
        <v>3966</v>
      </c>
      <c r="B1860" s="1" t="s">
        <v>6</v>
      </c>
      <c r="C1860" s="1">
        <v>318</v>
      </c>
      <c r="D1860" s="1">
        <v>175409</v>
      </c>
      <c r="E1860" s="1">
        <v>1.8129058372147381E-3</v>
      </c>
      <c r="F1860" s="1">
        <v>217</v>
      </c>
      <c r="G1860" s="1">
        <v>107088</v>
      </c>
      <c r="H1860" s="1">
        <v>2.0263708352009561E-3</v>
      </c>
      <c r="I1860" s="1">
        <f>(C1860+F1860)/2</f>
        <v>267.5</v>
      </c>
      <c r="J1860" s="1">
        <f>E1860/H1860</f>
        <v>0.89465649905830358</v>
      </c>
      <c r="K1860" s="1">
        <v>-3.6228738691702436</v>
      </c>
      <c r="L1860" s="1">
        <v>0.42397868846718045</v>
      </c>
      <c r="M1860" s="1">
        <v>-7.8183025963045726E-3</v>
      </c>
      <c r="N1860" s="1">
        <v>0.36464992422940157</v>
      </c>
    </row>
    <row r="1861" spans="1:14" s="1" customFormat="1" x14ac:dyDescent="0.3">
      <c r="A1861" s="1" t="s">
        <v>3965</v>
      </c>
      <c r="B1861" s="1" t="s">
        <v>0</v>
      </c>
      <c r="C1861" s="1">
        <v>167</v>
      </c>
      <c r="D1861" s="1">
        <v>171124</v>
      </c>
      <c r="E1861" s="1">
        <v>9.7590051658446501E-4</v>
      </c>
      <c r="F1861" s="1">
        <v>109</v>
      </c>
      <c r="G1861" s="1">
        <v>101070</v>
      </c>
      <c r="H1861" s="1">
        <v>1.078460472939547E-3</v>
      </c>
      <c r="I1861" s="1">
        <f>(C1861+F1861)/2</f>
        <v>138</v>
      </c>
      <c r="J1861" s="1">
        <f>E1861/H1861</f>
        <v>0.90490151569900801</v>
      </c>
      <c r="K1861" s="1">
        <v>-4.3015605113679491</v>
      </c>
      <c r="L1861" s="1">
        <v>0.36970246699952608</v>
      </c>
      <c r="M1861" s="1">
        <v>-1.0849182482849449E-2</v>
      </c>
      <c r="N1861" s="1">
        <v>0.37258931791874128</v>
      </c>
    </row>
    <row r="1862" spans="1:14" s="1" customFormat="1" x14ac:dyDescent="0.3">
      <c r="A1862" s="1" t="s">
        <v>3964</v>
      </c>
      <c r="B1862" s="1" t="s">
        <v>0</v>
      </c>
      <c r="C1862" s="1">
        <v>114</v>
      </c>
      <c r="D1862" s="1">
        <v>161041</v>
      </c>
      <c r="E1862" s="1">
        <v>7.0789426295167067E-4</v>
      </c>
      <c r="F1862" s="1">
        <v>72</v>
      </c>
      <c r="G1862" s="1">
        <v>89510</v>
      </c>
      <c r="H1862" s="1">
        <v>8.0437939894983804E-4</v>
      </c>
      <c r="I1862" s="1">
        <f>(C1862+F1862)/2</f>
        <v>93</v>
      </c>
      <c r="J1862" s="1">
        <f>E1862/H1862</f>
        <v>0.88005021495561164</v>
      </c>
      <c r="K1862" s="1">
        <v>-10.500422459297145</v>
      </c>
      <c r="L1862" s="1">
        <v>0.17042852181621393</v>
      </c>
      <c r="M1862" s="1">
        <v>-1.4166408198642818E-2</v>
      </c>
      <c r="N1862" s="1">
        <v>0.39319033407543302</v>
      </c>
    </row>
    <row r="1863" spans="1:14" s="1" customFormat="1" x14ac:dyDescent="0.3">
      <c r="A1863" s="1" t="s">
        <v>3963</v>
      </c>
      <c r="B1863" s="1" t="s">
        <v>6</v>
      </c>
      <c r="C1863" s="1">
        <v>322</v>
      </c>
      <c r="D1863" s="1">
        <v>157232</v>
      </c>
      <c r="E1863" s="1">
        <v>2.0479291747227029E-3</v>
      </c>
      <c r="F1863" s="1">
        <v>255</v>
      </c>
      <c r="G1863" s="1">
        <v>86136</v>
      </c>
      <c r="H1863" s="1">
        <v>2.9604346614655894E-3</v>
      </c>
      <c r="I1863" s="1">
        <f>(C1863+F1863)/2</f>
        <v>288.5</v>
      </c>
      <c r="J1863" s="1">
        <f>E1863/H1863</f>
        <v>0.69176638193692053</v>
      </c>
      <c r="K1863" s="1">
        <v>-0.14361716912111766</v>
      </c>
      <c r="L1863" s="1">
        <v>1.7138602435518533</v>
      </c>
      <c r="M1863" s="1">
        <v>-6.0213623970622542E-2</v>
      </c>
      <c r="N1863" s="1">
        <v>9.185013473509536E-2</v>
      </c>
    </row>
    <row r="1864" spans="1:14" s="1" customFormat="1" x14ac:dyDescent="0.3">
      <c r="A1864" s="1" t="s">
        <v>3962</v>
      </c>
      <c r="B1864" s="1" t="s">
        <v>10</v>
      </c>
      <c r="C1864" s="1">
        <v>451</v>
      </c>
      <c r="D1864" s="1">
        <v>153428</v>
      </c>
      <c r="E1864" s="1">
        <v>2.9394895325494694E-3</v>
      </c>
      <c r="F1864" s="1">
        <v>332</v>
      </c>
      <c r="G1864" s="1">
        <v>82974</v>
      </c>
      <c r="H1864" s="1">
        <v>4.0012534046809847E-3</v>
      </c>
      <c r="I1864" s="1">
        <f>(C1864+F1864)/2</f>
        <v>391.5</v>
      </c>
      <c r="J1864" s="1">
        <f>E1864/H1864</f>
        <v>0.73464218214987853</v>
      </c>
      <c r="K1864" s="1">
        <v>-0.39203988266105605</v>
      </c>
      <c r="L1864" s="1">
        <v>1.4080056357675745</v>
      </c>
      <c r="M1864" s="1">
        <v>-5.9466520902490799E-2</v>
      </c>
      <c r="N1864" s="1">
        <v>0.14805396128667586</v>
      </c>
    </row>
    <row r="1865" spans="1:14" s="1" customFormat="1" x14ac:dyDescent="0.3">
      <c r="A1865" s="1" t="s">
        <v>3961</v>
      </c>
      <c r="B1865" s="1" t="s">
        <v>2</v>
      </c>
      <c r="C1865" s="1">
        <v>117</v>
      </c>
      <c r="D1865" s="1">
        <v>142080</v>
      </c>
      <c r="E1865" s="1">
        <v>8.2347972972972978E-4</v>
      </c>
      <c r="F1865" s="1">
        <v>86</v>
      </c>
      <c r="G1865" s="1">
        <v>77311</v>
      </c>
      <c r="H1865" s="1">
        <v>1.1123902161400058E-3</v>
      </c>
      <c r="I1865" s="1">
        <f>(C1865+F1865)/2</f>
        <v>101.5</v>
      </c>
      <c r="J1865" s="1">
        <f>E1865/H1865</f>
        <v>0.74027955098994358</v>
      </c>
      <c r="K1865" s="1">
        <v>-1.8854566803245056</v>
      </c>
      <c r="L1865" s="1">
        <v>0.67926855854913526</v>
      </c>
      <c r="M1865" s="1">
        <v>-2.7867450729271818E-2</v>
      </c>
      <c r="N1865" s="1">
        <v>0.31675032918561957</v>
      </c>
    </row>
    <row r="1866" spans="1:14" s="1" customFormat="1" x14ac:dyDescent="0.3">
      <c r="A1866" s="1" t="s">
        <v>3960</v>
      </c>
      <c r="B1866" s="1" t="s">
        <v>6</v>
      </c>
      <c r="C1866" s="1">
        <v>154</v>
      </c>
      <c r="D1866" s="1">
        <v>139200</v>
      </c>
      <c r="E1866" s="1">
        <v>1.1063218390804598E-3</v>
      </c>
      <c r="F1866" s="1">
        <v>97</v>
      </c>
      <c r="G1866" s="1">
        <v>74682</v>
      </c>
      <c r="H1866" s="1">
        <v>1.2988404167001419E-3</v>
      </c>
      <c r="I1866" s="1">
        <f>(C1866+F1866)/2</f>
        <v>125.5</v>
      </c>
      <c r="J1866" s="1">
        <f>E1866/H1866</f>
        <v>0.85177657305367938</v>
      </c>
      <c r="K1866" s="1">
        <v>-106.42016281925548</v>
      </c>
      <c r="L1866" s="1">
        <v>1.8246109003743405E-2</v>
      </c>
      <c r="M1866" s="1">
        <v>-1.6170920069422865E-2</v>
      </c>
      <c r="N1866" s="1">
        <v>0.39887587789778478</v>
      </c>
    </row>
    <row r="1867" spans="1:14" s="1" customFormat="1" x14ac:dyDescent="0.3">
      <c r="A1867" s="1" t="s">
        <v>3959</v>
      </c>
      <c r="B1867" s="1" t="s">
        <v>6</v>
      </c>
      <c r="C1867" s="1">
        <v>328</v>
      </c>
      <c r="D1867" s="1">
        <v>138720</v>
      </c>
      <c r="E1867" s="1">
        <v>2.364475201845444E-3</v>
      </c>
      <c r="F1867" s="1">
        <v>174</v>
      </c>
      <c r="G1867" s="1">
        <v>76509</v>
      </c>
      <c r="H1867" s="1">
        <v>2.2742422460102735E-3</v>
      </c>
      <c r="I1867" s="1">
        <f>(C1867+F1867)/2</f>
        <v>251</v>
      </c>
      <c r="J1867" s="1">
        <f>E1867/H1867</f>
        <v>1.0396760529769715</v>
      </c>
      <c r="K1867" s="1">
        <v>-0.25133326414708757</v>
      </c>
      <c r="L1867" s="1">
        <v>1.56632933540366</v>
      </c>
      <c r="M1867" s="1">
        <v>2.4216858875239777E-2</v>
      </c>
      <c r="N1867" s="1">
        <v>0.11699403520033215</v>
      </c>
    </row>
    <row r="1868" spans="1:14" s="1" customFormat="1" x14ac:dyDescent="0.3">
      <c r="A1868" s="1" t="s">
        <v>3958</v>
      </c>
      <c r="B1868" s="1" t="s">
        <v>10</v>
      </c>
      <c r="C1868" s="1">
        <v>1326</v>
      </c>
      <c r="D1868" s="1">
        <v>138023</v>
      </c>
      <c r="E1868" s="1">
        <v>9.6070944697622864E-3</v>
      </c>
      <c r="F1868" s="1">
        <v>735</v>
      </c>
      <c r="G1868" s="1">
        <v>75219</v>
      </c>
      <c r="H1868" s="1">
        <v>9.7714673154389187E-3</v>
      </c>
      <c r="I1868" s="1">
        <f>(C1868+F1868)/2</f>
        <v>1030.5</v>
      </c>
      <c r="J1868" s="1">
        <f>E1868/H1868</f>
        <v>0.9831782842463257</v>
      </c>
      <c r="K1868" s="1">
        <v>0.14849288769380076</v>
      </c>
      <c r="L1868" s="1">
        <v>2.3018010908817756</v>
      </c>
      <c r="M1868" s="1">
        <v>0.10665176737415775</v>
      </c>
      <c r="N1868" s="1">
        <v>2.8209889692663848E-2</v>
      </c>
    </row>
    <row r="1869" spans="1:14" s="1" customFormat="1" x14ac:dyDescent="0.3">
      <c r="A1869" s="1" t="s">
        <v>3957</v>
      </c>
      <c r="B1869" s="1" t="s">
        <v>6</v>
      </c>
      <c r="C1869" s="1">
        <v>501</v>
      </c>
      <c r="D1869" s="1">
        <v>135852</v>
      </c>
      <c r="E1869" s="1">
        <v>3.6878367635367901E-3</v>
      </c>
      <c r="F1869" s="1">
        <v>317</v>
      </c>
      <c r="G1869" s="1">
        <v>74277</v>
      </c>
      <c r="H1869" s="1">
        <v>4.2678083390551586E-3</v>
      </c>
      <c r="I1869" s="1">
        <f>(C1869+F1869)/2</f>
        <v>409</v>
      </c>
      <c r="J1869" s="1">
        <f>E1869/H1869</f>
        <v>0.86410552455906042</v>
      </c>
      <c r="K1869" s="1">
        <v>-10.160209323478199</v>
      </c>
      <c r="L1869" s="1">
        <v>0.17562394603806095</v>
      </c>
      <c r="M1869" s="1">
        <v>-1.0442110940170318E-2</v>
      </c>
      <c r="N1869" s="1">
        <v>0.39283703653499558</v>
      </c>
    </row>
    <row r="1870" spans="1:14" s="1" customFormat="1" x14ac:dyDescent="0.3">
      <c r="A1870" s="1" t="s">
        <v>3956</v>
      </c>
      <c r="B1870" s="1" t="s">
        <v>6</v>
      </c>
      <c r="C1870" s="1">
        <v>423</v>
      </c>
      <c r="D1870" s="1">
        <v>132862</v>
      </c>
      <c r="E1870" s="1">
        <v>3.1837545724134816E-3</v>
      </c>
      <c r="F1870" s="1">
        <v>301</v>
      </c>
      <c r="G1870" s="1">
        <v>72696</v>
      </c>
      <c r="H1870" s="1">
        <v>4.1405304280840759E-3</v>
      </c>
      <c r="I1870" s="1">
        <f>(C1870+F1870)/2</f>
        <v>362</v>
      </c>
      <c r="J1870" s="1">
        <f>E1870/H1870</f>
        <v>0.76892432689757628</v>
      </c>
      <c r="K1870" s="1">
        <v>-1.1141026975353823</v>
      </c>
      <c r="L1870" s="1">
        <v>0.92710727926555558</v>
      </c>
      <c r="M1870" s="1">
        <v>-4.7631884999112958E-2</v>
      </c>
      <c r="N1870" s="1">
        <v>0.2595768466112704</v>
      </c>
    </row>
    <row r="1871" spans="1:14" s="1" customFormat="1" x14ac:dyDescent="0.3">
      <c r="A1871" s="1" t="s">
        <v>3955</v>
      </c>
      <c r="B1871" s="1" t="s">
        <v>6</v>
      </c>
      <c r="C1871" s="1">
        <v>280</v>
      </c>
      <c r="D1871" s="1">
        <v>132063</v>
      </c>
      <c r="E1871" s="1">
        <v>2.1202002074767346E-3</v>
      </c>
      <c r="F1871" s="1">
        <v>159</v>
      </c>
      <c r="G1871" s="1">
        <v>72058</v>
      </c>
      <c r="H1871" s="1">
        <v>2.2065558300258126E-3</v>
      </c>
      <c r="I1871" s="1">
        <f>(C1871+F1871)/2</f>
        <v>219.5</v>
      </c>
      <c r="J1871" s="1">
        <f>E1871/H1871</f>
        <v>0.9608640663544562</v>
      </c>
      <c r="K1871" s="1">
        <v>-1.1848086358613727</v>
      </c>
      <c r="L1871" s="1">
        <v>0.89710374072521892</v>
      </c>
      <c r="M1871" s="1">
        <v>6.6739321351591769E-3</v>
      </c>
      <c r="N1871" s="1">
        <v>0.2667786224191257</v>
      </c>
    </row>
    <row r="1872" spans="1:14" s="1" customFormat="1" x14ac:dyDescent="0.3">
      <c r="A1872" s="1" t="s">
        <v>3954</v>
      </c>
      <c r="B1872" s="1" t="s">
        <v>0</v>
      </c>
      <c r="C1872" s="1">
        <v>85</v>
      </c>
      <c r="D1872" s="1">
        <v>129881</v>
      </c>
      <c r="E1872" s="1">
        <v>6.5444522293484032E-4</v>
      </c>
      <c r="F1872" s="1">
        <v>46</v>
      </c>
      <c r="G1872" s="1">
        <v>69653</v>
      </c>
      <c r="H1872" s="1">
        <v>6.6041663675649295E-4</v>
      </c>
      <c r="I1872" s="1">
        <f>(C1872+F1872)/2</f>
        <v>65.5</v>
      </c>
      <c r="J1872" s="1">
        <f>E1872/H1872</f>
        <v>0.99095811115392241</v>
      </c>
      <c r="K1872" s="1">
        <v>-2.2111506667883178</v>
      </c>
      <c r="L1872" s="1">
        <v>0.61037310403137335</v>
      </c>
      <c r="M1872" s="1">
        <v>-7.7086066992113778E-3</v>
      </c>
      <c r="N1872" s="1">
        <v>0.33113928342558818</v>
      </c>
    </row>
    <row r="1873" spans="1:14" s="1" customFormat="1" x14ac:dyDescent="0.3">
      <c r="A1873" s="1" t="s">
        <v>3953</v>
      </c>
      <c r="B1873" s="1" t="s">
        <v>6</v>
      </c>
      <c r="C1873" s="1">
        <v>74</v>
      </c>
      <c r="D1873" s="1">
        <v>127217</v>
      </c>
      <c r="E1873" s="1">
        <v>5.8168326560129545E-4</v>
      </c>
      <c r="F1873" s="1">
        <v>46</v>
      </c>
      <c r="G1873" s="1">
        <v>67023</v>
      </c>
      <c r="H1873" s="1">
        <v>6.863315578234337E-4</v>
      </c>
      <c r="I1873" s="1">
        <f>(C1873+F1873)/2</f>
        <v>60</v>
      </c>
      <c r="J1873" s="1">
        <f>E1873/H1873</f>
        <v>0.84752516326947014</v>
      </c>
      <c r="K1873" s="1">
        <v>-306.4066476937395</v>
      </c>
      <c r="L1873" s="1">
        <v>6.3759193716353604E-3</v>
      </c>
      <c r="M1873" s="1">
        <v>-1.660742698860591E-2</v>
      </c>
      <c r="N1873" s="1">
        <v>0.39893417151367011</v>
      </c>
    </row>
    <row r="1874" spans="1:14" s="1" customFormat="1" x14ac:dyDescent="0.3">
      <c r="A1874" s="1" t="s">
        <v>3952</v>
      </c>
      <c r="B1874" s="1" t="s">
        <v>2</v>
      </c>
      <c r="C1874" s="1">
        <v>67</v>
      </c>
      <c r="D1874" s="1">
        <v>123248</v>
      </c>
      <c r="E1874" s="1">
        <v>5.4361936907698302E-4</v>
      </c>
      <c r="F1874" s="1">
        <v>44</v>
      </c>
      <c r="G1874" s="1">
        <v>65458</v>
      </c>
      <c r="H1874" s="1">
        <v>6.7218674569953258E-4</v>
      </c>
      <c r="I1874" s="1">
        <f>(C1874+F1874)/2</f>
        <v>55.5</v>
      </c>
      <c r="J1874" s="1">
        <f>E1874/H1874</f>
        <v>0.80873265138729888</v>
      </c>
      <c r="K1874" s="1">
        <v>-10.052100792033913</v>
      </c>
      <c r="L1874" s="1">
        <v>0.17734184992347524</v>
      </c>
      <c r="M1874" s="1">
        <v>-1.9054223184792472E-2</v>
      </c>
      <c r="N1874" s="1">
        <v>0.39271795399717191</v>
      </c>
    </row>
    <row r="1875" spans="1:14" s="1" customFormat="1" x14ac:dyDescent="0.3">
      <c r="A1875" s="1" t="s">
        <v>3951</v>
      </c>
      <c r="B1875" s="1" t="s">
        <v>6</v>
      </c>
      <c r="C1875" s="1">
        <v>118</v>
      </c>
      <c r="D1875" s="1">
        <v>118930</v>
      </c>
      <c r="E1875" s="1">
        <v>9.9218027411082156E-4</v>
      </c>
      <c r="F1875" s="1">
        <v>78</v>
      </c>
      <c r="G1875" s="1">
        <v>60730</v>
      </c>
      <c r="H1875" s="1">
        <v>1.2843734562819034E-3</v>
      </c>
      <c r="I1875" s="1">
        <f>(C1875+F1875)/2</f>
        <v>98</v>
      </c>
      <c r="J1875" s="1">
        <f>E1875/H1875</f>
        <v>0.77250138521474609</v>
      </c>
      <c r="K1875" s="1">
        <v>-3.2876253920762855</v>
      </c>
      <c r="L1875" s="1">
        <v>0.45712948794970831</v>
      </c>
      <c r="M1875" s="1">
        <v>-2.5736228510603941E-2</v>
      </c>
      <c r="N1875" s="1">
        <v>0.35936301498943285</v>
      </c>
    </row>
    <row r="1876" spans="1:14" s="1" customFormat="1" x14ac:dyDescent="0.3">
      <c r="A1876" s="1" t="s">
        <v>3950</v>
      </c>
      <c r="B1876" s="1" t="s">
        <v>10</v>
      </c>
      <c r="C1876" s="1">
        <v>1350</v>
      </c>
      <c r="D1876" s="1">
        <v>117591</v>
      </c>
      <c r="E1876" s="1">
        <v>1.1480470444166646E-2</v>
      </c>
      <c r="F1876" s="1">
        <v>842</v>
      </c>
      <c r="G1876" s="1">
        <v>58892</v>
      </c>
      <c r="H1876" s="1">
        <v>1.4297357875432995E-2</v>
      </c>
      <c r="I1876" s="1">
        <f>(C1876+F1876)/2</f>
        <v>1096</v>
      </c>
      <c r="J1876" s="1">
        <f>E1876/H1876</f>
        <v>0.80297846246776972</v>
      </c>
      <c r="K1876" s="1">
        <v>-1.1790586098572913</v>
      </c>
      <c r="L1876" s="1">
        <v>0.8994709876703878</v>
      </c>
      <c r="M1876" s="1">
        <v>-7.8239535309928901E-2</v>
      </c>
      <c r="N1876" s="1">
        <v>0.26621192895176699</v>
      </c>
    </row>
    <row r="1877" spans="1:14" s="1" customFormat="1" x14ac:dyDescent="0.3">
      <c r="A1877" s="1" t="s">
        <v>3949</v>
      </c>
      <c r="B1877" s="1" t="s">
        <v>10</v>
      </c>
      <c r="C1877" s="1">
        <v>303</v>
      </c>
      <c r="D1877" s="1">
        <v>114495</v>
      </c>
      <c r="E1877" s="1">
        <v>2.6464037730905281E-3</v>
      </c>
      <c r="F1877" s="1">
        <v>185</v>
      </c>
      <c r="G1877" s="1">
        <v>56237</v>
      </c>
      <c r="H1877" s="1">
        <v>3.2896491633621992E-3</v>
      </c>
      <c r="I1877" s="1">
        <f>(C1877+F1877)/2</f>
        <v>244</v>
      </c>
      <c r="J1877" s="1">
        <f>E1877/H1877</f>
        <v>0.80446383236374075</v>
      </c>
      <c r="K1877" s="1">
        <v>-3.7859986842214619</v>
      </c>
      <c r="L1877" s="1">
        <v>0.40952790197409611</v>
      </c>
      <c r="M1877" s="1">
        <v>-3.0258596696389507E-2</v>
      </c>
      <c r="N1877" s="1">
        <v>0.36685262275568981</v>
      </c>
    </row>
    <row r="1878" spans="1:14" s="1" customFormat="1" x14ac:dyDescent="0.3">
      <c r="A1878" s="1" t="s">
        <v>3948</v>
      </c>
      <c r="B1878" s="1" t="s">
        <v>6</v>
      </c>
      <c r="C1878" s="1">
        <v>399</v>
      </c>
      <c r="D1878" s="1">
        <v>113333</v>
      </c>
      <c r="E1878" s="1">
        <v>3.5205985899958527E-3</v>
      </c>
      <c r="F1878" s="1">
        <v>234</v>
      </c>
      <c r="G1878" s="1">
        <v>55594</v>
      </c>
      <c r="H1878" s="1">
        <v>4.2090873115803867E-3</v>
      </c>
      <c r="I1878" s="1">
        <f>(C1878+F1878)/2</f>
        <v>316.5</v>
      </c>
      <c r="J1878" s="1">
        <f>E1878/H1878</f>
        <v>0.83642802569328811</v>
      </c>
      <c r="K1878" s="1">
        <v>-14.239328210084485</v>
      </c>
      <c r="L1878" s="1">
        <v>0.12861459330621855</v>
      </c>
      <c r="M1878" s="1">
        <v>-2.146551226362757E-2</v>
      </c>
      <c r="N1878" s="1">
        <v>0.3956562936216087</v>
      </c>
    </row>
    <row r="1879" spans="1:14" s="1" customFormat="1" x14ac:dyDescent="0.3">
      <c r="A1879" s="1" t="s">
        <v>3947</v>
      </c>
      <c r="B1879" s="1" t="s">
        <v>6</v>
      </c>
      <c r="C1879" s="1">
        <v>333</v>
      </c>
      <c r="D1879" s="1">
        <v>111925</v>
      </c>
      <c r="E1879" s="1">
        <v>2.9752066115702478E-3</v>
      </c>
      <c r="F1879" s="1">
        <v>216</v>
      </c>
      <c r="G1879" s="1">
        <v>55115</v>
      </c>
      <c r="H1879" s="1">
        <v>3.9190782908464124E-3</v>
      </c>
      <c r="I1879" s="1">
        <f>(C1879+F1879)/2</f>
        <v>274.5</v>
      </c>
      <c r="J1879" s="1">
        <f>E1879/H1879</f>
        <v>0.75915977961432501</v>
      </c>
      <c r="K1879" s="1">
        <v>-1.1689818590781513</v>
      </c>
      <c r="L1879" s="1">
        <v>0.90364978932236362</v>
      </c>
      <c r="M1879" s="1">
        <v>-4.9561276235732567E-2</v>
      </c>
      <c r="N1879" s="1">
        <v>0.26521087782396696</v>
      </c>
    </row>
    <row r="1880" spans="1:14" s="1" customFormat="1" x14ac:dyDescent="0.3">
      <c r="A1880" s="1" t="s">
        <v>3946</v>
      </c>
      <c r="B1880" s="1" t="s">
        <v>6</v>
      </c>
      <c r="C1880" s="1">
        <v>161</v>
      </c>
      <c r="D1880" s="1">
        <v>111650</v>
      </c>
      <c r="E1880" s="1">
        <v>1.4420062695924764E-3</v>
      </c>
      <c r="F1880" s="1">
        <v>104</v>
      </c>
      <c r="G1880" s="1">
        <v>55028</v>
      </c>
      <c r="H1880" s="1">
        <v>1.8899469361052556E-3</v>
      </c>
      <c r="I1880" s="1">
        <f>(C1880+F1880)/2</f>
        <v>132.5</v>
      </c>
      <c r="J1880" s="1">
        <f>E1880/H1880</f>
        <v>0.76298770195321908</v>
      </c>
      <c r="K1880" s="1">
        <v>-2.2690728151957238</v>
      </c>
      <c r="L1880" s="1">
        <v>0.59955837963880043</v>
      </c>
      <c r="M1880" s="1">
        <v>-3.1772212630565656E-2</v>
      </c>
      <c r="N1880" s="1">
        <v>0.33331287734965825</v>
      </c>
    </row>
    <row r="1881" spans="1:14" s="1" customFormat="1" x14ac:dyDescent="0.3">
      <c r="A1881" s="1" t="s">
        <v>3945</v>
      </c>
      <c r="B1881" s="1" t="s">
        <v>0</v>
      </c>
      <c r="C1881" s="1">
        <v>35</v>
      </c>
      <c r="D1881" s="1">
        <v>110744</v>
      </c>
      <c r="E1881" s="1">
        <v>3.160442100700715E-4</v>
      </c>
      <c r="F1881" s="1">
        <v>32</v>
      </c>
      <c r="G1881" s="1">
        <v>54765</v>
      </c>
      <c r="H1881" s="1">
        <v>5.8431479959828358E-4</v>
      </c>
      <c r="I1881" s="1">
        <f>(C1881+F1881)/2</f>
        <v>33.5</v>
      </c>
      <c r="J1881" s="1">
        <f>E1881/H1881</f>
        <v>0.5408800363902333</v>
      </c>
      <c r="K1881" s="1">
        <v>-0.53646361680582899</v>
      </c>
      <c r="L1881" s="1">
        <v>1.2756566303045076</v>
      </c>
      <c r="M1881" s="1">
        <v>-3.3419691744277634E-2</v>
      </c>
      <c r="N1881" s="1">
        <v>0.17682611110733557</v>
      </c>
    </row>
    <row r="1882" spans="1:14" s="1" customFormat="1" x14ac:dyDescent="0.3">
      <c r="A1882" s="1" t="s">
        <v>3944</v>
      </c>
      <c r="B1882" s="1" t="s">
        <v>0</v>
      </c>
      <c r="C1882" s="1">
        <v>55</v>
      </c>
      <c r="D1882" s="1">
        <v>108245</v>
      </c>
      <c r="E1882" s="1">
        <v>5.0810661000508109E-4</v>
      </c>
      <c r="F1882" s="1">
        <v>20</v>
      </c>
      <c r="G1882" s="1">
        <v>53240</v>
      </c>
      <c r="H1882" s="1">
        <v>3.756574004507889E-4</v>
      </c>
      <c r="I1882" s="1">
        <f>(C1882+F1882)/2</f>
        <v>37.5</v>
      </c>
      <c r="J1882" s="1">
        <f>E1882/H1882</f>
        <v>1.3525797958335257</v>
      </c>
      <c r="K1882" s="1">
        <v>-0.44856359664648671</v>
      </c>
      <c r="L1882" s="1">
        <v>1.3530645147631211</v>
      </c>
      <c r="M1882" s="1">
        <v>1.2508470117588587E-3</v>
      </c>
      <c r="N1882" s="1">
        <v>0.15972042693642127</v>
      </c>
    </row>
    <row r="1883" spans="1:14" s="1" customFormat="1" x14ac:dyDescent="0.3">
      <c r="A1883" s="1" t="s">
        <v>3943</v>
      </c>
      <c r="B1883" s="1" t="s">
        <v>6</v>
      </c>
      <c r="C1883" s="1">
        <v>61</v>
      </c>
      <c r="D1883" s="1">
        <v>107270</v>
      </c>
      <c r="E1883" s="1">
        <v>5.6865852521674281E-4</v>
      </c>
      <c r="F1883" s="1">
        <v>39</v>
      </c>
      <c r="G1883" s="1">
        <v>52871</v>
      </c>
      <c r="H1883" s="1">
        <v>7.376444553725104E-4</v>
      </c>
      <c r="I1883" s="1">
        <f>(C1883+F1883)/2</f>
        <v>50</v>
      </c>
      <c r="J1883" s="1">
        <f>E1883/H1883</f>
        <v>0.77091140735216435</v>
      </c>
      <c r="K1883" s="1">
        <v>-4.893212786412156</v>
      </c>
      <c r="L1883" s="1">
        <v>0.33258598849834953</v>
      </c>
      <c r="M1883" s="1">
        <v>-2.1921309700676714E-2</v>
      </c>
      <c r="N1883" s="1">
        <v>0.3774771457907522</v>
      </c>
    </row>
    <row r="1884" spans="1:14" s="1" customFormat="1" x14ac:dyDescent="0.3">
      <c r="A1884" s="1" t="s">
        <v>3942</v>
      </c>
      <c r="B1884" s="1" t="s">
        <v>0</v>
      </c>
      <c r="C1884" s="1">
        <v>78</v>
      </c>
      <c r="D1884" s="1">
        <v>104899</v>
      </c>
      <c r="E1884" s="1">
        <v>7.4357238867863373E-4</v>
      </c>
      <c r="F1884" s="1">
        <v>49</v>
      </c>
      <c r="G1884" s="1">
        <v>51686</v>
      </c>
      <c r="H1884" s="1">
        <v>9.4803234918546604E-4</v>
      </c>
      <c r="I1884" s="1">
        <f>(C1884+F1884)/2</f>
        <v>63.5</v>
      </c>
      <c r="J1884" s="1">
        <f>E1884/H1884</f>
        <v>0.78433229553558903</v>
      </c>
      <c r="K1884" s="1">
        <v>-5.3722679776022648</v>
      </c>
      <c r="L1884" s="1">
        <v>0.30758279577838821</v>
      </c>
      <c r="M1884" s="1">
        <v>-2.226831683068738E-2</v>
      </c>
      <c r="N1884" s="1">
        <v>0.3805102661602584</v>
      </c>
    </row>
    <row r="1885" spans="1:14" s="1" customFormat="1" x14ac:dyDescent="0.3">
      <c r="A1885" s="1" t="s">
        <v>3941</v>
      </c>
      <c r="B1885" s="1" t="s">
        <v>6</v>
      </c>
      <c r="C1885" s="1">
        <v>60</v>
      </c>
      <c r="D1885" s="1">
        <v>102268</v>
      </c>
      <c r="E1885" s="1">
        <v>5.8669378495717131E-4</v>
      </c>
      <c r="F1885" s="1">
        <v>36</v>
      </c>
      <c r="G1885" s="1">
        <v>49989</v>
      </c>
      <c r="H1885" s="1">
        <v>7.2015843485566822E-4</v>
      </c>
      <c r="I1885" s="1">
        <f>(C1885+F1885)/2</f>
        <v>48</v>
      </c>
      <c r="J1885" s="1">
        <f>E1885/H1885</f>
        <v>0.81467321156177885</v>
      </c>
      <c r="K1885" s="1">
        <v>-13.104148221913942</v>
      </c>
      <c r="L1885" s="1">
        <v>0.13896620832123011</v>
      </c>
      <c r="M1885" s="1">
        <v>-1.8833657035164729E-2</v>
      </c>
      <c r="N1885" s="1">
        <v>0.39510871000933745</v>
      </c>
    </row>
    <row r="1886" spans="1:14" s="1" customFormat="1" x14ac:dyDescent="0.3">
      <c r="A1886" s="1" t="s">
        <v>3940</v>
      </c>
      <c r="B1886" s="1" t="s">
        <v>2</v>
      </c>
      <c r="C1886" s="1">
        <v>99</v>
      </c>
      <c r="D1886" s="1">
        <v>97501</v>
      </c>
      <c r="E1886" s="1">
        <v>1.0153742012902432E-3</v>
      </c>
      <c r="F1886" s="1">
        <v>100</v>
      </c>
      <c r="G1886" s="1">
        <v>48433</v>
      </c>
      <c r="H1886" s="1">
        <v>2.0647079470608883E-3</v>
      </c>
      <c r="I1886" s="1">
        <f>(C1886+F1886)/2</f>
        <v>99.5</v>
      </c>
      <c r="J1886" s="1">
        <f>E1886/H1886</f>
        <v>0.49177618691090352</v>
      </c>
      <c r="K1886" s="1">
        <v>0.26291586411592949</v>
      </c>
      <c r="L1886" s="1">
        <v>2.6591265563586504</v>
      </c>
      <c r="M1886" s="1">
        <v>-8.5768097179548655E-2</v>
      </c>
      <c r="N1886" s="1">
        <v>1.1627113302470623E-2</v>
      </c>
    </row>
    <row r="1887" spans="1:14" s="1" customFormat="1" x14ac:dyDescent="0.3">
      <c r="A1887" s="1" t="s">
        <v>3939</v>
      </c>
      <c r="B1887" s="1" t="s">
        <v>2</v>
      </c>
      <c r="C1887" s="1">
        <v>46</v>
      </c>
      <c r="D1887" s="1">
        <v>92941</v>
      </c>
      <c r="E1887" s="1">
        <v>4.9493764861578856E-4</v>
      </c>
      <c r="F1887" s="1">
        <v>61</v>
      </c>
      <c r="G1887" s="1">
        <v>47350</v>
      </c>
      <c r="H1887" s="1">
        <v>1.2882787750791976E-3</v>
      </c>
      <c r="I1887" s="1">
        <f>(C1887+F1887)/2</f>
        <v>53.5</v>
      </c>
      <c r="J1887" s="1">
        <f>E1887/H1887</f>
        <v>0.38418520757307517</v>
      </c>
      <c r="K1887" s="1">
        <v>0.30272354724279393</v>
      </c>
      <c r="L1887" s="1">
        <v>2.8109367414454738</v>
      </c>
      <c r="M1887" s="1">
        <v>-7.2741929373696307E-2</v>
      </c>
      <c r="N1887" s="1">
        <v>7.6762723909779597E-3</v>
      </c>
    </row>
    <row r="1888" spans="1:14" s="1" customFormat="1" x14ac:dyDescent="0.3">
      <c r="A1888" s="1" t="s">
        <v>3938</v>
      </c>
      <c r="B1888" s="1" t="s">
        <v>2</v>
      </c>
      <c r="C1888" s="1">
        <v>44</v>
      </c>
      <c r="D1888" s="1">
        <v>88300</v>
      </c>
      <c r="E1888" s="1">
        <v>4.983012457531144E-4</v>
      </c>
      <c r="F1888" s="1">
        <v>88</v>
      </c>
      <c r="G1888" s="1">
        <v>46712</v>
      </c>
      <c r="H1888" s="1">
        <v>1.883884226751156E-3</v>
      </c>
      <c r="I1888" s="1">
        <f>(C1888+F1888)/2</f>
        <v>66</v>
      </c>
      <c r="J1888" s="1">
        <f>E1888/H1888</f>
        <v>0.26450736126840318</v>
      </c>
      <c r="K1888" s="1">
        <v>0.56277416558849869</v>
      </c>
      <c r="L1888" s="1">
        <v>4.4828092160613693</v>
      </c>
      <c r="M1888" s="1">
        <v>-0.11990900343498129</v>
      </c>
      <c r="N1888" s="1">
        <v>1.7266751797757454E-5</v>
      </c>
    </row>
    <row r="1889" spans="1:14" s="1" customFormat="1" x14ac:dyDescent="0.3">
      <c r="A1889" s="1" t="s">
        <v>3937</v>
      </c>
      <c r="B1889" s="1" t="s">
        <v>2</v>
      </c>
      <c r="C1889" s="1">
        <v>166</v>
      </c>
      <c r="D1889" s="1">
        <v>84735</v>
      </c>
      <c r="E1889" s="1">
        <v>1.9590487991974982E-3</v>
      </c>
      <c r="F1889" s="1">
        <v>184</v>
      </c>
      <c r="G1889" s="1">
        <v>48253</v>
      </c>
      <c r="H1889" s="1">
        <v>3.8132344102957327E-3</v>
      </c>
      <c r="I1889" s="1">
        <f>(C1889+F1889)/2</f>
        <v>175</v>
      </c>
      <c r="J1889" s="1">
        <f>E1889/H1889</f>
        <v>0.51374990058520043</v>
      </c>
      <c r="K1889" s="1">
        <v>0.40089143825615681</v>
      </c>
      <c r="L1889" s="1">
        <v>3.2715272742805901</v>
      </c>
      <c r="M1889" s="1">
        <v>-0.13654709355079267</v>
      </c>
      <c r="N1889" s="1">
        <v>1.8915023218283129E-3</v>
      </c>
    </row>
    <row r="1890" spans="1:14" s="1" customFormat="1" x14ac:dyDescent="0.3">
      <c r="A1890" s="1" t="s">
        <v>3936</v>
      </c>
      <c r="B1890" s="1" t="s">
        <v>10</v>
      </c>
      <c r="C1890" s="1">
        <v>1170</v>
      </c>
      <c r="D1890" s="1">
        <v>85442</v>
      </c>
      <c r="E1890" s="1">
        <v>1.3693499683996161E-2</v>
      </c>
      <c r="F1890" s="1">
        <v>1556</v>
      </c>
      <c r="G1890" s="1">
        <v>51031</v>
      </c>
      <c r="H1890" s="1">
        <v>3.0491270012345438E-2</v>
      </c>
      <c r="I1890" s="1">
        <f>(C1890+F1890)/2</f>
        <v>1363</v>
      </c>
      <c r="J1890" s="1">
        <f>E1890/H1890</f>
        <v>0.4490957470269975</v>
      </c>
      <c r="K1890" s="1">
        <v>0.83014779905844915</v>
      </c>
      <c r="L1890" s="1">
        <v>11.539444229365452</v>
      </c>
      <c r="M1890" s="1">
        <v>-1.161434744326741</v>
      </c>
      <c r="N1890" s="1">
        <v>4.8512077535482642E-30</v>
      </c>
    </row>
    <row r="1891" spans="1:14" s="1" customFormat="1" x14ac:dyDescent="0.3">
      <c r="A1891" s="1" t="s">
        <v>3935</v>
      </c>
      <c r="B1891" s="1" t="s">
        <v>2</v>
      </c>
      <c r="C1891" s="1">
        <v>127</v>
      </c>
      <c r="D1891" s="1">
        <v>81557</v>
      </c>
      <c r="E1891" s="1">
        <v>1.5571931287320525E-3</v>
      </c>
      <c r="F1891" s="1">
        <v>119</v>
      </c>
      <c r="G1891" s="1">
        <v>51367</v>
      </c>
      <c r="H1891" s="1">
        <v>2.3166624486538048E-3</v>
      </c>
      <c r="I1891" s="1">
        <f>(C1891+F1891)/2</f>
        <v>123</v>
      </c>
      <c r="J1891" s="1">
        <f>E1891/H1891</f>
        <v>0.67217091969394405</v>
      </c>
      <c r="K1891" s="1">
        <v>-0.52414320948613669</v>
      </c>
      <c r="L1891" s="1">
        <v>1.2859683970647429</v>
      </c>
      <c r="M1891" s="1">
        <v>-5.4974078751127677E-2</v>
      </c>
      <c r="N1891" s="1">
        <v>0.17450604565903152</v>
      </c>
    </row>
    <row r="1892" spans="1:14" s="1" customFormat="1" x14ac:dyDescent="0.3">
      <c r="A1892" s="1" t="s">
        <v>3934</v>
      </c>
      <c r="B1892" s="1" t="s">
        <v>2</v>
      </c>
      <c r="C1892" s="1">
        <v>251</v>
      </c>
      <c r="D1892" s="1">
        <v>81218</v>
      </c>
      <c r="E1892" s="1">
        <v>3.0904479302617648E-3</v>
      </c>
      <c r="F1892" s="1">
        <v>405</v>
      </c>
      <c r="G1892" s="1">
        <v>53768</v>
      </c>
      <c r="H1892" s="1">
        <v>7.5323612557655108E-3</v>
      </c>
      <c r="I1892" s="1">
        <f>(C1892+F1892)/2</f>
        <v>328</v>
      </c>
      <c r="J1892" s="1">
        <f>E1892/H1892</f>
        <v>0.41028939336867798</v>
      </c>
      <c r="K1892" s="1">
        <v>0.69580073550518984</v>
      </c>
      <c r="L1892" s="1">
        <v>6.4431450985097252</v>
      </c>
      <c r="M1892" s="1">
        <v>-0.32679798770047291</v>
      </c>
      <c r="N1892" s="1">
        <v>3.8568585944994325E-10</v>
      </c>
    </row>
    <row r="1893" spans="1:14" s="1" customFormat="1" x14ac:dyDescent="0.3">
      <c r="A1893" s="1" t="s">
        <v>3933</v>
      </c>
      <c r="B1893" s="1" t="s">
        <v>2</v>
      </c>
      <c r="C1893" s="1">
        <v>848</v>
      </c>
      <c r="D1893" s="1">
        <v>80634</v>
      </c>
      <c r="E1893" s="1">
        <v>1.0516655505121909E-2</v>
      </c>
      <c r="F1893" s="1">
        <v>718</v>
      </c>
      <c r="G1893" s="1">
        <v>55075</v>
      </c>
      <c r="H1893" s="1">
        <v>1.3036768043576941E-2</v>
      </c>
      <c r="I1893" s="1">
        <f>(C1893+F1893)/2</f>
        <v>783</v>
      </c>
      <c r="J1893" s="1">
        <f>E1893/H1893</f>
        <v>0.80669192471391238</v>
      </c>
      <c r="K1893" s="1">
        <v>-1.7542597612897</v>
      </c>
      <c r="L1893" s="1">
        <v>0.71162496273852449</v>
      </c>
      <c r="M1893" s="1">
        <v>-6.8251199562059897E-2</v>
      </c>
      <c r="N1893" s="1">
        <v>0.30970235837510018</v>
      </c>
    </row>
    <row r="1894" spans="1:14" s="1" customFormat="1" x14ac:dyDescent="0.3">
      <c r="A1894" s="1" t="s">
        <v>3932</v>
      </c>
      <c r="B1894" s="1" t="s">
        <v>2</v>
      </c>
      <c r="C1894" s="1">
        <v>116</v>
      </c>
      <c r="D1894" s="1">
        <v>82856</v>
      </c>
      <c r="E1894" s="1">
        <v>1.4000193106111808E-3</v>
      </c>
      <c r="F1894" s="1">
        <v>151</v>
      </c>
      <c r="G1894" s="1">
        <v>63063</v>
      </c>
      <c r="H1894" s="1">
        <v>2.3944309658595372E-3</v>
      </c>
      <c r="I1894" s="1">
        <f>(C1894+F1894)/2</f>
        <v>133.5</v>
      </c>
      <c r="J1894" s="1">
        <f>E1894/H1894</f>
        <v>0.58469813102697288</v>
      </c>
      <c r="K1894" s="1">
        <v>8.4915416202918204E-2</v>
      </c>
      <c r="L1894" s="1">
        <v>2.1418785046810775</v>
      </c>
      <c r="M1894" s="1">
        <v>-7.5933608610297298E-2</v>
      </c>
      <c r="N1894" s="1">
        <v>4.0245370610842122E-2</v>
      </c>
    </row>
    <row r="1895" spans="1:14" s="1" customFormat="1" x14ac:dyDescent="0.3">
      <c r="A1895" s="1" t="s">
        <v>3931</v>
      </c>
      <c r="B1895" s="1" t="s">
        <v>10</v>
      </c>
      <c r="C1895" s="1">
        <v>671</v>
      </c>
      <c r="D1895" s="1">
        <v>86692</v>
      </c>
      <c r="E1895" s="1">
        <v>7.7400452175517926E-3</v>
      </c>
      <c r="F1895" s="1">
        <v>722</v>
      </c>
      <c r="G1895" s="1">
        <v>68308</v>
      </c>
      <c r="H1895" s="1">
        <v>1.0569772208233297E-2</v>
      </c>
      <c r="I1895" s="1">
        <f>(C1895+F1895)/2</f>
        <v>696.5</v>
      </c>
      <c r="J1895" s="1">
        <f>E1895/H1895</f>
        <v>0.73228117551319638</v>
      </c>
      <c r="K1895" s="1">
        <v>-5.6860865185581755E-3</v>
      </c>
      <c r="L1895" s="1">
        <v>1.9489182820307733</v>
      </c>
      <c r="M1895" s="1">
        <v>-0.13231903571980302</v>
      </c>
      <c r="N1895" s="1">
        <v>5.9720509896886757E-2</v>
      </c>
    </row>
    <row r="1896" spans="1:14" s="1" customFormat="1" x14ac:dyDescent="0.3">
      <c r="A1896" s="1" t="s">
        <v>3930</v>
      </c>
      <c r="B1896" s="1" t="s">
        <v>2</v>
      </c>
      <c r="C1896" s="1">
        <v>105</v>
      </c>
      <c r="D1896" s="1">
        <v>89799</v>
      </c>
      <c r="E1896" s="1">
        <v>1.1692780543213176E-3</v>
      </c>
      <c r="F1896" s="1">
        <v>106</v>
      </c>
      <c r="G1896" s="1">
        <v>81263</v>
      </c>
      <c r="H1896" s="1">
        <v>1.3044066795466572E-3</v>
      </c>
      <c r="I1896" s="1">
        <f>(C1896+F1896)/2</f>
        <v>105.5</v>
      </c>
      <c r="J1896" s="1">
        <f>E1896/H1896</f>
        <v>0.89640606158786063</v>
      </c>
      <c r="K1896" s="1">
        <v>-6.0188691918867772</v>
      </c>
      <c r="L1896" s="1">
        <v>0.27924726140581096</v>
      </c>
      <c r="M1896" s="1">
        <v>-1.0702670787391538E-2</v>
      </c>
      <c r="N1896" s="1">
        <v>0.38368704344607479</v>
      </c>
    </row>
    <row r="1897" spans="1:14" s="1" customFormat="1" x14ac:dyDescent="0.3">
      <c r="A1897" s="1" t="s">
        <v>3929</v>
      </c>
      <c r="B1897" s="1" t="s">
        <v>6</v>
      </c>
      <c r="C1897" s="1">
        <v>102</v>
      </c>
      <c r="D1897" s="1">
        <v>94150</v>
      </c>
      <c r="E1897" s="1">
        <v>1.0833775889537971E-3</v>
      </c>
      <c r="F1897" s="1">
        <v>122</v>
      </c>
      <c r="G1897" s="1">
        <v>85707</v>
      </c>
      <c r="H1897" s="1">
        <v>1.4234543269511242E-3</v>
      </c>
      <c r="I1897" s="1">
        <f>(C1897+F1897)/2</f>
        <v>112</v>
      </c>
      <c r="J1897" s="1">
        <f>E1897/H1897</f>
        <v>0.761090516528386</v>
      </c>
      <c r="K1897" s="1">
        <v>-2.3957140514619768</v>
      </c>
      <c r="L1897" s="1">
        <v>0.57719818874505924</v>
      </c>
      <c r="M1897" s="1">
        <v>-2.8260023342132536E-2</v>
      </c>
      <c r="N1897" s="1">
        <v>0.33772699811414086</v>
      </c>
    </row>
    <row r="1898" spans="1:14" s="1" customFormat="1" x14ac:dyDescent="0.3">
      <c r="A1898" s="1" t="s">
        <v>3928</v>
      </c>
      <c r="B1898" s="1" t="s">
        <v>2</v>
      </c>
      <c r="C1898" s="1">
        <v>82</v>
      </c>
      <c r="D1898" s="1">
        <v>94457</v>
      </c>
      <c r="E1898" s="1">
        <v>8.6811988523878591E-4</v>
      </c>
      <c r="F1898" s="1">
        <v>86</v>
      </c>
      <c r="G1898" s="1">
        <v>87814</v>
      </c>
      <c r="H1898" s="1">
        <v>9.7934270161933188E-4</v>
      </c>
      <c r="I1898" s="1">
        <f>(C1898+F1898)/2</f>
        <v>84</v>
      </c>
      <c r="J1898" s="1">
        <f>E1898/H1898</f>
        <v>0.88643115816696205</v>
      </c>
      <c r="K1898" s="1">
        <v>-8.9064738493728726</v>
      </c>
      <c r="L1898" s="1">
        <v>0.19785041880709928</v>
      </c>
      <c r="M1898" s="1">
        <v>-1.3068613979963688E-2</v>
      </c>
      <c r="N1898" s="1">
        <v>0.39120994188977015</v>
      </c>
    </row>
    <row r="1899" spans="1:14" s="1" customFormat="1" x14ac:dyDescent="0.3">
      <c r="A1899" s="1" t="s">
        <v>3927</v>
      </c>
      <c r="B1899" s="1" t="s">
        <v>6</v>
      </c>
      <c r="C1899" s="1">
        <v>113</v>
      </c>
      <c r="D1899" s="1">
        <v>96520</v>
      </c>
      <c r="E1899" s="1">
        <v>1.1707418151678409E-3</v>
      </c>
      <c r="F1899" s="1">
        <v>138</v>
      </c>
      <c r="G1899" s="1">
        <v>89113</v>
      </c>
      <c r="H1899" s="1">
        <v>1.5485956033350914E-3</v>
      </c>
      <c r="I1899" s="1">
        <f>(C1899+F1899)/2</f>
        <v>125.5</v>
      </c>
      <c r="J1899" s="1">
        <f>E1899/H1899</f>
        <v>0.75600228532646241</v>
      </c>
      <c r="K1899" s="1">
        <v>-2.0235576901488752</v>
      </c>
      <c r="L1899" s="1">
        <v>0.64824296436807616</v>
      </c>
      <c r="M1899" s="1">
        <v>-3.0032476252492415E-2</v>
      </c>
      <c r="N1899" s="1">
        <v>0.32334092933793646</v>
      </c>
    </row>
    <row r="1900" spans="1:14" s="1" customFormat="1" x14ac:dyDescent="0.3">
      <c r="A1900" s="1" t="s">
        <v>3926</v>
      </c>
      <c r="B1900" s="1" t="s">
        <v>2</v>
      </c>
      <c r="C1900" s="1">
        <v>63</v>
      </c>
      <c r="D1900" s="1">
        <v>95839</v>
      </c>
      <c r="E1900" s="1">
        <v>6.5735243481255027E-4</v>
      </c>
      <c r="F1900" s="1">
        <v>53</v>
      </c>
      <c r="G1900" s="1">
        <v>89070</v>
      </c>
      <c r="H1900" s="1">
        <v>5.9503761086785671E-4</v>
      </c>
      <c r="I1900" s="1">
        <f>(C1900+F1900)/2</f>
        <v>58</v>
      </c>
      <c r="J1900" s="1">
        <f>E1900/H1900</f>
        <v>1.1047241767689406</v>
      </c>
      <c r="K1900" s="1">
        <v>-0.96016743538431948</v>
      </c>
      <c r="L1900" s="1">
        <v>0.99991458108052556</v>
      </c>
      <c r="M1900" s="1">
        <v>-2.223444834578489E-3</v>
      </c>
      <c r="N1900" s="1">
        <v>0.24199139339692594</v>
      </c>
    </row>
    <row r="1901" spans="1:14" s="1" customFormat="1" x14ac:dyDescent="0.3">
      <c r="A1901" s="1" t="s">
        <v>3925</v>
      </c>
      <c r="B1901" s="1" t="s">
        <v>0</v>
      </c>
      <c r="C1901" s="1">
        <v>48</v>
      </c>
      <c r="D1901" s="1">
        <v>98283</v>
      </c>
      <c r="E1901" s="1">
        <v>4.8838558041573818E-4</v>
      </c>
      <c r="F1901" s="1">
        <v>40</v>
      </c>
      <c r="G1901" s="1">
        <v>90357</v>
      </c>
      <c r="H1901" s="1">
        <v>4.4268844693825605E-4</v>
      </c>
      <c r="I1901" s="1">
        <f>(C1901+F1901)/2</f>
        <v>44</v>
      </c>
      <c r="J1901" s="1">
        <f>E1901/H1901</f>
        <v>1.1032263972406213</v>
      </c>
      <c r="K1901" s="1">
        <v>-1.2621074166420714</v>
      </c>
      <c r="L1901" s="1">
        <v>0.86644868655683593</v>
      </c>
      <c r="M1901" s="1">
        <v>-5.9449457865129625E-3</v>
      </c>
      <c r="N1901" s="1">
        <v>0.27408823567508311</v>
      </c>
    </row>
    <row r="1902" spans="1:14" s="1" customFormat="1" x14ac:dyDescent="0.3">
      <c r="A1902" s="1" t="s">
        <v>3924</v>
      </c>
      <c r="B1902" s="1" t="s">
        <v>0</v>
      </c>
      <c r="C1902" s="1">
        <v>147</v>
      </c>
      <c r="D1902" s="1">
        <v>96026</v>
      </c>
      <c r="E1902" s="1">
        <v>1.5308353987461729E-3</v>
      </c>
      <c r="F1902" s="1">
        <v>122</v>
      </c>
      <c r="G1902" s="1">
        <v>88586</v>
      </c>
      <c r="H1902" s="1">
        <v>1.3771927844128868E-3</v>
      </c>
      <c r="I1902" s="1">
        <f>(C1902+F1902)/2</f>
        <v>134.5</v>
      </c>
      <c r="J1902" s="1">
        <f>E1902/H1902</f>
        <v>1.1115621691256434</v>
      </c>
      <c r="K1902" s="1">
        <v>-0.25790539957259462</v>
      </c>
      <c r="L1902" s="1">
        <v>1.5581457879630374</v>
      </c>
      <c r="M1902" s="1">
        <v>1.7447283701100734E-2</v>
      </c>
      <c r="N1902" s="1">
        <v>0.11849936447776711</v>
      </c>
    </row>
    <row r="1903" spans="1:14" s="1" customFormat="1" x14ac:dyDescent="0.3">
      <c r="A1903" s="1" t="s">
        <v>3923</v>
      </c>
      <c r="B1903" s="1" t="s">
        <v>6</v>
      </c>
      <c r="C1903" s="1">
        <v>125</v>
      </c>
      <c r="D1903" s="1">
        <v>98400</v>
      </c>
      <c r="E1903" s="1">
        <v>1.2703252032520325E-3</v>
      </c>
      <c r="F1903" s="1">
        <v>129</v>
      </c>
      <c r="G1903" s="1">
        <v>89276</v>
      </c>
      <c r="H1903" s="1">
        <v>1.4449572113445944E-3</v>
      </c>
      <c r="I1903" s="1">
        <f>(C1903+F1903)/2</f>
        <v>127</v>
      </c>
      <c r="J1903" s="1">
        <f>E1903/H1903</f>
        <v>0.87914382050797246</v>
      </c>
      <c r="K1903" s="1">
        <v>-8.9569045020293583</v>
      </c>
      <c r="L1903" s="1">
        <v>0.19684832767056509</v>
      </c>
      <c r="M1903" s="1">
        <v>-1.2418665787277587E-2</v>
      </c>
      <c r="N1903" s="1">
        <v>0.39128731602346178</v>
      </c>
    </row>
    <row r="1904" spans="1:14" s="1" customFormat="1" x14ac:dyDescent="0.3">
      <c r="A1904" s="1" t="s">
        <v>3922</v>
      </c>
      <c r="B1904" s="1" t="s">
        <v>6</v>
      </c>
      <c r="C1904" s="1">
        <v>132</v>
      </c>
      <c r="D1904" s="1">
        <v>98415</v>
      </c>
      <c r="E1904" s="1">
        <v>1.3412589544276787E-3</v>
      </c>
      <c r="F1904" s="1">
        <v>127</v>
      </c>
      <c r="G1904" s="1">
        <v>89027</v>
      </c>
      <c r="H1904" s="1">
        <v>1.4265335235378032E-3</v>
      </c>
      <c r="I1904" s="1">
        <f>(C1904+F1904)/2</f>
        <v>129.5</v>
      </c>
      <c r="J1904" s="1">
        <f>E1904/H1904</f>
        <v>0.94022252705380271</v>
      </c>
      <c r="K1904" s="1">
        <v>-2.3751043743645255</v>
      </c>
      <c r="L1904" s="1">
        <v>0.58072278146036138</v>
      </c>
      <c r="M1904" s="1">
        <v>-4.2887432147468924E-3</v>
      </c>
      <c r="N1904" s="1">
        <v>0.33703853511044923</v>
      </c>
    </row>
    <row r="1905" spans="1:14" s="1" customFormat="1" x14ac:dyDescent="0.3">
      <c r="A1905" s="1" t="s">
        <v>3921</v>
      </c>
      <c r="B1905" s="1" t="s">
        <v>6</v>
      </c>
      <c r="C1905" s="1">
        <v>136</v>
      </c>
      <c r="D1905" s="1">
        <v>98845</v>
      </c>
      <c r="E1905" s="1">
        <v>1.3758915473721482E-3</v>
      </c>
      <c r="F1905" s="1">
        <v>138</v>
      </c>
      <c r="G1905" s="1">
        <v>89343</v>
      </c>
      <c r="H1905" s="1">
        <v>1.5446089788791512E-3</v>
      </c>
      <c r="I1905" s="1">
        <f>(C1905+F1905)/2</f>
        <v>137</v>
      </c>
      <c r="J1905" s="1">
        <f>E1905/H1905</f>
        <v>0.89077013418021622</v>
      </c>
      <c r="K1905" s="1">
        <v>-5.9670929364018495</v>
      </c>
      <c r="L1905" s="1">
        <v>0.28132249962668654</v>
      </c>
      <c r="M1905" s="1">
        <v>-1.0449741776007692E-2</v>
      </c>
      <c r="N1905" s="1">
        <v>0.38346393374041327</v>
      </c>
    </row>
    <row r="1906" spans="1:14" s="1" customFormat="1" x14ac:dyDescent="0.3">
      <c r="A1906" s="1" t="s">
        <v>3920</v>
      </c>
      <c r="B1906" s="1" t="s">
        <v>0</v>
      </c>
      <c r="C1906" s="1">
        <v>73</v>
      </c>
      <c r="D1906" s="1">
        <v>98950</v>
      </c>
      <c r="E1906" s="1">
        <v>7.377463365336028E-4</v>
      </c>
      <c r="F1906" s="1">
        <v>80</v>
      </c>
      <c r="G1906" s="1">
        <v>89019</v>
      </c>
      <c r="H1906" s="1">
        <v>8.9868455048922144E-4</v>
      </c>
      <c r="I1906" s="1">
        <f>(C1906+F1906)/2</f>
        <v>76.5</v>
      </c>
      <c r="J1906" s="1">
        <f>E1906/H1906</f>
        <v>0.8209180141485598</v>
      </c>
      <c r="K1906" s="1">
        <v>-12.353848085572487</v>
      </c>
      <c r="L1906" s="1">
        <v>0.14677417231648654</v>
      </c>
      <c r="M1906" s="1">
        <v>-1.8881309682749304E-2</v>
      </c>
      <c r="N1906" s="1">
        <v>0.39466820199088015</v>
      </c>
    </row>
    <row r="1907" spans="1:14" s="1" customFormat="1" x14ac:dyDescent="0.3">
      <c r="A1907" s="1" t="s">
        <v>3919</v>
      </c>
      <c r="B1907" s="1" t="s">
        <v>6</v>
      </c>
      <c r="C1907" s="1">
        <v>85</v>
      </c>
      <c r="D1907" s="1">
        <v>101322</v>
      </c>
      <c r="E1907" s="1">
        <v>8.3890961489113919E-4</v>
      </c>
      <c r="F1907" s="1">
        <v>82</v>
      </c>
      <c r="G1907" s="1">
        <v>89318</v>
      </c>
      <c r="H1907" s="1">
        <v>9.1806802660158082E-4</v>
      </c>
      <c r="I1907" s="1">
        <f>(C1907+F1907)/2</f>
        <v>83.5</v>
      </c>
      <c r="J1907" s="1">
        <f>E1907/H1907</f>
        <v>0.91377718271764363</v>
      </c>
      <c r="K1907" s="1">
        <v>-4.8312237273437839</v>
      </c>
      <c r="L1907" s="1">
        <v>0.33612155726578707</v>
      </c>
      <c r="M1907" s="1">
        <v>-1.0926703037441858E-2</v>
      </c>
      <c r="N1907" s="1">
        <v>0.37703118209240621</v>
      </c>
    </row>
    <row r="1908" spans="1:14" s="1" customFormat="1" x14ac:dyDescent="0.3">
      <c r="A1908" s="1" t="s">
        <v>3918</v>
      </c>
      <c r="B1908" s="1" t="s">
        <v>0</v>
      </c>
      <c r="C1908" s="1">
        <v>42</v>
      </c>
      <c r="D1908" s="1">
        <v>101991</v>
      </c>
      <c r="E1908" s="1">
        <v>4.1180104126834719E-4</v>
      </c>
      <c r="F1908" s="1">
        <v>40</v>
      </c>
      <c r="G1908" s="1">
        <v>89009</v>
      </c>
      <c r="H1908" s="1">
        <v>4.4939275803570426E-4</v>
      </c>
      <c r="I1908" s="1">
        <f>(C1908+F1908)/2</f>
        <v>41</v>
      </c>
      <c r="J1908" s="1">
        <f>E1908/H1908</f>
        <v>0.91634997205635782</v>
      </c>
      <c r="K1908" s="1">
        <v>-7.0154341236186575</v>
      </c>
      <c r="L1908" s="1">
        <v>0.244528240114228</v>
      </c>
      <c r="M1908" s="1">
        <v>-1.3671220873506302E-2</v>
      </c>
      <c r="N1908" s="1">
        <v>0.38719162118656758</v>
      </c>
    </row>
    <row r="1909" spans="1:14" s="1" customFormat="1" x14ac:dyDescent="0.3">
      <c r="A1909" s="1" t="s">
        <v>3917</v>
      </c>
      <c r="B1909" s="1" t="s">
        <v>2</v>
      </c>
      <c r="C1909" s="1">
        <v>64</v>
      </c>
      <c r="D1909" s="1">
        <v>104784</v>
      </c>
      <c r="E1909" s="1">
        <v>6.1078027179722091E-4</v>
      </c>
      <c r="F1909" s="1">
        <v>51</v>
      </c>
      <c r="G1909" s="1">
        <v>88700</v>
      </c>
      <c r="H1909" s="1">
        <v>5.7497181510710255E-4</v>
      </c>
      <c r="I1909" s="1">
        <f>(C1909+F1909)/2</f>
        <v>57.5</v>
      </c>
      <c r="J1909" s="1">
        <f>E1909/H1909</f>
        <v>1.0622786295767352</v>
      </c>
      <c r="K1909" s="1">
        <v>-1.3122091749571214</v>
      </c>
      <c r="L1909" s="1">
        <v>0.84767417292008063</v>
      </c>
      <c r="M1909" s="1">
        <v>-4.9971898887554659E-3</v>
      </c>
      <c r="N1909" s="1">
        <v>0.2785342394163558</v>
      </c>
    </row>
    <row r="1910" spans="1:14" s="1" customFormat="1" x14ac:dyDescent="0.3">
      <c r="A1910" s="1" t="s">
        <v>3916</v>
      </c>
      <c r="B1910" s="1" t="s">
        <v>0</v>
      </c>
      <c r="C1910" s="1">
        <v>139</v>
      </c>
      <c r="D1910" s="1">
        <v>111333</v>
      </c>
      <c r="E1910" s="1">
        <v>1.2485067320560841E-3</v>
      </c>
      <c r="F1910" s="1">
        <v>97</v>
      </c>
      <c r="G1910" s="1">
        <v>89842</v>
      </c>
      <c r="H1910" s="1">
        <v>1.0796732040693662E-3</v>
      </c>
      <c r="I1910" s="1">
        <f>(C1910+F1910)/2</f>
        <v>118</v>
      </c>
      <c r="J1910" s="1">
        <f>E1910/H1910</f>
        <v>1.156374657952399</v>
      </c>
      <c r="K1910" s="1">
        <v>-0.17489339472606136</v>
      </c>
      <c r="L1910" s="1">
        <v>1.6682364619617207</v>
      </c>
      <c r="M1910" s="1">
        <v>1.4653656740558079E-2</v>
      </c>
      <c r="N1910" s="1">
        <v>9.9217092142071223E-2</v>
      </c>
    </row>
    <row r="1911" spans="1:14" s="1" customFormat="1" x14ac:dyDescent="0.3">
      <c r="A1911" s="1" t="s">
        <v>3915</v>
      </c>
      <c r="B1911" s="1" t="s">
        <v>10</v>
      </c>
      <c r="C1911" s="1">
        <v>556</v>
      </c>
      <c r="D1911" s="1">
        <v>113753</v>
      </c>
      <c r="E1911" s="1">
        <v>4.8877831793447202E-3</v>
      </c>
      <c r="F1911" s="1">
        <v>600</v>
      </c>
      <c r="G1911" s="1">
        <v>88012</v>
      </c>
      <c r="H1911" s="1">
        <v>6.8172521928827889E-3</v>
      </c>
      <c r="I1911" s="1">
        <f>(C1911+F1911)/2</f>
        <v>578</v>
      </c>
      <c r="J1911" s="1">
        <f>E1911/H1911</f>
        <v>0.71697262196747913</v>
      </c>
      <c r="K1911" s="1">
        <v>3.3732438503954576E-2</v>
      </c>
      <c r="L1911" s="1">
        <v>2.0284236769424258</v>
      </c>
      <c r="M1911" s="1">
        <v>-0.10100633822972074</v>
      </c>
      <c r="N1911" s="1">
        <v>5.0986731855821525E-2</v>
      </c>
    </row>
    <row r="1912" spans="1:14" s="1" customFormat="1" x14ac:dyDescent="0.3">
      <c r="A1912" s="1" t="s">
        <v>3914</v>
      </c>
      <c r="B1912" s="1" t="s">
        <v>0</v>
      </c>
      <c r="C1912" s="1">
        <v>134</v>
      </c>
      <c r="D1912" s="1">
        <v>118018</v>
      </c>
      <c r="E1912" s="1">
        <v>1.1354200206748124E-3</v>
      </c>
      <c r="F1912" s="1">
        <v>139</v>
      </c>
      <c r="G1912" s="1">
        <v>88599</v>
      </c>
      <c r="H1912" s="1">
        <v>1.5688664657614645E-3</v>
      </c>
      <c r="I1912" s="1">
        <f>(C1912+F1912)/2</f>
        <v>136.5</v>
      </c>
      <c r="J1912" s="1">
        <f>E1912/H1912</f>
        <v>0.72371998857386843</v>
      </c>
      <c r="K1912" s="1">
        <v>-1.105485266797626</v>
      </c>
      <c r="L1912" s="1">
        <v>0.93090178825192915</v>
      </c>
      <c r="M1912" s="1">
        <v>-3.4965462031134813E-2</v>
      </c>
      <c r="N1912" s="1">
        <v>0.25866341901764767</v>
      </c>
    </row>
    <row r="1913" spans="1:14" s="1" customFormat="1" x14ac:dyDescent="0.3">
      <c r="A1913" s="1" t="s">
        <v>3913</v>
      </c>
      <c r="B1913" s="1" t="s">
        <v>0</v>
      </c>
      <c r="C1913" s="1">
        <v>129</v>
      </c>
      <c r="D1913" s="1">
        <v>120926</v>
      </c>
      <c r="E1913" s="1">
        <v>1.0667681061144831E-3</v>
      </c>
      <c r="F1913" s="1">
        <v>112</v>
      </c>
      <c r="G1913" s="1">
        <v>87556</v>
      </c>
      <c r="H1913" s="1">
        <v>1.2791813239526704E-3</v>
      </c>
      <c r="I1913" s="1">
        <f>(C1913+F1913)/2</f>
        <v>120.5</v>
      </c>
      <c r="J1913" s="1">
        <f>E1913/H1913</f>
        <v>0.83394596695499712</v>
      </c>
      <c r="K1913" s="1">
        <v>-19.068754961399122</v>
      </c>
      <c r="L1913" s="1">
        <v>9.7664254896226807E-2</v>
      </c>
      <c r="M1913" s="1">
        <v>-1.8318011506670676E-2</v>
      </c>
      <c r="N1913" s="1">
        <v>0.39704419322354523</v>
      </c>
    </row>
    <row r="1914" spans="1:14" s="1" customFormat="1" x14ac:dyDescent="0.3">
      <c r="A1914" s="1" t="s">
        <v>3912</v>
      </c>
      <c r="B1914" s="1" t="s">
        <v>0</v>
      </c>
      <c r="C1914" s="1">
        <v>236</v>
      </c>
      <c r="D1914" s="1">
        <v>128790</v>
      </c>
      <c r="E1914" s="1">
        <v>1.832440406863887E-3</v>
      </c>
      <c r="F1914" s="1">
        <v>164</v>
      </c>
      <c r="G1914" s="1">
        <v>90334</v>
      </c>
      <c r="H1914" s="1">
        <v>1.8154847565700623E-3</v>
      </c>
      <c r="I1914" s="1">
        <f>(C1914+F1914)/2</f>
        <v>200</v>
      </c>
      <c r="J1914" s="1">
        <f>E1914/H1914</f>
        <v>1.0093394616685509</v>
      </c>
      <c r="K1914" s="1">
        <v>-0.61301902484304582</v>
      </c>
      <c r="L1914" s="1">
        <v>1.2151127604900487</v>
      </c>
      <c r="M1914" s="1">
        <v>1.0828410624558324E-2</v>
      </c>
      <c r="N1914" s="1">
        <v>0.19067439506055214</v>
      </c>
    </row>
    <row r="1915" spans="1:14" s="1" customFormat="1" x14ac:dyDescent="0.3">
      <c r="A1915" s="1" t="s">
        <v>3911</v>
      </c>
      <c r="B1915" s="1" t="s">
        <v>10</v>
      </c>
      <c r="C1915" s="1">
        <v>278</v>
      </c>
      <c r="D1915" s="1">
        <v>135876</v>
      </c>
      <c r="E1915" s="1">
        <v>2.0459831022402778E-3</v>
      </c>
      <c r="F1915" s="1">
        <v>265</v>
      </c>
      <c r="G1915" s="1">
        <v>92895</v>
      </c>
      <c r="H1915" s="1">
        <v>2.8526831368749662E-3</v>
      </c>
      <c r="I1915" s="1">
        <f>(C1915+F1915)/2</f>
        <v>271.5</v>
      </c>
      <c r="J1915" s="1">
        <f>E1915/H1915</f>
        <v>0.71721358597211549</v>
      </c>
      <c r="K1915" s="1">
        <v>-0.41588724783691999</v>
      </c>
      <c r="L1915" s="1">
        <v>1.3842910182250261</v>
      </c>
      <c r="M1915" s="1">
        <v>-5.1806191455509763E-2</v>
      </c>
      <c r="N1915" s="1">
        <v>0.15303795066674708</v>
      </c>
    </row>
    <row r="1916" spans="1:14" s="1" customFormat="1" x14ac:dyDescent="0.3">
      <c r="A1916" s="1" t="s">
        <v>3910</v>
      </c>
      <c r="B1916" s="1" t="s">
        <v>10</v>
      </c>
      <c r="C1916" s="1">
        <v>179</v>
      </c>
      <c r="D1916" s="1">
        <v>141900</v>
      </c>
      <c r="E1916" s="1">
        <v>1.2614517265680057E-3</v>
      </c>
      <c r="F1916" s="1">
        <v>158</v>
      </c>
      <c r="G1916" s="1">
        <v>95332</v>
      </c>
      <c r="H1916" s="1">
        <v>1.6573658372844376E-3</v>
      </c>
      <c r="I1916" s="1">
        <f>(C1916+F1916)/2</f>
        <v>168.5</v>
      </c>
      <c r="J1916" s="1">
        <f>E1916/H1916</f>
        <v>0.76111845567836145</v>
      </c>
      <c r="K1916" s="1">
        <v>-1.7766127496483</v>
      </c>
      <c r="L1916" s="1">
        <v>0.70589605995588101</v>
      </c>
      <c r="M1916" s="1">
        <v>-3.0185612819021428E-2</v>
      </c>
      <c r="N1916" s="1">
        <v>0.31096243653752076</v>
      </c>
    </row>
    <row r="1917" spans="1:14" s="1" customFormat="1" x14ac:dyDescent="0.3">
      <c r="A1917" s="1" t="s">
        <v>3909</v>
      </c>
      <c r="B1917" s="1" t="s">
        <v>10</v>
      </c>
      <c r="C1917" s="1">
        <v>370</v>
      </c>
      <c r="D1917" s="1">
        <v>143093</v>
      </c>
      <c r="E1917" s="1">
        <v>2.5857309581880316E-3</v>
      </c>
      <c r="F1917" s="1">
        <v>302</v>
      </c>
      <c r="G1917" s="1">
        <v>94098</v>
      </c>
      <c r="H1917" s="1">
        <v>3.2094199664179897E-3</v>
      </c>
      <c r="I1917" s="1">
        <f>(C1917+F1917)/2</f>
        <v>336</v>
      </c>
      <c r="J1917" s="1">
        <f>E1917/H1917</f>
        <v>0.8056692440515808</v>
      </c>
      <c r="K1917" s="1">
        <v>-3.108928883197394</v>
      </c>
      <c r="L1917" s="1">
        <v>0.47700995946048375</v>
      </c>
      <c r="M1917" s="1">
        <v>-2.9560131149529434E-2</v>
      </c>
      <c r="N1917" s="1">
        <v>0.35604157048682022</v>
      </c>
    </row>
    <row r="1918" spans="1:14" s="1" customFormat="1" x14ac:dyDescent="0.3">
      <c r="A1918" s="1" t="s">
        <v>3908</v>
      </c>
      <c r="B1918" s="1" t="s">
        <v>2</v>
      </c>
      <c r="C1918" s="1">
        <v>428</v>
      </c>
      <c r="D1918" s="1">
        <v>144177</v>
      </c>
      <c r="E1918" s="1">
        <v>2.9685733508118491E-3</v>
      </c>
      <c r="F1918" s="1">
        <v>308</v>
      </c>
      <c r="G1918" s="1">
        <v>95806</v>
      </c>
      <c r="H1918" s="1">
        <v>3.2148299688954762E-3</v>
      </c>
      <c r="I1918" s="1">
        <f>(C1918+F1918)/2</f>
        <v>368</v>
      </c>
      <c r="J1918" s="1">
        <f>E1918/H1918</f>
        <v>0.92339980015545464</v>
      </c>
      <c r="K1918" s="1">
        <v>-1.4486107753488078</v>
      </c>
      <c r="L1918" s="1">
        <v>0.80045388174067611</v>
      </c>
      <c r="M1918" s="1">
        <v>5.959996388192914E-3</v>
      </c>
      <c r="N1918" s="1">
        <v>0.28958635346281175</v>
      </c>
    </row>
    <row r="1919" spans="1:14" s="1" customFormat="1" x14ac:dyDescent="0.3">
      <c r="A1919" s="1" t="s">
        <v>3907</v>
      </c>
      <c r="B1919" s="1" t="s">
        <v>6</v>
      </c>
      <c r="C1919" s="1">
        <v>244</v>
      </c>
      <c r="D1919" s="1">
        <v>148692</v>
      </c>
      <c r="E1919" s="1">
        <v>1.6409759771877437E-3</v>
      </c>
      <c r="F1919" s="1">
        <v>184</v>
      </c>
      <c r="G1919" s="1">
        <v>98325</v>
      </c>
      <c r="H1919" s="1">
        <v>1.8713450292397662E-3</v>
      </c>
      <c r="I1919" s="1">
        <f>(C1919+F1919)/2</f>
        <v>214</v>
      </c>
      <c r="J1919" s="1">
        <f>E1919/H1919</f>
        <v>0.87689653780970056</v>
      </c>
      <c r="K1919" s="1">
        <v>-7.3269360350015287</v>
      </c>
      <c r="L1919" s="1">
        <v>0.23538069606411238</v>
      </c>
      <c r="M1919" s="1">
        <v>-1.1604661693561797E-2</v>
      </c>
      <c r="N1919" s="1">
        <v>0.38804243792505666</v>
      </c>
    </row>
    <row r="1920" spans="1:14" s="1" customFormat="1" x14ac:dyDescent="0.3">
      <c r="A1920" s="1" t="s">
        <v>3906</v>
      </c>
      <c r="B1920" s="1" t="s">
        <v>6</v>
      </c>
      <c r="C1920" s="1">
        <v>431</v>
      </c>
      <c r="D1920" s="1">
        <v>151527</v>
      </c>
      <c r="E1920" s="1">
        <v>2.8443775696740514E-3</v>
      </c>
      <c r="F1920" s="1">
        <v>281</v>
      </c>
      <c r="G1920" s="1">
        <v>99628</v>
      </c>
      <c r="H1920" s="1">
        <v>2.820492231099691E-3</v>
      </c>
      <c r="I1920" s="1">
        <f>(C1920+F1920)/2</f>
        <v>356</v>
      </c>
      <c r="J1920" s="1">
        <f>E1920/H1920</f>
        <v>1.0084685000408768</v>
      </c>
      <c r="K1920" s="1">
        <v>-0.21912968865299587</v>
      </c>
      <c r="L1920" s="1">
        <v>1.6077042649708451</v>
      </c>
      <c r="M1920" s="1">
        <v>2.5734640025546068E-2</v>
      </c>
      <c r="N1920" s="1">
        <v>0.10955867428599081</v>
      </c>
    </row>
    <row r="1921" spans="1:14" s="1" customFormat="1" x14ac:dyDescent="0.3">
      <c r="A1921" s="1" t="s">
        <v>3905</v>
      </c>
      <c r="B1921" s="1" t="s">
        <v>0</v>
      </c>
      <c r="C1921" s="1">
        <v>90</v>
      </c>
      <c r="D1921" s="1">
        <v>155275</v>
      </c>
      <c r="E1921" s="1">
        <v>5.7961680888745769E-4</v>
      </c>
      <c r="F1921" s="1">
        <v>68</v>
      </c>
      <c r="G1921" s="1">
        <v>100133</v>
      </c>
      <c r="H1921" s="1">
        <v>6.7909680125433178E-4</v>
      </c>
      <c r="I1921" s="1">
        <f>(C1921+F1921)/2</f>
        <v>79</v>
      </c>
      <c r="J1921" s="1">
        <f>E1921/H1921</f>
        <v>0.85351132241658523</v>
      </c>
      <c r="K1921" s="1">
        <v>-81.922823343339957</v>
      </c>
      <c r="L1921" s="1">
        <v>2.3636435916860512E-2</v>
      </c>
      <c r="M1921" s="1">
        <v>-1.6224710659522031E-2</v>
      </c>
      <c r="N1921" s="1">
        <v>0.39883085520835021</v>
      </c>
    </row>
    <row r="1922" spans="1:14" s="1" customFormat="1" x14ac:dyDescent="0.3">
      <c r="A1922" s="1" t="s">
        <v>3904</v>
      </c>
      <c r="B1922" s="1" t="s">
        <v>0</v>
      </c>
      <c r="C1922" s="1">
        <v>295</v>
      </c>
      <c r="D1922" s="1">
        <v>161209</v>
      </c>
      <c r="E1922" s="1">
        <v>1.8299226469986167E-3</v>
      </c>
      <c r="F1922" s="1">
        <v>277</v>
      </c>
      <c r="G1922" s="1">
        <v>100854</v>
      </c>
      <c r="H1922" s="1">
        <v>2.746544509885577E-3</v>
      </c>
      <c r="I1922" s="1">
        <f>(C1922+F1922)/2</f>
        <v>286</v>
      </c>
      <c r="J1922" s="1">
        <f>E1922/H1922</f>
        <v>0.66626360519999461</v>
      </c>
      <c r="K1922" s="1">
        <v>3.6565005349537771E-2</v>
      </c>
      <c r="L1922" s="1">
        <v>2.0343873856389192</v>
      </c>
      <c r="M1922" s="1">
        <v>-6.3634094629863538E-2</v>
      </c>
      <c r="N1922" s="1">
        <v>5.0372768844306109E-2</v>
      </c>
    </row>
    <row r="1923" spans="1:14" s="1" customFormat="1" x14ac:dyDescent="0.3">
      <c r="A1923" s="1" t="s">
        <v>3903</v>
      </c>
      <c r="B1923" s="1" t="s">
        <v>2</v>
      </c>
      <c r="C1923" s="1">
        <v>117</v>
      </c>
      <c r="D1923" s="1">
        <v>170962</v>
      </c>
      <c r="E1923" s="1">
        <v>6.8436260689509949E-4</v>
      </c>
      <c r="F1923" s="1">
        <v>106</v>
      </c>
      <c r="G1923" s="1">
        <v>105703</v>
      </c>
      <c r="H1923" s="1">
        <v>1.0028097594202625E-3</v>
      </c>
      <c r="I1923" s="1">
        <f>(C1923+F1923)/2</f>
        <v>111.5</v>
      </c>
      <c r="J1923" s="1">
        <f>E1923/H1923</f>
        <v>0.68244510034559147</v>
      </c>
      <c r="K1923" s="1">
        <v>-0.71331076168187124</v>
      </c>
      <c r="L1923" s="1">
        <v>1.1439839425720797</v>
      </c>
      <c r="M1923" s="1">
        <v>-3.2195477743060461E-2</v>
      </c>
      <c r="N1923" s="1">
        <v>0.20736221921637102</v>
      </c>
    </row>
    <row r="1924" spans="1:14" s="1" customFormat="1" x14ac:dyDescent="0.3">
      <c r="A1924" s="1" t="s">
        <v>3902</v>
      </c>
      <c r="B1924" s="1" t="s">
        <v>2</v>
      </c>
      <c r="C1924" s="1">
        <v>105</v>
      </c>
      <c r="D1924" s="1">
        <v>179138</v>
      </c>
      <c r="E1924" s="1">
        <v>5.8614029407495901E-4</v>
      </c>
      <c r="F1924" s="1">
        <v>102</v>
      </c>
      <c r="G1924" s="1">
        <v>112519</v>
      </c>
      <c r="H1924" s="1">
        <v>9.0651356659764127E-4</v>
      </c>
      <c r="I1924" s="1">
        <f>(C1924+F1924)/2</f>
        <v>103.5</v>
      </c>
      <c r="J1924" s="1">
        <f>E1924/H1924</f>
        <v>0.64658744851980698</v>
      </c>
      <c r="K1924" s="1">
        <v>-0.42531308224501951</v>
      </c>
      <c r="L1924" s="1">
        <v>1.3751364696048334</v>
      </c>
      <c r="M1924" s="1">
        <v>-3.3742262380078471E-2</v>
      </c>
      <c r="N1924" s="1">
        <v>0.15498317935789363</v>
      </c>
    </row>
    <row r="1925" spans="1:14" s="1" customFormat="1" x14ac:dyDescent="0.3">
      <c r="A1925" s="1" t="s">
        <v>3901</v>
      </c>
      <c r="B1925" s="1" t="s">
        <v>10</v>
      </c>
      <c r="C1925" s="1">
        <v>726</v>
      </c>
      <c r="D1925" s="1">
        <v>188317</v>
      </c>
      <c r="E1925" s="1">
        <v>3.855201601554825E-3</v>
      </c>
      <c r="F1925" s="1">
        <v>649</v>
      </c>
      <c r="G1925" s="1">
        <v>120275</v>
      </c>
      <c r="H1925" s="1">
        <v>5.3959675743088754E-3</v>
      </c>
      <c r="I1925" s="1">
        <f>(C1925+F1925)/2</f>
        <v>687.5</v>
      </c>
      <c r="J1925" s="1">
        <f>E1925/H1925</f>
        <v>0.71445974210632757</v>
      </c>
      <c r="K1925" s="1">
        <v>0.12792313539717914</v>
      </c>
      <c r="L1925" s="1">
        <v>2.2475083098238859</v>
      </c>
      <c r="M1925" s="1">
        <v>-8.4664711769562626E-2</v>
      </c>
      <c r="N1925" s="1">
        <v>3.1917994587880957E-2</v>
      </c>
    </row>
    <row r="1926" spans="1:14" s="1" customFormat="1" x14ac:dyDescent="0.3">
      <c r="A1926" s="1" t="s">
        <v>3900</v>
      </c>
      <c r="B1926" s="1" t="s">
        <v>10</v>
      </c>
      <c r="C1926" s="1">
        <v>595</v>
      </c>
      <c r="D1926" s="1">
        <v>194746</v>
      </c>
      <c r="E1926" s="1">
        <v>3.0552617255296642E-3</v>
      </c>
      <c r="F1926" s="1">
        <v>487</v>
      </c>
      <c r="G1926" s="1">
        <v>130358</v>
      </c>
      <c r="H1926" s="1">
        <v>3.7358658463615582E-3</v>
      </c>
      <c r="I1926" s="1">
        <f>(C1926+F1926)/2</f>
        <v>541</v>
      </c>
      <c r="J1926" s="1">
        <f>E1926/H1926</f>
        <v>0.81781890763161391</v>
      </c>
      <c r="K1926" s="1">
        <v>-3.5326913092566086</v>
      </c>
      <c r="L1926" s="1">
        <v>0.43241418095190182</v>
      </c>
      <c r="M1926" s="1">
        <v>-2.7437486121044751E-2</v>
      </c>
      <c r="N1926" s="1">
        <v>0.36333516718238584</v>
      </c>
    </row>
    <row r="1927" spans="1:14" s="1" customFormat="1" x14ac:dyDescent="0.3">
      <c r="A1927" s="1" t="s">
        <v>3899</v>
      </c>
      <c r="B1927" s="1" t="s">
        <v>2</v>
      </c>
      <c r="C1927" s="1">
        <v>299</v>
      </c>
      <c r="D1927" s="1">
        <v>202088</v>
      </c>
      <c r="E1927" s="1">
        <v>1.4795534618582003E-3</v>
      </c>
      <c r="F1927" s="1">
        <v>277</v>
      </c>
      <c r="G1927" s="1">
        <v>136316</v>
      </c>
      <c r="H1927" s="1">
        <v>2.0320431937556854E-3</v>
      </c>
      <c r="I1927" s="1">
        <f>(C1927+F1927)/2</f>
        <v>288</v>
      </c>
      <c r="J1927" s="1">
        <f>E1927/H1927</f>
        <v>0.72811122637784265</v>
      </c>
      <c r="K1927" s="1">
        <v>-0.51032499528839503</v>
      </c>
      <c r="L1927" s="1">
        <v>1.2977339354870041</v>
      </c>
      <c r="M1927" s="1">
        <v>-3.9574500737292753E-2</v>
      </c>
      <c r="N1927" s="1">
        <v>0.17187372704678708</v>
      </c>
    </row>
    <row r="1928" spans="1:14" s="1" customFormat="1" x14ac:dyDescent="0.3">
      <c r="A1928" s="1" t="s">
        <v>3898</v>
      </c>
      <c r="B1928" s="1" t="s">
        <v>10</v>
      </c>
      <c r="C1928" s="1">
        <v>798</v>
      </c>
      <c r="D1928" s="1">
        <v>210536</v>
      </c>
      <c r="E1928" s="1">
        <v>3.790325645020329E-3</v>
      </c>
      <c r="F1928" s="1">
        <v>561</v>
      </c>
      <c r="G1928" s="1">
        <v>143392</v>
      </c>
      <c r="H1928" s="1">
        <v>3.912352153537157E-3</v>
      </c>
      <c r="I1928" s="1">
        <f>(C1928+F1928)/2</f>
        <v>679.5</v>
      </c>
      <c r="J1928" s="1">
        <f>E1928/H1928</f>
        <v>0.96880993741667565</v>
      </c>
      <c r="K1928" s="1">
        <v>-0.14694377549108806</v>
      </c>
      <c r="L1928" s="1">
        <v>1.7088893473969855</v>
      </c>
      <c r="M1928" s="1">
        <v>2.7519996547752619E-2</v>
      </c>
      <c r="N1928" s="1">
        <v>9.2634842979365389E-2</v>
      </c>
    </row>
    <row r="1929" spans="1:14" s="1" customFormat="1" x14ac:dyDescent="0.3">
      <c r="A1929" s="1" t="s">
        <v>3897</v>
      </c>
      <c r="B1929" s="1" t="s">
        <v>10</v>
      </c>
      <c r="C1929" s="1">
        <v>896</v>
      </c>
      <c r="D1929" s="1">
        <v>215320</v>
      </c>
      <c r="E1929" s="1">
        <v>4.1612483745123536E-3</v>
      </c>
      <c r="F1929" s="1">
        <v>715</v>
      </c>
      <c r="G1929" s="1">
        <v>147676</v>
      </c>
      <c r="H1929" s="1">
        <v>4.8416804355480916E-3</v>
      </c>
      <c r="I1929" s="1">
        <f>(C1929+F1929)/2</f>
        <v>805.5</v>
      </c>
      <c r="J1929" s="1">
        <f>E1929/H1929</f>
        <v>0.85946365727900187</v>
      </c>
      <c r="K1929" s="1">
        <v>-10.273033223245845</v>
      </c>
      <c r="L1929" s="1">
        <v>0.17386624887774946</v>
      </c>
      <c r="M1929" s="1">
        <v>-1.173594833161409E-2</v>
      </c>
      <c r="N1929" s="1">
        <v>0.39295771455495304</v>
      </c>
    </row>
    <row r="1930" spans="1:14" s="1" customFormat="1" x14ac:dyDescent="0.3">
      <c r="A1930" s="1" t="s">
        <v>3896</v>
      </c>
      <c r="B1930" s="1" t="s">
        <v>6</v>
      </c>
      <c r="C1930" s="1">
        <v>415</v>
      </c>
      <c r="D1930" s="1">
        <v>217606</v>
      </c>
      <c r="E1930" s="1">
        <v>1.9071165317132799E-3</v>
      </c>
      <c r="F1930" s="1">
        <v>356</v>
      </c>
      <c r="G1930" s="1">
        <v>149808</v>
      </c>
      <c r="H1930" s="1">
        <v>2.3763750934529533E-3</v>
      </c>
      <c r="I1930" s="1">
        <f>(C1930+F1930)/2</f>
        <v>385.5</v>
      </c>
      <c r="J1930" s="1">
        <f>E1930/H1930</f>
        <v>0.80253177916545793</v>
      </c>
      <c r="K1930" s="1">
        <v>-2.5632026764913243</v>
      </c>
      <c r="L1930" s="1">
        <v>0.55006694200454698</v>
      </c>
      <c r="M1930" s="1">
        <v>-2.6874383915167978E-2</v>
      </c>
      <c r="N1930" s="1">
        <v>0.34293122794144038</v>
      </c>
    </row>
    <row r="1931" spans="1:14" s="1" customFormat="1" x14ac:dyDescent="0.3">
      <c r="A1931" s="1" t="s">
        <v>3895</v>
      </c>
      <c r="B1931" s="1" t="s">
        <v>10</v>
      </c>
      <c r="C1931" s="1">
        <v>582</v>
      </c>
      <c r="D1931" s="1">
        <v>218341</v>
      </c>
      <c r="E1931" s="1">
        <v>2.6655552553116455E-3</v>
      </c>
      <c r="F1931" s="1">
        <v>532</v>
      </c>
      <c r="G1931" s="1">
        <v>150386</v>
      </c>
      <c r="H1931" s="1">
        <v>3.5375633370127537E-3</v>
      </c>
      <c r="I1931" s="1">
        <f>(C1931+F1931)/2</f>
        <v>557</v>
      </c>
      <c r="J1931" s="1">
        <f>E1931/H1931</f>
        <v>0.75350036207762616</v>
      </c>
      <c r="K1931" s="1">
        <v>-0.39714538513145525</v>
      </c>
      <c r="L1931" s="1">
        <v>1.4028604473510726</v>
      </c>
      <c r="M1931" s="1">
        <v>-4.822439339250062E-2</v>
      </c>
      <c r="N1931" s="1">
        <v>0.14912845198371702</v>
      </c>
    </row>
    <row r="1932" spans="1:14" s="1" customFormat="1" x14ac:dyDescent="0.3">
      <c r="A1932" s="1" t="s">
        <v>3894</v>
      </c>
      <c r="B1932" s="1" t="s">
        <v>6</v>
      </c>
      <c r="C1932" s="1">
        <v>493</v>
      </c>
      <c r="D1932" s="1">
        <v>220054</v>
      </c>
      <c r="E1932" s="1">
        <v>2.2403591845637891E-3</v>
      </c>
      <c r="F1932" s="1">
        <v>460</v>
      </c>
      <c r="G1932" s="1">
        <v>151485</v>
      </c>
      <c r="H1932" s="1">
        <v>3.0366042842525664E-3</v>
      </c>
      <c r="I1932" s="1">
        <f>(C1932+F1932)/2</f>
        <v>476.5</v>
      </c>
      <c r="J1932" s="1">
        <f>E1932/H1932</f>
        <v>0.73778437189922952</v>
      </c>
      <c r="K1932" s="1">
        <v>-0.28373452113647035</v>
      </c>
      <c r="L1932" s="1">
        <v>1.526795429840776</v>
      </c>
      <c r="M1932" s="1">
        <v>-4.8215582410791775E-2</v>
      </c>
      <c r="N1932" s="1">
        <v>0.12437044895418276</v>
      </c>
    </row>
    <row r="1933" spans="1:14" s="1" customFormat="1" x14ac:dyDescent="0.3">
      <c r="A1933" s="1" t="s">
        <v>3893</v>
      </c>
      <c r="B1933" s="1" t="s">
        <v>6</v>
      </c>
      <c r="C1933" s="1">
        <v>161</v>
      </c>
      <c r="D1933" s="1">
        <v>220882</v>
      </c>
      <c r="E1933" s="1">
        <v>7.2889597160474828E-4</v>
      </c>
      <c r="F1933" s="1">
        <v>155</v>
      </c>
      <c r="G1933" s="1">
        <v>152071</v>
      </c>
      <c r="H1933" s="1">
        <v>1.019260740049056E-3</v>
      </c>
      <c r="I1933" s="1">
        <f>(C1933+F1933)/2</f>
        <v>158</v>
      </c>
      <c r="J1933" s="1">
        <f>E1933/H1933</f>
        <v>0.71512218901874636</v>
      </c>
      <c r="K1933" s="1">
        <v>-0.8240852973928674</v>
      </c>
      <c r="L1933" s="1">
        <v>1.074511155153431</v>
      </c>
      <c r="M1933" s="1">
        <v>-2.9325008511556252E-2</v>
      </c>
      <c r="N1933" s="1">
        <v>0.22397392403099417</v>
      </c>
    </row>
    <row r="1934" spans="1:14" s="1" customFormat="1" x14ac:dyDescent="0.3">
      <c r="A1934" s="1" t="s">
        <v>3892</v>
      </c>
      <c r="B1934" s="1" t="s">
        <v>0</v>
      </c>
      <c r="C1934" s="1">
        <v>127</v>
      </c>
      <c r="D1934" s="1">
        <v>221884</v>
      </c>
      <c r="E1934" s="1">
        <v>5.7237114888860849E-4</v>
      </c>
      <c r="F1934" s="1">
        <v>90</v>
      </c>
      <c r="G1934" s="1">
        <v>152755</v>
      </c>
      <c r="H1934" s="1">
        <v>5.8917875028640634E-4</v>
      </c>
      <c r="I1934" s="1">
        <f>(C1934+F1934)/2</f>
        <v>108.5</v>
      </c>
      <c r="J1934" s="1">
        <f>E1934/H1934</f>
        <v>0.97147283164977094</v>
      </c>
      <c r="K1934" s="1">
        <v>-1.8105744525965837</v>
      </c>
      <c r="L1934" s="1">
        <v>0.69736633313137464</v>
      </c>
      <c r="M1934" s="1">
        <v>-9.7366669338553556E-3</v>
      </c>
      <c r="N1934" s="1">
        <v>0.31282904039051701</v>
      </c>
    </row>
    <row r="1935" spans="1:14" s="1" customFormat="1" x14ac:dyDescent="0.3">
      <c r="A1935" s="1" t="s">
        <v>3891</v>
      </c>
      <c r="B1935" s="1" t="s">
        <v>6</v>
      </c>
      <c r="C1935" s="1">
        <v>99</v>
      </c>
      <c r="D1935" s="1">
        <v>224505</v>
      </c>
      <c r="E1935" s="1">
        <v>4.4097013429544998E-4</v>
      </c>
      <c r="F1935" s="1">
        <v>108</v>
      </c>
      <c r="G1935" s="1">
        <v>154272</v>
      </c>
      <c r="H1935" s="1">
        <v>7.0006222775357814E-4</v>
      </c>
      <c r="I1935" s="1">
        <f>(C1935+F1935)/2</f>
        <v>103.5</v>
      </c>
      <c r="J1935" s="1">
        <f>E1935/H1935</f>
        <v>0.62990133850025609</v>
      </c>
      <c r="K1935" s="1">
        <v>-0.29740101834026045</v>
      </c>
      <c r="L1935" s="1">
        <v>1.5107125493915436</v>
      </c>
      <c r="M1935" s="1">
        <v>-3.0915955959759399E-2</v>
      </c>
      <c r="N1935" s="1">
        <v>0.12744571921894324</v>
      </c>
    </row>
    <row r="1936" spans="1:14" s="1" customFormat="1" x14ac:dyDescent="0.3">
      <c r="A1936" s="1" t="s">
        <v>3890</v>
      </c>
      <c r="B1936" s="1" t="s">
        <v>0</v>
      </c>
      <c r="C1936" s="1">
        <v>121</v>
      </c>
      <c r="D1936" s="1">
        <v>224285</v>
      </c>
      <c r="E1936" s="1">
        <v>5.3949216398778345E-4</v>
      </c>
      <c r="F1936" s="1">
        <v>75</v>
      </c>
      <c r="G1936" s="1">
        <v>154090</v>
      </c>
      <c r="H1936" s="1">
        <v>4.8672853527159454E-4</v>
      </c>
      <c r="I1936" s="1">
        <f>(C1936+F1936)/2</f>
        <v>98</v>
      </c>
      <c r="J1936" s="1">
        <f>E1936/H1936</f>
        <v>1.108404633985034</v>
      </c>
      <c r="K1936" s="1">
        <v>-0.50174798743276749</v>
      </c>
      <c r="L1936" s="1">
        <v>1.305145747756661</v>
      </c>
      <c r="M1936" s="1">
        <v>-4.6566705299518523E-3</v>
      </c>
      <c r="N1936" s="1">
        <v>0.17022379872041962</v>
      </c>
    </row>
    <row r="1937" spans="1:14" s="1" customFormat="1" x14ac:dyDescent="0.3">
      <c r="A1937" s="1" t="s">
        <v>3889</v>
      </c>
      <c r="B1937" s="1" t="s">
        <v>6</v>
      </c>
      <c r="C1937" s="1">
        <v>135</v>
      </c>
      <c r="D1937" s="1">
        <v>225812</v>
      </c>
      <c r="E1937" s="1">
        <v>5.9784245301401162E-4</v>
      </c>
      <c r="F1937" s="1">
        <v>164</v>
      </c>
      <c r="G1937" s="1">
        <v>154902</v>
      </c>
      <c r="H1937" s="1">
        <v>1.0587339091812889E-3</v>
      </c>
      <c r="I1937" s="1">
        <f>(C1937+F1937)/2</f>
        <v>149.5</v>
      </c>
      <c r="J1937" s="1">
        <f>E1937/H1937</f>
        <v>0.56467677839497821</v>
      </c>
      <c r="K1937" s="1">
        <v>0.20785212756601312</v>
      </c>
      <c r="L1937" s="1">
        <v>2.4742855067925911</v>
      </c>
      <c r="M1937" s="1">
        <v>-4.4778683156766808E-2</v>
      </c>
      <c r="N1937" s="1">
        <v>1.8685958532911308E-2</v>
      </c>
    </row>
    <row r="1938" spans="1:14" s="1" customFormat="1" x14ac:dyDescent="0.3">
      <c r="A1938" s="1" t="s">
        <v>3888</v>
      </c>
      <c r="B1938" s="1" t="s">
        <v>0</v>
      </c>
      <c r="C1938" s="1">
        <v>193</v>
      </c>
      <c r="D1938" s="1">
        <v>225583</v>
      </c>
      <c r="E1938" s="1">
        <v>8.5556092436043498E-4</v>
      </c>
      <c r="F1938" s="1">
        <v>79</v>
      </c>
      <c r="G1938" s="1">
        <v>154686</v>
      </c>
      <c r="H1938" s="1">
        <v>5.1071202306608222E-4</v>
      </c>
      <c r="I1938" s="1">
        <f>(C1938+F1938)/2</f>
        <v>136</v>
      </c>
      <c r="J1938" s="1">
        <f>E1938/H1938</f>
        <v>1.6752316094382058</v>
      </c>
      <c r="K1938" s="1">
        <v>0.48739349547872923</v>
      </c>
      <c r="L1938" s="1">
        <v>3.8235956483432987</v>
      </c>
      <c r="M1938" s="1">
        <v>2.311225484977069E-2</v>
      </c>
      <c r="N1938" s="1">
        <v>2.6683491832164651E-4</v>
      </c>
    </row>
    <row r="1939" spans="1:14" s="1" customFormat="1" x14ac:dyDescent="0.3">
      <c r="A1939" s="1" t="s">
        <v>3887</v>
      </c>
      <c r="B1939" s="1" t="s">
        <v>2</v>
      </c>
      <c r="C1939" s="1">
        <v>153</v>
      </c>
      <c r="D1939" s="1">
        <v>227785</v>
      </c>
      <c r="E1939" s="1">
        <v>6.7168601971157016E-4</v>
      </c>
      <c r="F1939" s="1">
        <v>155</v>
      </c>
      <c r="G1939" s="1">
        <v>156455</v>
      </c>
      <c r="H1939" s="1">
        <v>9.9070020133584747E-4</v>
      </c>
      <c r="I1939" s="1">
        <f>(C1939+F1939)/2</f>
        <v>154</v>
      </c>
      <c r="J1939" s="1">
        <f>E1939/H1939</f>
        <v>0.67799120138047553</v>
      </c>
      <c r="K1939" s="1">
        <v>-0.41017280424028613</v>
      </c>
      <c r="L1939" s="1">
        <v>1.3899005810539133</v>
      </c>
      <c r="M1939" s="1">
        <v>-3.2420493027650224E-2</v>
      </c>
      <c r="N1939" s="1">
        <v>0.15185178298437874</v>
      </c>
    </row>
    <row r="1940" spans="1:14" s="1" customFormat="1" x14ac:dyDescent="0.3">
      <c r="A1940" s="1" t="s">
        <v>3886</v>
      </c>
      <c r="B1940" s="1" t="s">
        <v>0</v>
      </c>
      <c r="C1940" s="1">
        <v>406</v>
      </c>
      <c r="D1940" s="1">
        <v>228995</v>
      </c>
      <c r="E1940" s="1">
        <v>1.7729644752068822E-3</v>
      </c>
      <c r="F1940" s="1">
        <v>307</v>
      </c>
      <c r="G1940" s="1">
        <v>156729</v>
      </c>
      <c r="H1940" s="1">
        <v>1.9587951176872182E-3</v>
      </c>
      <c r="I1940" s="1">
        <f>(C1940+F1940)/2</f>
        <v>356.5</v>
      </c>
      <c r="J1940" s="1">
        <f>E1940/H1940</f>
        <v>0.90513012780032387</v>
      </c>
      <c r="K1940" s="1">
        <v>-2.2576614273568505</v>
      </c>
      <c r="L1940" s="1">
        <v>0.60165859580756786</v>
      </c>
      <c r="M1940" s="1">
        <v>-6.1817793451794494E-3</v>
      </c>
      <c r="N1940" s="1">
        <v>0.33289269899779672</v>
      </c>
    </row>
    <row r="1941" spans="1:14" s="1" customFormat="1" x14ac:dyDescent="0.3">
      <c r="A1941" s="1" t="s">
        <v>3885</v>
      </c>
      <c r="B1941" s="1" t="s">
        <v>6</v>
      </c>
      <c r="C1941" s="1">
        <v>422</v>
      </c>
      <c r="D1941" s="1">
        <v>227071</v>
      </c>
      <c r="E1941" s="1">
        <v>1.8584495598293045E-3</v>
      </c>
      <c r="F1941" s="1">
        <v>377</v>
      </c>
      <c r="G1941" s="1">
        <v>154373</v>
      </c>
      <c r="H1941" s="1">
        <v>2.4421369021784896E-3</v>
      </c>
      <c r="I1941" s="1">
        <f>(C1941+F1941)/2</f>
        <v>399.5</v>
      </c>
      <c r="J1941" s="1">
        <f>E1941/H1941</f>
        <v>0.76099319336745164</v>
      </c>
      <c r="K1941" s="1">
        <v>-0.79977339632493871</v>
      </c>
      <c r="L1941" s="1">
        <v>1.0890259873838768</v>
      </c>
      <c r="M1941" s="1">
        <v>-3.6687205171829523E-2</v>
      </c>
      <c r="N1941" s="1">
        <v>0.2204846207257091</v>
      </c>
    </row>
    <row r="1942" spans="1:14" s="1" customFormat="1" x14ac:dyDescent="0.3">
      <c r="A1942" s="1" t="s">
        <v>3884</v>
      </c>
      <c r="B1942" s="1" t="s">
        <v>6</v>
      </c>
      <c r="C1942" s="1">
        <v>275</v>
      </c>
      <c r="D1942" s="1">
        <v>226399</v>
      </c>
      <c r="E1942" s="1">
        <v>1.2146696761028096E-3</v>
      </c>
      <c r="F1942" s="1">
        <v>215</v>
      </c>
      <c r="G1942" s="1">
        <v>153721</v>
      </c>
      <c r="H1942" s="1">
        <v>1.3986377918436647E-3</v>
      </c>
      <c r="I1942" s="1">
        <f>(C1942+F1942)/2</f>
        <v>245</v>
      </c>
      <c r="J1942" s="1">
        <f>E1942/H1942</f>
        <v>0.86846621990790707</v>
      </c>
      <c r="K1942" s="1">
        <v>-10.074989772479654</v>
      </c>
      <c r="L1942" s="1">
        <v>0.17697533273307595</v>
      </c>
      <c r="M1942" s="1">
        <v>-1.3952403687571736E-2</v>
      </c>
      <c r="N1942" s="1">
        <v>0.39274345465732086</v>
      </c>
    </row>
    <row r="1943" spans="1:14" s="1" customFormat="1" x14ac:dyDescent="0.3">
      <c r="A1943" s="1" t="s">
        <v>3883</v>
      </c>
      <c r="B1943" s="1" t="s">
        <v>6</v>
      </c>
      <c r="C1943" s="1">
        <v>516</v>
      </c>
      <c r="D1943" s="1">
        <v>225930</v>
      </c>
      <c r="E1943" s="1">
        <v>2.2838932412694198E-3</v>
      </c>
      <c r="F1943" s="1">
        <v>402</v>
      </c>
      <c r="G1943" s="1">
        <v>152308</v>
      </c>
      <c r="H1943" s="1">
        <v>2.6393886072957427E-3</v>
      </c>
      <c r="I1943" s="1">
        <f>(C1943+F1943)/2</f>
        <v>459</v>
      </c>
      <c r="J1943" s="1">
        <f>E1943/H1943</f>
        <v>0.8653114721175692</v>
      </c>
      <c r="K1943" s="1">
        <v>-8.6364420771416732</v>
      </c>
      <c r="L1943" s="1">
        <v>0.20339457076686629</v>
      </c>
      <c r="M1943" s="1">
        <v>-1.246056581937771E-2</v>
      </c>
      <c r="N1943" s="1">
        <v>0.3907750481775627</v>
      </c>
    </row>
    <row r="1944" spans="1:14" s="1" customFormat="1" x14ac:dyDescent="0.3">
      <c r="A1944" s="1" t="s">
        <v>3882</v>
      </c>
      <c r="B1944" s="1" t="s">
        <v>2</v>
      </c>
      <c r="C1944" s="1">
        <v>261</v>
      </c>
      <c r="D1944" s="1">
        <v>226008</v>
      </c>
      <c r="E1944" s="1">
        <v>1.1548263778273335E-3</v>
      </c>
      <c r="F1944" s="1">
        <v>179</v>
      </c>
      <c r="G1944" s="1">
        <v>151863</v>
      </c>
      <c r="H1944" s="1">
        <v>1.1786939544194438E-3</v>
      </c>
      <c r="I1944" s="1">
        <f>(C1944+F1944)/2</f>
        <v>220</v>
      </c>
      <c r="J1944" s="1">
        <f>E1944/H1944</f>
        <v>0.97975082802230362</v>
      </c>
      <c r="K1944" s="1">
        <v>-0.85959077286652819</v>
      </c>
      <c r="L1944" s="1">
        <v>1.053995335209527</v>
      </c>
      <c r="M1944" s="1">
        <v>-2.0376916824495885E-3</v>
      </c>
      <c r="N1944" s="1">
        <v>0.22891795458944342</v>
      </c>
    </row>
    <row r="1945" spans="1:14" s="1" customFormat="1" x14ac:dyDescent="0.3">
      <c r="A1945" s="1" t="s">
        <v>3881</v>
      </c>
      <c r="B1945" s="1" t="s">
        <v>2</v>
      </c>
      <c r="C1945" s="1">
        <v>359</v>
      </c>
      <c r="D1945" s="1">
        <v>227482</v>
      </c>
      <c r="E1945" s="1">
        <v>1.5781468423875296E-3</v>
      </c>
      <c r="F1945" s="1">
        <v>320</v>
      </c>
      <c r="G1945" s="1">
        <v>151692</v>
      </c>
      <c r="H1945" s="1">
        <v>2.1095377475410701E-3</v>
      </c>
      <c r="I1945" s="1">
        <f>(C1945+F1945)/2</f>
        <v>339.5</v>
      </c>
      <c r="J1945" s="1">
        <f>E1945/H1945</f>
        <v>0.7481007837982786</v>
      </c>
      <c r="K1945" s="1">
        <v>-0.68967217683164006</v>
      </c>
      <c r="L1945" s="1">
        <v>1.1599883260640891</v>
      </c>
      <c r="M1945" s="1">
        <v>-3.6493963597539827E-2</v>
      </c>
      <c r="N1945" s="1">
        <v>0.20357414501158791</v>
      </c>
    </row>
    <row r="1946" spans="1:14" s="1" customFormat="1" x14ac:dyDescent="0.3">
      <c r="A1946" s="1" t="s">
        <v>3880</v>
      </c>
      <c r="B1946" s="1" t="s">
        <v>0</v>
      </c>
      <c r="C1946" s="1">
        <v>191</v>
      </c>
      <c r="D1946" s="1">
        <v>230133</v>
      </c>
      <c r="E1946" s="1">
        <v>8.2995485219416597E-4</v>
      </c>
      <c r="F1946" s="1">
        <v>185</v>
      </c>
      <c r="G1946" s="1">
        <v>152097</v>
      </c>
      <c r="H1946" s="1">
        <v>1.2163290531700165E-3</v>
      </c>
      <c r="I1946" s="1">
        <f>(C1946+F1946)/2</f>
        <v>188</v>
      </c>
      <c r="J1946" s="1">
        <f>E1946/H1946</f>
        <v>0.68234401704960035</v>
      </c>
      <c r="K1946" s="1">
        <v>-0.31510428811596913</v>
      </c>
      <c r="L1946" s="1">
        <v>1.4903760999881726</v>
      </c>
      <c r="M1946" s="1">
        <v>-3.5545620003145637E-2</v>
      </c>
      <c r="N1946" s="1">
        <v>0.1313947677586681</v>
      </c>
    </row>
    <row r="1947" spans="1:14" s="1" customFormat="1" x14ac:dyDescent="0.3">
      <c r="A1947" s="1" t="s">
        <v>3879</v>
      </c>
      <c r="B1947" s="1" t="s">
        <v>0</v>
      </c>
      <c r="C1947" s="1">
        <v>124</v>
      </c>
      <c r="D1947" s="1">
        <v>232437</v>
      </c>
      <c r="E1947" s="1">
        <v>5.3347788863218853E-4</v>
      </c>
      <c r="F1947" s="1">
        <v>72</v>
      </c>
      <c r="G1947" s="1">
        <v>157697</v>
      </c>
      <c r="H1947" s="1">
        <v>4.5657178005922752E-4</v>
      </c>
      <c r="I1947" s="1">
        <f>(C1947+F1947)/2</f>
        <v>98</v>
      </c>
      <c r="J1947" s="1">
        <f>E1947/H1947</f>
        <v>1.1684425361615309</v>
      </c>
      <c r="K1947" s="1">
        <v>-0.25749685673985678</v>
      </c>
      <c r="L1947" s="1">
        <v>1.5586520073548562</v>
      </c>
      <c r="M1947" s="1">
        <v>-2.8172897346817501E-3</v>
      </c>
      <c r="N1947" s="1">
        <v>0.11840591817203237</v>
      </c>
    </row>
    <row r="1948" spans="1:14" s="1" customFormat="1" x14ac:dyDescent="0.3">
      <c r="A1948" s="1" t="s">
        <v>3878</v>
      </c>
      <c r="B1948" s="1" t="s">
        <v>2</v>
      </c>
      <c r="C1948" s="1">
        <v>418</v>
      </c>
      <c r="D1948" s="1">
        <v>233219</v>
      </c>
      <c r="E1948" s="1">
        <v>1.7923068017614346E-3</v>
      </c>
      <c r="F1948" s="1">
        <v>346</v>
      </c>
      <c r="G1948" s="1">
        <v>159349</v>
      </c>
      <c r="H1948" s="1">
        <v>2.1713346177258722E-3</v>
      </c>
      <c r="I1948" s="1">
        <f>(C1948+F1948)/2</f>
        <v>382</v>
      </c>
      <c r="J1948" s="1">
        <f>E1948/H1948</f>
        <v>0.8254401634505284</v>
      </c>
      <c r="K1948" s="1">
        <v>-6.1704588400931444</v>
      </c>
      <c r="L1948" s="1">
        <v>0.27334373485847102</v>
      </c>
      <c r="M1948" s="1">
        <v>-2.1309510007988287E-2</v>
      </c>
      <c r="N1948" s="1">
        <v>0.38431339290139593</v>
      </c>
    </row>
    <row r="1949" spans="1:14" s="1" customFormat="1" x14ac:dyDescent="0.3">
      <c r="A1949" s="1" t="s">
        <v>3877</v>
      </c>
      <c r="B1949" s="1" t="s">
        <v>10</v>
      </c>
      <c r="C1949" s="1">
        <v>2366</v>
      </c>
      <c r="D1949" s="1">
        <v>232639</v>
      </c>
      <c r="E1949" s="1">
        <v>1.0170263799276991E-2</v>
      </c>
      <c r="F1949" s="1">
        <v>2231</v>
      </c>
      <c r="G1949" s="1">
        <v>157301</v>
      </c>
      <c r="H1949" s="1">
        <v>1.4182999472349191E-2</v>
      </c>
      <c r="I1949" s="1">
        <f>(C1949+F1949)/2</f>
        <v>2298.5</v>
      </c>
      <c r="J1949" s="1">
        <f>E1949/H1949</f>
        <v>0.71707425633799637</v>
      </c>
      <c r="K1949" s="1">
        <v>0.51377148794862992</v>
      </c>
      <c r="L1949" s="1">
        <v>4.031026464760104</v>
      </c>
      <c r="M1949" s="1">
        <v>-0.19215968054803839</v>
      </c>
      <c r="N1949" s="1">
        <v>1.1815352580557099E-4</v>
      </c>
    </row>
    <row r="1950" spans="1:14" s="1" customFormat="1" x14ac:dyDescent="0.3">
      <c r="A1950" s="1" t="s">
        <v>3876</v>
      </c>
      <c r="B1950" s="1" t="s">
        <v>2</v>
      </c>
      <c r="C1950" s="1">
        <v>784</v>
      </c>
      <c r="D1950" s="1">
        <v>230869</v>
      </c>
      <c r="E1950" s="1">
        <v>3.39586518761722E-3</v>
      </c>
      <c r="F1950" s="1">
        <v>590</v>
      </c>
      <c r="G1950" s="1">
        <v>155113</v>
      </c>
      <c r="H1950" s="1">
        <v>3.8036786084983207E-3</v>
      </c>
      <c r="I1950" s="1">
        <f>(C1950+F1950)/2</f>
        <v>687</v>
      </c>
      <c r="J1950" s="1">
        <f>E1950/H1950</f>
        <v>0.89278446923198274</v>
      </c>
      <c r="K1950" s="1">
        <v>-1.988576641884181</v>
      </c>
      <c r="L1950" s="1">
        <v>0.65583059592016901</v>
      </c>
      <c r="M1950" s="1">
        <v>-8.5875381988487914E-4</v>
      </c>
      <c r="N1950" s="1">
        <v>0.3217451782998717</v>
      </c>
    </row>
    <row r="1951" spans="1:14" s="1" customFormat="1" x14ac:dyDescent="0.3">
      <c r="A1951" s="1" t="s">
        <v>3875</v>
      </c>
      <c r="B1951" s="1" t="s">
        <v>2</v>
      </c>
      <c r="C1951" s="1">
        <v>678</v>
      </c>
      <c r="D1951" s="1">
        <v>240536</v>
      </c>
      <c r="E1951" s="1">
        <v>2.8187048924069578E-3</v>
      </c>
      <c r="F1951" s="1">
        <v>762</v>
      </c>
      <c r="G1951" s="1">
        <v>172486</v>
      </c>
      <c r="H1951" s="1">
        <v>4.4177498463643427E-3</v>
      </c>
      <c r="I1951" s="1">
        <f>(C1951+F1951)/2</f>
        <v>720</v>
      </c>
      <c r="J1951" s="1">
        <f>E1951/H1951</f>
        <v>0.63804085573714764</v>
      </c>
      <c r="K1951" s="1">
        <v>0.48648456001976514</v>
      </c>
      <c r="L1951" s="1">
        <v>3.816827786279299</v>
      </c>
      <c r="M1951" s="1">
        <v>-0.10401298025987667</v>
      </c>
      <c r="N1951" s="1">
        <v>2.7382380434381033E-4</v>
      </c>
    </row>
    <row r="1952" spans="1:14" s="1" customFormat="1" x14ac:dyDescent="0.3">
      <c r="A1952" s="1" t="s">
        <v>3874</v>
      </c>
      <c r="B1952" s="1" t="s">
        <v>10</v>
      </c>
      <c r="C1952" s="1">
        <v>1785</v>
      </c>
      <c r="D1952" s="1">
        <v>250504</v>
      </c>
      <c r="E1952" s="1">
        <v>7.125634720403666E-3</v>
      </c>
      <c r="F1952" s="1">
        <v>1462</v>
      </c>
      <c r="G1952" s="1">
        <v>187255</v>
      </c>
      <c r="H1952" s="1">
        <v>7.8075351793009534E-3</v>
      </c>
      <c r="I1952" s="1">
        <f>(C1952+F1952)/2</f>
        <v>1623.5</v>
      </c>
      <c r="J1952" s="1">
        <f>E1952/H1952</f>
        <v>0.91266123773542307</v>
      </c>
      <c r="K1952" s="1">
        <v>-0.34762914366892406</v>
      </c>
      <c r="L1952" s="1">
        <v>1.4544060650572566</v>
      </c>
      <c r="M1952" s="1">
        <v>3.0195200521628957E-2</v>
      </c>
      <c r="N1952" s="1">
        <v>0.13854126794401747</v>
      </c>
    </row>
    <row r="1953" spans="1:14" s="1" customFormat="1" x14ac:dyDescent="0.3">
      <c r="A1953" s="1" t="s">
        <v>3873</v>
      </c>
      <c r="B1953" s="1" t="s">
        <v>10</v>
      </c>
      <c r="C1953" s="1">
        <v>813</v>
      </c>
      <c r="D1953" s="1">
        <v>254900</v>
      </c>
      <c r="E1953" s="1">
        <v>3.1894860729697922E-3</v>
      </c>
      <c r="F1953" s="1">
        <v>1053</v>
      </c>
      <c r="G1953" s="1">
        <v>198152</v>
      </c>
      <c r="H1953" s="1">
        <v>5.3141023053009809E-3</v>
      </c>
      <c r="I1953" s="1">
        <f>(C1953+F1953)/2</f>
        <v>933</v>
      </c>
      <c r="J1953" s="1">
        <f>E1953/H1953</f>
        <v>0.60019282462593571</v>
      </c>
      <c r="K1953" s="1">
        <v>0.62801435635471969</v>
      </c>
      <c r="L1953" s="1">
        <v>5.2690205481935886</v>
      </c>
      <c r="M1953" s="1">
        <v>-0.14065331451006496</v>
      </c>
      <c r="N1953" s="1">
        <v>3.7354502086450125E-7</v>
      </c>
    </row>
    <row r="1954" spans="1:14" s="1" customFormat="1" x14ac:dyDescent="0.3">
      <c r="A1954" s="1" t="s">
        <v>3872</v>
      </c>
      <c r="B1954" s="1" t="s">
        <v>6</v>
      </c>
      <c r="C1954" s="1">
        <v>1132</v>
      </c>
      <c r="D1954" s="1">
        <v>266208</v>
      </c>
      <c r="E1954" s="1">
        <v>4.2523139800456789E-3</v>
      </c>
      <c r="F1954" s="1">
        <v>957</v>
      </c>
      <c r="G1954" s="1">
        <v>211447</v>
      </c>
      <c r="H1954" s="1">
        <v>4.5259568591656538E-3</v>
      </c>
      <c r="I1954" s="1">
        <f>(C1954+F1954)/2</f>
        <v>1044.5</v>
      </c>
      <c r="J1954" s="1">
        <f>E1954/H1954</f>
        <v>0.93953922062562034</v>
      </c>
      <c r="K1954" s="1">
        <v>-0.19795938464865803</v>
      </c>
      <c r="L1954" s="1">
        <v>1.6361155687885329</v>
      </c>
      <c r="M1954" s="1">
        <v>2.1985869823966008E-2</v>
      </c>
      <c r="N1954" s="1">
        <v>0.1046247007469509</v>
      </c>
    </row>
    <row r="1955" spans="1:14" s="1" customFormat="1" x14ac:dyDescent="0.3">
      <c r="A1955" s="1" t="s">
        <v>3871</v>
      </c>
      <c r="B1955" s="1" t="s">
        <v>0</v>
      </c>
      <c r="C1955" s="1">
        <v>152</v>
      </c>
      <c r="D1955" s="1">
        <v>271351</v>
      </c>
      <c r="E1955" s="1">
        <v>5.601600878566875E-4</v>
      </c>
      <c r="F1955" s="1">
        <v>101</v>
      </c>
      <c r="G1955" s="1">
        <v>218295</v>
      </c>
      <c r="H1955" s="1">
        <v>4.6267665315284363E-4</v>
      </c>
      <c r="I1955" s="1">
        <f>(C1955+F1955)/2</f>
        <v>126.5</v>
      </c>
      <c r="J1955" s="1">
        <f>E1955/H1955</f>
        <v>1.2106945186007485</v>
      </c>
      <c r="K1955" s="1">
        <v>1.0233323118023052E-2</v>
      </c>
      <c r="L1955" s="1">
        <v>1.9802646884157697</v>
      </c>
      <c r="M1955" s="1">
        <v>-7.9834884482536824E-4</v>
      </c>
      <c r="N1955" s="1">
        <v>5.6153703018063494E-2</v>
      </c>
    </row>
    <row r="1956" spans="1:14" s="1" customFormat="1" x14ac:dyDescent="0.3">
      <c r="A1956" s="1" t="s">
        <v>3870</v>
      </c>
      <c r="B1956" s="1" t="s">
        <v>0</v>
      </c>
      <c r="C1956" s="1">
        <v>147</v>
      </c>
      <c r="D1956" s="1">
        <v>272446</v>
      </c>
      <c r="E1956" s="1">
        <v>5.395564625650588E-4</v>
      </c>
      <c r="F1956" s="1">
        <v>143</v>
      </c>
      <c r="G1956" s="1">
        <v>217846</v>
      </c>
      <c r="H1956" s="1">
        <v>6.5642701725071844E-4</v>
      </c>
      <c r="I1956" s="1">
        <f>(C1956+F1956)/2</f>
        <v>145</v>
      </c>
      <c r="J1956" s="1">
        <f>E1956/H1956</f>
        <v>0.82195956044718732</v>
      </c>
      <c r="K1956" s="1">
        <v>-9.0779451737832026</v>
      </c>
      <c r="L1956" s="1">
        <v>0.19448409037774386</v>
      </c>
      <c r="M1956" s="1">
        <v>-1.8179357697030177E-2</v>
      </c>
      <c r="N1956" s="1">
        <v>0.39146836793763573</v>
      </c>
    </row>
    <row r="1957" spans="1:14" s="1" customFormat="1" x14ac:dyDescent="0.3">
      <c r="A1957" s="1" t="s">
        <v>3869</v>
      </c>
      <c r="B1957" s="1" t="s">
        <v>6</v>
      </c>
      <c r="C1957" s="1">
        <v>230</v>
      </c>
      <c r="D1957" s="1">
        <v>272822</v>
      </c>
      <c r="E1957" s="1">
        <v>8.4304051726033827E-4</v>
      </c>
      <c r="F1957" s="1">
        <v>276</v>
      </c>
      <c r="G1957" s="1">
        <v>217677</v>
      </c>
      <c r="H1957" s="1">
        <v>1.2679336815556994E-3</v>
      </c>
      <c r="I1957" s="1">
        <f>(C1957+F1957)/2</f>
        <v>253</v>
      </c>
      <c r="J1957" s="1">
        <f>E1957/H1957</f>
        <v>0.66489322708579224</v>
      </c>
      <c r="K1957" s="1">
        <v>-1.1025683385905705E-2</v>
      </c>
      <c r="L1957" s="1">
        <v>1.9386253308976258</v>
      </c>
      <c r="M1957" s="1">
        <v>-3.8430820920505669E-2</v>
      </c>
      <c r="N1957" s="1">
        <v>6.0927379744516452E-2</v>
      </c>
    </row>
    <row r="1958" spans="1:14" s="1" customFormat="1" x14ac:dyDescent="0.3">
      <c r="A1958" s="1" t="s">
        <v>3868</v>
      </c>
      <c r="B1958" s="1" t="s">
        <v>0</v>
      </c>
      <c r="C1958" s="1">
        <v>156</v>
      </c>
      <c r="D1958" s="1">
        <v>271567</v>
      </c>
      <c r="E1958" s="1">
        <v>5.7444387572864151E-4</v>
      </c>
      <c r="F1958" s="1">
        <v>109</v>
      </c>
      <c r="G1958" s="1">
        <v>216122</v>
      </c>
      <c r="H1958" s="1">
        <v>5.0434476823275746E-4</v>
      </c>
      <c r="I1958" s="1">
        <f>(C1958+F1958)/2</f>
        <v>132.5</v>
      </c>
      <c r="J1958" s="1">
        <f>E1958/H1958</f>
        <v>1.1389904523873895</v>
      </c>
      <c r="K1958" s="1">
        <v>-0.16575258212333743</v>
      </c>
      <c r="L1958" s="1">
        <v>1.681317313859169</v>
      </c>
      <c r="M1958" s="1">
        <v>-2.7788780807785915E-3</v>
      </c>
      <c r="N1958" s="1">
        <v>9.7067129013941753E-2</v>
      </c>
    </row>
    <row r="1959" spans="1:14" s="1" customFormat="1" x14ac:dyDescent="0.3">
      <c r="A1959" s="1" t="s">
        <v>3867</v>
      </c>
      <c r="B1959" s="1" t="s">
        <v>6</v>
      </c>
      <c r="C1959" s="1">
        <v>161</v>
      </c>
      <c r="D1959" s="1">
        <v>272485</v>
      </c>
      <c r="E1959" s="1">
        <v>5.9085821237866304E-4</v>
      </c>
      <c r="F1959" s="1">
        <v>210</v>
      </c>
      <c r="G1959" s="1">
        <v>217073</v>
      </c>
      <c r="H1959" s="1">
        <v>9.6741649122645374E-4</v>
      </c>
      <c r="I1959" s="1">
        <f>(C1959+F1959)/2</f>
        <v>185.5</v>
      </c>
      <c r="J1959" s="1">
        <f>E1959/H1959</f>
        <v>0.61075887969368348</v>
      </c>
      <c r="K1959" s="1">
        <v>0.12185828926410813</v>
      </c>
      <c r="L1959" s="1">
        <v>2.2319859950138343</v>
      </c>
      <c r="M1959" s="1">
        <v>-3.8154529906178167E-2</v>
      </c>
      <c r="N1959" s="1">
        <v>3.3047172313754883E-2</v>
      </c>
    </row>
    <row r="1960" spans="1:14" s="1" customFormat="1" x14ac:dyDescent="0.3">
      <c r="A1960" s="1" t="s">
        <v>3866</v>
      </c>
      <c r="B1960" s="1" t="s">
        <v>10</v>
      </c>
      <c r="C1960" s="1">
        <v>1264</v>
      </c>
      <c r="D1960" s="1">
        <v>272412</v>
      </c>
      <c r="E1960" s="1">
        <v>4.6400305419731875E-3</v>
      </c>
      <c r="F1960" s="1">
        <v>1142</v>
      </c>
      <c r="G1960" s="1">
        <v>217172</v>
      </c>
      <c r="H1960" s="1">
        <v>5.2585047796216821E-3</v>
      </c>
      <c r="I1960" s="1">
        <f>(C1960+F1960)/2</f>
        <v>1203</v>
      </c>
      <c r="J1960" s="1">
        <f>E1960/H1960</f>
        <v>0.88238591318861748</v>
      </c>
      <c r="K1960" s="1">
        <v>-1.927633259218656</v>
      </c>
      <c r="L1960" s="1">
        <v>0.66948276182758493</v>
      </c>
      <c r="M1960" s="1">
        <v>-5.2730025211415666E-6</v>
      </c>
      <c r="N1960" s="1">
        <v>0.31884757318578011</v>
      </c>
    </row>
    <row r="1961" spans="1:14" s="1" customFormat="1" x14ac:dyDescent="0.3">
      <c r="A1961" s="1" t="s">
        <v>3865</v>
      </c>
      <c r="B1961" s="1" t="s">
        <v>6</v>
      </c>
      <c r="C1961" s="1">
        <v>531</v>
      </c>
      <c r="D1961" s="1">
        <v>272132</v>
      </c>
      <c r="E1961" s="1">
        <v>1.9512589478635368E-3</v>
      </c>
      <c r="F1961" s="1">
        <v>564</v>
      </c>
      <c r="G1961" s="1">
        <v>216633</v>
      </c>
      <c r="H1961" s="1">
        <v>2.6034814640428744E-3</v>
      </c>
      <c r="I1961" s="1">
        <f>(C1961+F1961)/2</f>
        <v>547.5</v>
      </c>
      <c r="J1961" s="1">
        <f>E1961/H1961</f>
        <v>0.74948063768177586</v>
      </c>
      <c r="K1961" s="1">
        <v>-0.34525039644871547</v>
      </c>
      <c r="L1961" s="1">
        <v>1.4569778274543854</v>
      </c>
      <c r="M1961" s="1">
        <v>-4.0834524690299988E-2</v>
      </c>
      <c r="N1961" s="1">
        <v>0.13802358149130795</v>
      </c>
    </row>
    <row r="1962" spans="1:14" s="1" customFormat="1" x14ac:dyDescent="0.3">
      <c r="A1962" s="1" t="s">
        <v>3864</v>
      </c>
      <c r="B1962" s="1" t="s">
        <v>2</v>
      </c>
      <c r="C1962" s="1">
        <v>403</v>
      </c>
      <c r="D1962" s="1">
        <v>270961</v>
      </c>
      <c r="E1962" s="1">
        <v>1.487298910175265E-3</v>
      </c>
      <c r="F1962" s="1">
        <v>367</v>
      </c>
      <c r="G1962" s="1">
        <v>216153</v>
      </c>
      <c r="H1962" s="1">
        <v>1.697871415155006E-3</v>
      </c>
      <c r="I1962" s="1">
        <f>(C1962+F1962)/2</f>
        <v>385</v>
      </c>
      <c r="J1962" s="1">
        <f>E1962/H1962</f>
        <v>0.87597853223736799</v>
      </c>
      <c r="K1962" s="1">
        <v>-5.3781496534471342</v>
      </c>
      <c r="L1962" s="1">
        <v>0.30729915516182638</v>
      </c>
      <c r="M1962" s="1">
        <v>-1.220626455575125E-2</v>
      </c>
      <c r="N1962" s="1">
        <v>0.38054344914785126</v>
      </c>
    </row>
    <row r="1963" spans="1:14" s="1" customFormat="1" x14ac:dyDescent="0.3">
      <c r="A1963" s="1" t="s">
        <v>3863</v>
      </c>
      <c r="B1963" s="1" t="s">
        <v>2</v>
      </c>
      <c r="C1963" s="1">
        <v>502</v>
      </c>
      <c r="D1963" s="1">
        <v>269449</v>
      </c>
      <c r="E1963" s="1">
        <v>1.8630612843246774E-3</v>
      </c>
      <c r="F1963" s="1">
        <v>800</v>
      </c>
      <c r="G1963" s="1">
        <v>215624</v>
      </c>
      <c r="H1963" s="1">
        <v>3.7101621340852593E-3</v>
      </c>
      <c r="I1963" s="1">
        <f>(C1963+F1963)/2</f>
        <v>651</v>
      </c>
      <c r="J1963" s="1">
        <f>E1963/H1963</f>
        <v>0.50215090796403028</v>
      </c>
      <c r="K1963" s="1">
        <v>0.70369988199050892</v>
      </c>
      <c r="L1963" s="1">
        <v>6.6149146789648494</v>
      </c>
      <c r="M1963" s="1">
        <v>-0.13734381209594274</v>
      </c>
      <c r="N1963" s="1">
        <v>1.2565429903021922E-10</v>
      </c>
    </row>
    <row r="1964" spans="1:14" s="1" customFormat="1" x14ac:dyDescent="0.3">
      <c r="A1964" s="1" t="s">
        <v>3862</v>
      </c>
      <c r="B1964" s="1" t="s">
        <v>6</v>
      </c>
      <c r="C1964" s="1">
        <v>541</v>
      </c>
      <c r="D1964" s="1">
        <v>268183</v>
      </c>
      <c r="E1964" s="1">
        <v>2.0172792458880689E-3</v>
      </c>
      <c r="F1964" s="1">
        <v>442</v>
      </c>
      <c r="G1964" s="1">
        <v>214389</v>
      </c>
      <c r="H1964" s="1">
        <v>2.0616729403094376E-3</v>
      </c>
      <c r="I1964" s="1">
        <f>(C1964+F1964)/2</f>
        <v>491.5</v>
      </c>
      <c r="J1964" s="1">
        <f>E1964/H1964</f>
        <v>0.97846714987940542</v>
      </c>
      <c r="K1964" s="1">
        <v>-0.24771139522138008</v>
      </c>
      <c r="L1964" s="1">
        <v>1.5708760916239282</v>
      </c>
      <c r="M1964" s="1">
        <v>8.5593485949594632E-3</v>
      </c>
      <c r="N1964" s="1">
        <v>0.11616259586618298</v>
      </c>
    </row>
    <row r="1965" spans="1:14" s="1" customFormat="1" x14ac:dyDescent="0.3">
      <c r="A1965" s="1" t="s">
        <v>3861</v>
      </c>
      <c r="B1965" s="1" t="s">
        <v>10</v>
      </c>
      <c r="C1965" s="1">
        <v>944</v>
      </c>
      <c r="D1965" s="1">
        <v>262204</v>
      </c>
      <c r="E1965" s="1">
        <v>3.6002501868773931E-3</v>
      </c>
      <c r="F1965" s="1">
        <v>948</v>
      </c>
      <c r="G1965" s="1">
        <v>214722</v>
      </c>
      <c r="H1965" s="1">
        <v>4.4150110375275938E-3</v>
      </c>
      <c r="I1965" s="1">
        <f>(C1965+F1965)/2</f>
        <v>946</v>
      </c>
      <c r="J1965" s="1">
        <f>E1965/H1965</f>
        <v>0.81545666732772948</v>
      </c>
      <c r="K1965" s="1">
        <v>-2.1665406613591944</v>
      </c>
      <c r="L1965" s="1">
        <v>0.61897199802850367</v>
      </c>
      <c r="M1965" s="1">
        <v>-3.0402381232429439E-2</v>
      </c>
      <c r="N1965" s="1">
        <v>0.32939366268897946</v>
      </c>
    </row>
    <row r="1966" spans="1:14" s="1" customFormat="1" x14ac:dyDescent="0.3">
      <c r="A1966" s="1" t="s">
        <v>3860</v>
      </c>
      <c r="B1966" s="1" t="s">
        <v>0</v>
      </c>
      <c r="C1966" s="1">
        <v>442</v>
      </c>
      <c r="D1966" s="1">
        <v>261392</v>
      </c>
      <c r="E1966" s="1">
        <v>1.6909469302809573E-3</v>
      </c>
      <c r="F1966" s="1">
        <v>324</v>
      </c>
      <c r="G1966" s="1">
        <v>212810</v>
      </c>
      <c r="H1966" s="1">
        <v>1.5224848456369532E-3</v>
      </c>
      <c r="I1966" s="1">
        <f>(C1966+F1966)/2</f>
        <v>383</v>
      </c>
      <c r="J1966" s="1">
        <f>E1966/H1966</f>
        <v>1.1106494328181806</v>
      </c>
      <c r="K1966" s="1">
        <v>0.25110375666193163</v>
      </c>
      <c r="L1966" s="1">
        <v>2.6171849804769454</v>
      </c>
      <c r="M1966" s="1">
        <v>2.0899818751255798E-2</v>
      </c>
      <c r="N1966" s="1">
        <v>1.2987510108630577E-2</v>
      </c>
    </row>
    <row r="1967" spans="1:14" s="1" customFormat="1" x14ac:dyDescent="0.3">
      <c r="A1967" s="1" t="s">
        <v>3859</v>
      </c>
      <c r="B1967" s="1" t="s">
        <v>10</v>
      </c>
      <c r="C1967" s="1">
        <v>894</v>
      </c>
      <c r="D1967" s="1">
        <v>258795</v>
      </c>
      <c r="E1967" s="1">
        <v>3.4544716860835795E-3</v>
      </c>
      <c r="F1967" s="1">
        <v>976</v>
      </c>
      <c r="G1967" s="1">
        <v>209954</v>
      </c>
      <c r="H1967" s="1">
        <v>4.6486373205559314E-3</v>
      </c>
      <c r="I1967" s="1">
        <f>(C1967+F1967)/2</f>
        <v>935</v>
      </c>
      <c r="J1967" s="1">
        <f>E1967/H1967</f>
        <v>0.74311490612704079</v>
      </c>
      <c r="K1967" s="1">
        <v>3.6491331677448557E-2</v>
      </c>
      <c r="L1967" s="1">
        <v>2.034231828357413</v>
      </c>
      <c r="M1967" s="1">
        <v>-6.2717129463622623E-2</v>
      </c>
      <c r="N1967" s="1">
        <v>5.0388711913712997E-2</v>
      </c>
    </row>
    <row r="1968" spans="1:14" s="1" customFormat="1" x14ac:dyDescent="0.3">
      <c r="A1968" s="1" t="s">
        <v>3858</v>
      </c>
      <c r="B1968" s="1" t="s">
        <v>2</v>
      </c>
      <c r="C1968" s="1">
        <v>179</v>
      </c>
      <c r="D1968" s="1">
        <v>257975</v>
      </c>
      <c r="E1968" s="1">
        <v>6.938656846593662E-4</v>
      </c>
      <c r="F1968" s="1">
        <v>235</v>
      </c>
      <c r="G1968" s="1">
        <v>209144</v>
      </c>
      <c r="H1968" s="1">
        <v>1.123627739739127E-3</v>
      </c>
      <c r="I1968" s="1">
        <f>(C1968+F1968)/2</f>
        <v>207</v>
      </c>
      <c r="J1968" s="1">
        <f>E1968/H1968</f>
        <v>0.61752274362722759</v>
      </c>
      <c r="K1968" s="1">
        <v>0.14008412575768792</v>
      </c>
      <c r="L1968" s="1">
        <v>2.2792927293347067</v>
      </c>
      <c r="M1968" s="1">
        <v>-4.093494338682057E-2</v>
      </c>
      <c r="N1968" s="1">
        <v>2.9702436300922348E-2</v>
      </c>
    </row>
    <row r="1969" spans="1:14" s="1" customFormat="1" x14ac:dyDescent="0.3">
      <c r="A1969" s="1" t="s">
        <v>3857</v>
      </c>
      <c r="B1969" s="1" t="s">
        <v>2</v>
      </c>
      <c r="C1969" s="1">
        <v>392</v>
      </c>
      <c r="D1969" s="1">
        <v>255147</v>
      </c>
      <c r="E1969" s="1">
        <v>1.5363692302868541E-3</v>
      </c>
      <c r="F1969" s="1">
        <v>534</v>
      </c>
      <c r="G1969" s="1">
        <v>206705</v>
      </c>
      <c r="H1969" s="1">
        <v>2.5833917902324567E-3</v>
      </c>
      <c r="I1969" s="1">
        <f>(C1969+F1969)/2</f>
        <v>463</v>
      </c>
      <c r="J1969" s="1">
        <f>E1969/H1969</f>
        <v>0.59471011563004528</v>
      </c>
      <c r="K1969" s="1">
        <v>0.48521648648180282</v>
      </c>
      <c r="L1969" s="1">
        <v>3.8074257402004297</v>
      </c>
      <c r="M1969" s="1">
        <v>-7.8193812572665319E-2</v>
      </c>
      <c r="N1969" s="1">
        <v>2.8381614199931996E-4</v>
      </c>
    </row>
    <row r="1970" spans="1:14" s="1" customFormat="1" x14ac:dyDescent="0.3">
      <c r="A1970" s="1" t="s">
        <v>3856</v>
      </c>
      <c r="B1970" s="1" t="s">
        <v>6</v>
      </c>
      <c r="C1970" s="1">
        <v>736</v>
      </c>
      <c r="D1970" s="1">
        <v>256543</v>
      </c>
      <c r="E1970" s="1">
        <v>2.8689147628272842E-3</v>
      </c>
      <c r="F1970" s="1">
        <v>566</v>
      </c>
      <c r="G1970" s="1">
        <v>212851</v>
      </c>
      <c r="H1970" s="1">
        <v>2.6591371428839891E-3</v>
      </c>
      <c r="I1970" s="1">
        <f>(C1970+F1970)/2</f>
        <v>651</v>
      </c>
      <c r="J1970" s="1">
        <f>E1970/H1970</f>
        <v>1.0788893572129863</v>
      </c>
      <c r="K1970" s="1">
        <v>0.35684011575374708</v>
      </c>
      <c r="L1970" s="1">
        <v>3.0474537482962099</v>
      </c>
      <c r="M1970" s="1">
        <v>4.0902416285906448E-2</v>
      </c>
      <c r="N1970" s="1">
        <v>3.8394517070216251E-3</v>
      </c>
    </row>
    <row r="1971" spans="1:14" s="1" customFormat="1" x14ac:dyDescent="0.3">
      <c r="A1971" s="1" t="s">
        <v>3855</v>
      </c>
      <c r="B1971" s="1" t="s">
        <v>0</v>
      </c>
      <c r="C1971" s="1">
        <v>505</v>
      </c>
      <c r="D1971" s="1">
        <v>255415</v>
      </c>
      <c r="E1971" s="1">
        <v>1.9771744024430827E-3</v>
      </c>
      <c r="F1971" s="1">
        <v>432</v>
      </c>
      <c r="G1971" s="1">
        <v>211832</v>
      </c>
      <c r="H1971" s="1">
        <v>2.039351939272631E-3</v>
      </c>
      <c r="I1971" s="1">
        <f>(C1971+F1971)/2</f>
        <v>468.5</v>
      </c>
      <c r="J1971" s="1">
        <f>E1971/H1971</f>
        <v>0.96951112967204423</v>
      </c>
      <c r="K1971" s="1">
        <v>-0.36543317873803738</v>
      </c>
      <c r="L1971" s="1">
        <v>1.4354419026286398</v>
      </c>
      <c r="M1971" s="1">
        <v>6.5727172616640035E-3</v>
      </c>
      <c r="N1971" s="1">
        <v>0.14239003503840947</v>
      </c>
    </row>
    <row r="1972" spans="1:14" s="1" customFormat="1" x14ac:dyDescent="0.3">
      <c r="A1972" s="1" t="s">
        <v>3854</v>
      </c>
      <c r="B1972" s="1" t="s">
        <v>6</v>
      </c>
      <c r="C1972" s="1">
        <v>767</v>
      </c>
      <c r="D1972" s="1">
        <v>257274</v>
      </c>
      <c r="E1972" s="1">
        <v>2.9812573365361442E-3</v>
      </c>
      <c r="F1972" s="1">
        <v>614</v>
      </c>
      <c r="G1972" s="1">
        <v>213650</v>
      </c>
      <c r="H1972" s="1">
        <v>2.8738591153756143E-3</v>
      </c>
      <c r="I1972" s="1">
        <f>(C1972+F1972)/2</f>
        <v>690.5</v>
      </c>
      <c r="J1972" s="1">
        <f>E1972/H1972</f>
        <v>1.0373707328191322</v>
      </c>
      <c r="K1972" s="1">
        <v>0.25396381624203335</v>
      </c>
      <c r="L1972" s="1">
        <v>2.6272184146980662</v>
      </c>
      <c r="M1972" s="1">
        <v>3.4334030554736286E-2</v>
      </c>
      <c r="N1972" s="1">
        <v>1.2650268579297397E-2</v>
      </c>
    </row>
    <row r="1973" spans="1:14" s="1" customFormat="1" x14ac:dyDescent="0.3">
      <c r="A1973" s="1" t="s">
        <v>3853</v>
      </c>
      <c r="B1973" s="1" t="s">
        <v>10</v>
      </c>
      <c r="C1973" s="1">
        <v>2399</v>
      </c>
      <c r="D1973" s="1">
        <v>256667</v>
      </c>
      <c r="E1973" s="1">
        <v>9.3467411081284302E-3</v>
      </c>
      <c r="F1973" s="1">
        <v>2018</v>
      </c>
      <c r="G1973" s="1">
        <v>211767</v>
      </c>
      <c r="H1973" s="1">
        <v>9.5293412099146709E-3</v>
      </c>
      <c r="I1973" s="1">
        <f>(C1973+F1973)/2</f>
        <v>2208.5</v>
      </c>
      <c r="J1973" s="1">
        <f>E1973/H1973</f>
        <v>0.98083811905105711</v>
      </c>
      <c r="K1973" s="1">
        <v>0.42154514962697986</v>
      </c>
      <c r="L1973" s="1">
        <v>3.3883370478025761</v>
      </c>
      <c r="M1973" s="1">
        <v>0.10150568036911319</v>
      </c>
      <c r="N1973" s="1">
        <v>1.2819761710762638E-3</v>
      </c>
    </row>
    <row r="1974" spans="1:14" s="1" customFormat="1" x14ac:dyDescent="0.3">
      <c r="A1974" s="1" t="s">
        <v>3852</v>
      </c>
      <c r="B1974" s="1" t="s">
        <v>6</v>
      </c>
      <c r="C1974" s="1">
        <v>547</v>
      </c>
      <c r="D1974" s="1">
        <v>253813</v>
      </c>
      <c r="E1974" s="1">
        <v>2.155129957882378E-3</v>
      </c>
      <c r="F1974" s="1">
        <v>444</v>
      </c>
      <c r="G1974" s="1">
        <v>207095</v>
      </c>
      <c r="H1974" s="1">
        <v>2.1439436007629348E-3</v>
      </c>
      <c r="I1974" s="1">
        <f>(C1974+F1974)/2</f>
        <v>495.5</v>
      </c>
      <c r="J1974" s="1">
        <f>E1974/H1974</f>
        <v>1.0052176545667817</v>
      </c>
      <c r="K1974" s="1">
        <v>-4.4423502894845424E-2</v>
      </c>
      <c r="L1974" s="1">
        <v>1.8766333719678236</v>
      </c>
      <c r="M1974" s="1">
        <v>1.4945646537005839E-2</v>
      </c>
      <c r="N1974" s="1">
        <v>6.857584365338798E-2</v>
      </c>
    </row>
    <row r="1975" spans="1:14" s="1" customFormat="1" x14ac:dyDescent="0.3">
      <c r="A1975" s="1" t="s">
        <v>3851</v>
      </c>
      <c r="B1975" s="1" t="s">
        <v>0</v>
      </c>
      <c r="C1975" s="1">
        <v>144</v>
      </c>
      <c r="D1975" s="1">
        <v>251742</v>
      </c>
      <c r="E1975" s="1">
        <v>5.7201420501942464E-4</v>
      </c>
      <c r="F1975" s="1">
        <v>130</v>
      </c>
      <c r="G1975" s="1">
        <v>202410</v>
      </c>
      <c r="H1975" s="1">
        <v>6.4226075786769424E-4</v>
      </c>
      <c r="I1975" s="1">
        <f>(C1975+F1975)/2</f>
        <v>137</v>
      </c>
      <c r="J1975" s="1">
        <f>E1975/H1975</f>
        <v>0.89062611721524421</v>
      </c>
      <c r="K1975" s="1">
        <v>-5.9924089177284268</v>
      </c>
      <c r="L1975" s="1">
        <v>0.28030397293136727</v>
      </c>
      <c r="M1975" s="1">
        <v>-1.4001997271243826E-2</v>
      </c>
      <c r="N1975" s="1">
        <v>0.38357362616171792</v>
      </c>
    </row>
    <row r="1976" spans="1:14" s="1" customFormat="1" x14ac:dyDescent="0.3">
      <c r="A1976" s="1" t="s">
        <v>3850</v>
      </c>
      <c r="B1976" s="1" t="s">
        <v>10</v>
      </c>
      <c r="C1976" s="1">
        <v>395</v>
      </c>
      <c r="D1976" s="1">
        <v>249863</v>
      </c>
      <c r="E1976" s="1">
        <v>1.5808663147404778E-3</v>
      </c>
      <c r="F1976" s="1">
        <v>372</v>
      </c>
      <c r="G1976" s="1">
        <v>198835</v>
      </c>
      <c r="H1976" s="1">
        <v>1.8708979807377977E-3</v>
      </c>
      <c r="I1976" s="1">
        <f>(C1976+F1976)/2</f>
        <v>383.5</v>
      </c>
      <c r="J1976" s="1">
        <f>E1976/H1976</f>
        <v>0.84497729486941642</v>
      </c>
      <c r="K1976" s="1">
        <v>-41.676527711474641</v>
      </c>
      <c r="L1976" s="1">
        <v>4.592688545917023E-2</v>
      </c>
      <c r="M1976" s="1">
        <v>-1.7213715598104081E-2</v>
      </c>
      <c r="N1976" s="1">
        <v>0.39852176193925126</v>
      </c>
    </row>
    <row r="1977" spans="1:14" s="1" customFormat="1" x14ac:dyDescent="0.3">
      <c r="A1977" s="1" t="s">
        <v>3849</v>
      </c>
      <c r="B1977" s="1" t="s">
        <v>6</v>
      </c>
      <c r="C1977" s="1">
        <v>265</v>
      </c>
      <c r="D1977" s="1">
        <v>248764</v>
      </c>
      <c r="E1977" s="1">
        <v>1.0652666784582978E-3</v>
      </c>
      <c r="F1977" s="1">
        <v>238</v>
      </c>
      <c r="G1977" s="1">
        <v>197819</v>
      </c>
      <c r="H1977" s="1">
        <v>1.2031200238601955E-3</v>
      </c>
      <c r="I1977" s="1">
        <f>(C1977+F1977)/2</f>
        <v>251.5</v>
      </c>
      <c r="J1977" s="1">
        <f>E1977/H1977</f>
        <v>0.88542012212580679</v>
      </c>
      <c r="K1977" s="1">
        <v>-4.8807609245008035</v>
      </c>
      <c r="L1977" s="1">
        <v>0.33329020260526526</v>
      </c>
      <c r="M1977" s="1">
        <v>-1.2395236255129272E-2</v>
      </c>
      <c r="N1977" s="1">
        <v>0.37738865298543167</v>
      </c>
    </row>
    <row r="1978" spans="1:14" s="1" customFormat="1" x14ac:dyDescent="0.3">
      <c r="A1978" s="1" t="s">
        <v>3848</v>
      </c>
      <c r="B1978" s="1" t="s">
        <v>2</v>
      </c>
      <c r="C1978" s="1">
        <v>817</v>
      </c>
      <c r="D1978" s="1">
        <v>246514</v>
      </c>
      <c r="E1978" s="1">
        <v>3.3142133915315154E-3</v>
      </c>
      <c r="F1978" s="1">
        <v>681</v>
      </c>
      <c r="G1978" s="1">
        <v>195827</v>
      </c>
      <c r="H1978" s="1">
        <v>3.4775592742573801E-3</v>
      </c>
      <c r="I1978" s="1">
        <f>(C1978+F1978)/2</f>
        <v>749</v>
      </c>
      <c r="J1978" s="1">
        <f>E1978/H1978</f>
        <v>0.95302858417539216</v>
      </c>
      <c r="K1978" s="1">
        <v>-0.24055367266503369</v>
      </c>
      <c r="L1978" s="1">
        <v>1.5799397020762573</v>
      </c>
      <c r="M1978" s="1">
        <v>1.7472533724402314E-2</v>
      </c>
      <c r="N1978" s="1">
        <v>0.11451570952548894</v>
      </c>
    </row>
    <row r="1979" spans="1:14" s="1" customFormat="1" x14ac:dyDescent="0.3">
      <c r="A1979" s="1" t="s">
        <v>3847</v>
      </c>
      <c r="B1979" s="1" t="s">
        <v>10</v>
      </c>
      <c r="C1979" s="1">
        <v>880</v>
      </c>
      <c r="D1979" s="1">
        <v>246927</v>
      </c>
      <c r="E1979" s="1">
        <v>3.5638063071272074E-3</v>
      </c>
      <c r="F1979" s="1">
        <v>904</v>
      </c>
      <c r="G1979" s="1">
        <v>196176</v>
      </c>
      <c r="H1979" s="1">
        <v>4.6081070059538374E-3</v>
      </c>
      <c r="I1979" s="1">
        <f>(C1979+F1979)/2</f>
        <v>892</v>
      </c>
      <c r="J1979" s="1">
        <f>E1979/H1979</f>
        <v>0.77337750675551664</v>
      </c>
      <c r="K1979" s="1">
        <v>-0.40842597967917693</v>
      </c>
      <c r="L1979" s="1">
        <v>1.3916244291705446</v>
      </c>
      <c r="M1979" s="1">
        <v>-4.9218724582343741E-2</v>
      </c>
      <c r="N1979" s="1">
        <v>0.15148815996441728</v>
      </c>
    </row>
    <row r="1980" spans="1:14" s="1" customFormat="1" x14ac:dyDescent="0.3">
      <c r="A1980" s="1" t="s">
        <v>3846</v>
      </c>
      <c r="B1980" s="1" t="s">
        <v>10</v>
      </c>
      <c r="C1980" s="1">
        <v>805</v>
      </c>
      <c r="D1980" s="1">
        <v>245593</v>
      </c>
      <c r="E1980" s="1">
        <v>3.2777807185058205E-3</v>
      </c>
      <c r="F1980" s="1">
        <v>1076</v>
      </c>
      <c r="G1980" s="1">
        <v>193991</v>
      </c>
      <c r="H1980" s="1">
        <v>5.5466490713486707E-3</v>
      </c>
      <c r="I1980" s="1">
        <f>(C1980+F1980)/2</f>
        <v>940.5</v>
      </c>
      <c r="J1980" s="1">
        <f>E1980/H1980</f>
        <v>0.59094791762422172</v>
      </c>
      <c r="K1980" s="1">
        <v>0.64516186986927226</v>
      </c>
      <c r="L1980" s="1">
        <v>5.5236453852293321</v>
      </c>
      <c r="M1980" s="1">
        <v>-0.15090098981977459</v>
      </c>
      <c r="N1980" s="1">
        <v>9.4537646691772743E-8</v>
      </c>
    </row>
    <row r="1981" spans="1:14" s="1" customFormat="1" x14ac:dyDescent="0.3">
      <c r="A1981" s="1" t="s">
        <v>3845</v>
      </c>
      <c r="B1981" s="1" t="s">
        <v>6</v>
      </c>
      <c r="C1981" s="1">
        <v>1366</v>
      </c>
      <c r="D1981" s="1">
        <v>243118</v>
      </c>
      <c r="E1981" s="1">
        <v>5.6186707689270228E-3</v>
      </c>
      <c r="F1981" s="1">
        <v>1148</v>
      </c>
      <c r="G1981" s="1">
        <v>193352</v>
      </c>
      <c r="H1981" s="1">
        <v>5.9373577723530139E-3</v>
      </c>
      <c r="I1981" s="1">
        <f>(C1981+F1981)/2</f>
        <v>1257</v>
      </c>
      <c r="J1981" s="1">
        <f>E1981/H1981</f>
        <v>0.94632511368778549</v>
      </c>
      <c r="K1981" s="1">
        <v>-1.9725579542325455E-2</v>
      </c>
      <c r="L1981" s="1">
        <v>1.922085744754672</v>
      </c>
      <c r="M1981" s="1">
        <v>3.7775886126882013E-2</v>
      </c>
      <c r="N1981" s="1">
        <v>6.2904011699748075E-2</v>
      </c>
    </row>
    <row r="1982" spans="1:14" s="1" customFormat="1" x14ac:dyDescent="0.3">
      <c r="A1982" s="1" t="s">
        <v>3844</v>
      </c>
      <c r="B1982" s="1" t="s">
        <v>2</v>
      </c>
      <c r="C1982" s="1">
        <v>319</v>
      </c>
      <c r="D1982" s="1">
        <v>240544</v>
      </c>
      <c r="E1982" s="1">
        <v>1.3261607024078754E-3</v>
      </c>
      <c r="F1982" s="1">
        <v>278</v>
      </c>
      <c r="G1982" s="1">
        <v>194032</v>
      </c>
      <c r="H1982" s="1">
        <v>1.4327533602704709E-3</v>
      </c>
      <c r="I1982" s="1">
        <f>(C1982+F1982)/2</f>
        <v>298.5</v>
      </c>
      <c r="J1982" s="1">
        <f>E1982/H1982</f>
        <v>0.92560292593383042</v>
      </c>
      <c r="K1982" s="1">
        <v>-1.6271035771854967</v>
      </c>
      <c r="L1982" s="1">
        <v>0.74606879493491962</v>
      </c>
      <c r="M1982" s="1">
        <v>-6.20242727318063E-3</v>
      </c>
      <c r="N1982" s="1">
        <v>0.30202428329069758</v>
      </c>
    </row>
    <row r="1983" spans="1:14" s="1" customFormat="1" x14ac:dyDescent="0.3">
      <c r="A1983" s="1" t="s">
        <v>3843</v>
      </c>
      <c r="B1983" s="1" t="s">
        <v>6</v>
      </c>
      <c r="C1983" s="1">
        <v>783</v>
      </c>
      <c r="D1983" s="1">
        <v>240503</v>
      </c>
      <c r="E1983" s="1">
        <v>3.2556766443661827E-3</v>
      </c>
      <c r="F1983" s="1">
        <v>724</v>
      </c>
      <c r="G1983" s="1">
        <v>192442</v>
      </c>
      <c r="H1983" s="1">
        <v>3.762172498726889E-3</v>
      </c>
      <c r="I1983" s="1">
        <f>(C1983+F1983)/2</f>
        <v>753.5</v>
      </c>
      <c r="J1983" s="1">
        <f>E1983/H1983</f>
        <v>0.86537144308717806</v>
      </c>
      <c r="K1983" s="1">
        <v>-6.4576430410469801</v>
      </c>
      <c r="L1983" s="1">
        <v>0.26281762068955705</v>
      </c>
      <c r="M1983" s="1">
        <v>-1.0714426526380031E-2</v>
      </c>
      <c r="N1983" s="1">
        <v>0.38539939836206383</v>
      </c>
    </row>
    <row r="1984" spans="1:14" s="1" customFormat="1" x14ac:dyDescent="0.3">
      <c r="A1984" s="1" t="s">
        <v>3842</v>
      </c>
      <c r="B1984" s="1" t="s">
        <v>10</v>
      </c>
      <c r="C1984" s="1">
        <v>874</v>
      </c>
      <c r="D1984" s="1">
        <v>239937</v>
      </c>
      <c r="E1984" s="1">
        <v>3.6426228551661478E-3</v>
      </c>
      <c r="F1984" s="1">
        <v>1043</v>
      </c>
      <c r="G1984" s="1">
        <v>189953</v>
      </c>
      <c r="H1984" s="1">
        <v>5.490831942638442E-3</v>
      </c>
      <c r="I1984" s="1">
        <f>(C1984+F1984)/2</f>
        <v>958.5</v>
      </c>
      <c r="J1984" s="1">
        <f>E1984/H1984</f>
        <v>0.66340090048645761</v>
      </c>
      <c r="K1984" s="1">
        <v>0.48529043892572798</v>
      </c>
      <c r="L1984" s="1">
        <v>3.807972783542628</v>
      </c>
      <c r="M1984" s="1">
        <v>-0.11219004738457299</v>
      </c>
      <c r="N1984" s="1">
        <v>2.8322557491882794E-4</v>
      </c>
    </row>
    <row r="1985" spans="1:14" s="1" customFormat="1" x14ac:dyDescent="0.3">
      <c r="A1985" s="1" t="s">
        <v>3841</v>
      </c>
      <c r="B1985" s="1" t="s">
        <v>0</v>
      </c>
      <c r="C1985" s="1">
        <v>144</v>
      </c>
      <c r="D1985" s="1">
        <v>231370</v>
      </c>
      <c r="E1985" s="1">
        <v>6.2237973808186022E-4</v>
      </c>
      <c r="F1985" s="1">
        <v>163</v>
      </c>
      <c r="G1985" s="1">
        <v>181403</v>
      </c>
      <c r="H1985" s="1">
        <v>8.98551843133796E-4</v>
      </c>
      <c r="I1985" s="1">
        <f>(C1985+F1985)/2</f>
        <v>153.5</v>
      </c>
      <c r="J1985" s="1">
        <f>E1985/H1985</f>
        <v>0.69264755599548278</v>
      </c>
      <c r="K1985" s="1">
        <v>-0.5576240133501702</v>
      </c>
      <c r="L1985" s="1">
        <v>1.258326774113087</v>
      </c>
      <c r="M1985" s="1">
        <v>-2.9704414096239525E-2</v>
      </c>
      <c r="N1985" s="1">
        <v>0.18075158148151377</v>
      </c>
    </row>
    <row r="1986" spans="1:14" s="1" customFormat="1" x14ac:dyDescent="0.3">
      <c r="A1986" s="1" t="s">
        <v>3840</v>
      </c>
      <c r="B1986" s="1" t="s">
        <v>2</v>
      </c>
      <c r="C1986" s="1">
        <v>721</v>
      </c>
      <c r="D1986" s="1">
        <v>224665</v>
      </c>
      <c r="E1986" s="1">
        <v>3.2092226203458483E-3</v>
      </c>
      <c r="F1986" s="1">
        <v>529</v>
      </c>
      <c r="G1986" s="1">
        <v>178002</v>
      </c>
      <c r="H1986" s="1">
        <v>2.9718767204862865E-3</v>
      </c>
      <c r="I1986" s="1">
        <f>(C1986+F1986)/2</f>
        <v>625</v>
      </c>
      <c r="J1986" s="1">
        <f>E1986/H1986</f>
        <v>1.0798639789542566</v>
      </c>
      <c r="K1986" s="1">
        <v>0.34533986870145361</v>
      </c>
      <c r="L1986" s="1">
        <v>2.993919907895195</v>
      </c>
      <c r="M1986" s="1">
        <v>4.7927300811537753E-2</v>
      </c>
      <c r="N1986" s="1">
        <v>4.5133448852963595E-3</v>
      </c>
    </row>
    <row r="1987" spans="1:14" s="1" customFormat="1" x14ac:dyDescent="0.3">
      <c r="A1987" s="1" t="s">
        <v>3839</v>
      </c>
      <c r="B1987" s="1" t="s">
        <v>2</v>
      </c>
      <c r="C1987" s="1">
        <v>134</v>
      </c>
      <c r="D1987" s="1">
        <v>219250</v>
      </c>
      <c r="E1987" s="1">
        <v>6.1117445838084383E-4</v>
      </c>
      <c r="F1987" s="1">
        <v>149</v>
      </c>
      <c r="G1987" s="1">
        <v>174682</v>
      </c>
      <c r="H1987" s="1">
        <v>8.5297855531766295E-4</v>
      </c>
      <c r="I1987" s="1">
        <f>(C1987+F1987)/2</f>
        <v>141.5</v>
      </c>
      <c r="J1987" s="1">
        <f>E1987/H1987</f>
        <v>0.71651796469048701</v>
      </c>
      <c r="K1987" s="1">
        <v>-0.94539372658865384</v>
      </c>
      <c r="L1987" s="1">
        <v>1.0075081322673733</v>
      </c>
      <c r="M1987" s="1">
        <v>-2.712346394190902E-2</v>
      </c>
      <c r="N1987" s="1">
        <v>0.24015401038819603</v>
      </c>
    </row>
    <row r="1988" spans="1:14" s="1" customFormat="1" x14ac:dyDescent="0.3">
      <c r="A1988" s="1" t="s">
        <v>3838</v>
      </c>
      <c r="B1988" s="1" t="s">
        <v>10</v>
      </c>
      <c r="C1988" s="1">
        <v>1042</v>
      </c>
      <c r="D1988" s="1">
        <v>216336</v>
      </c>
      <c r="E1988" s="1">
        <v>4.8165816137859625E-3</v>
      </c>
      <c r="F1988" s="1">
        <v>1578</v>
      </c>
      <c r="G1988" s="1">
        <v>169224</v>
      </c>
      <c r="H1988" s="1">
        <v>9.3249184512835051E-3</v>
      </c>
      <c r="I1988" s="1">
        <f>(C1988+F1988)/2</f>
        <v>1310</v>
      </c>
      <c r="J1988" s="1">
        <f>E1988/H1988</f>
        <v>0.51652801458258291</v>
      </c>
      <c r="K1988" s="1">
        <v>0.77964702800396757</v>
      </c>
      <c r="L1988" s="1">
        <v>8.8948198984821971</v>
      </c>
      <c r="M1988" s="1">
        <v>-0.3076091416855028</v>
      </c>
      <c r="N1988" s="1">
        <v>2.6344715918220564E-18</v>
      </c>
    </row>
    <row r="1989" spans="1:14" s="1" customFormat="1" x14ac:dyDescent="0.3">
      <c r="A1989" s="1" t="s">
        <v>3837</v>
      </c>
      <c r="B1989" s="1" t="s">
        <v>2</v>
      </c>
      <c r="C1989" s="1">
        <v>199</v>
      </c>
      <c r="D1989" s="1">
        <v>207610</v>
      </c>
      <c r="E1989" s="1">
        <v>9.5852800924810949E-4</v>
      </c>
      <c r="F1989" s="1">
        <v>206</v>
      </c>
      <c r="G1989" s="1">
        <v>166474</v>
      </c>
      <c r="H1989" s="1">
        <v>1.2374304696228841E-3</v>
      </c>
      <c r="I1989" s="1">
        <f>(C1989+F1989)/2</f>
        <v>202.5</v>
      </c>
      <c r="J1989" s="1">
        <f>E1989/H1989</f>
        <v>0.77461161073577567</v>
      </c>
      <c r="K1989" s="1">
        <v>-2.0072397073412844</v>
      </c>
      <c r="L1989" s="1">
        <v>0.65176048161882161</v>
      </c>
      <c r="M1989" s="1">
        <v>-2.5154002924910712E-2</v>
      </c>
      <c r="N1989" s="1">
        <v>0.32260248963844546</v>
      </c>
    </row>
    <row r="1990" spans="1:14" s="1" customFormat="1" x14ac:dyDescent="0.3">
      <c r="A1990" s="1" t="s">
        <v>3836</v>
      </c>
      <c r="B1990" s="1" t="s">
        <v>2</v>
      </c>
      <c r="C1990" s="1">
        <v>442</v>
      </c>
      <c r="D1990" s="1">
        <v>203359</v>
      </c>
      <c r="E1990" s="1">
        <v>2.1734961324554112E-3</v>
      </c>
      <c r="F1990" s="1">
        <v>628</v>
      </c>
      <c r="G1990" s="1">
        <v>162577</v>
      </c>
      <c r="H1990" s="1">
        <v>3.8627850187910959E-3</v>
      </c>
      <c r="I1990" s="1">
        <f>(C1990+F1990)/2</f>
        <v>535</v>
      </c>
      <c r="J1990" s="1">
        <f>E1990/H1990</f>
        <v>0.56267592472325378</v>
      </c>
      <c r="K1990" s="1">
        <v>0.5848208925763696</v>
      </c>
      <c r="L1990" s="1">
        <v>4.7208541204365151</v>
      </c>
      <c r="M1990" s="1">
        <v>-0.12035935553591788</v>
      </c>
      <c r="N1990" s="1">
        <v>5.7738564041242129E-6</v>
      </c>
    </row>
    <row r="1991" spans="1:14" s="1" customFormat="1" x14ac:dyDescent="0.3">
      <c r="A1991" s="1" t="s">
        <v>3835</v>
      </c>
      <c r="B1991" s="1" t="s">
        <v>6</v>
      </c>
      <c r="C1991" s="1">
        <v>216</v>
      </c>
      <c r="D1991" s="1">
        <v>203840</v>
      </c>
      <c r="E1991" s="1">
        <v>1.0596546310832026E-3</v>
      </c>
      <c r="F1991" s="1">
        <v>196</v>
      </c>
      <c r="G1991" s="1">
        <v>163474</v>
      </c>
      <c r="H1991" s="1">
        <v>1.1989674198955185E-3</v>
      </c>
      <c r="I1991" s="1">
        <f>(C1991+F1991)/2</f>
        <v>206</v>
      </c>
      <c r="J1991" s="1">
        <f>E1991/H1991</f>
        <v>0.88380602633518091</v>
      </c>
      <c r="K1991" s="1">
        <v>-5.7915996145949471</v>
      </c>
      <c r="L1991" s="1">
        <v>0.28859180623486957</v>
      </c>
      <c r="M1991" s="1">
        <v>-1.2591190047664248E-2</v>
      </c>
      <c r="N1991" s="1">
        <v>0.38267043298739134</v>
      </c>
    </row>
    <row r="1992" spans="1:14" s="1" customFormat="1" x14ac:dyDescent="0.3">
      <c r="A1992" s="1" t="s">
        <v>3834</v>
      </c>
      <c r="B1992" s="1" t="s">
        <v>2</v>
      </c>
      <c r="C1992" s="1">
        <v>183</v>
      </c>
      <c r="D1992" s="1">
        <v>199985</v>
      </c>
      <c r="E1992" s="1">
        <v>9.1506863014726109E-4</v>
      </c>
      <c r="F1992" s="1">
        <v>158</v>
      </c>
      <c r="G1992" s="1">
        <v>160618</v>
      </c>
      <c r="H1992" s="1">
        <v>9.8370045698489578E-4</v>
      </c>
      <c r="I1992" s="1">
        <f>(C1992+F1992)/2</f>
        <v>170.5</v>
      </c>
      <c r="J1992" s="1">
        <f>E1992/H1992</f>
        <v>0.93023096985438469</v>
      </c>
      <c r="K1992" s="1">
        <v>-2.2868667237362743</v>
      </c>
      <c r="L1992" s="1">
        <v>0.59631258725696445</v>
      </c>
      <c r="M1992" s="1">
        <v>-9.0072268922687989E-3</v>
      </c>
      <c r="N1992" s="1">
        <v>0.33396039059687793</v>
      </c>
    </row>
    <row r="1993" spans="1:14" s="1" customFormat="1" x14ac:dyDescent="0.3">
      <c r="A1993" s="1" t="s">
        <v>3833</v>
      </c>
      <c r="B1993" s="1" t="s">
        <v>10</v>
      </c>
      <c r="C1993" s="1">
        <v>1219</v>
      </c>
      <c r="D1993" s="1">
        <v>198907</v>
      </c>
      <c r="E1993" s="1">
        <v>6.1284922099272528E-3</v>
      </c>
      <c r="F1993" s="1">
        <v>1332</v>
      </c>
      <c r="G1993" s="1">
        <v>157419</v>
      </c>
      <c r="H1993" s="1">
        <v>8.4614944828769086E-3</v>
      </c>
      <c r="I1993" s="1">
        <f>(C1993+F1993)/2</f>
        <v>1275.5</v>
      </c>
      <c r="J1993" s="1">
        <f>E1993/H1993</f>
        <v>0.72428011651241608</v>
      </c>
      <c r="K1993" s="1">
        <v>0.30817126075819889</v>
      </c>
      <c r="L1993" s="1">
        <v>2.8330710894549296</v>
      </c>
      <c r="M1993" s="1">
        <v>-0.11557808633012541</v>
      </c>
      <c r="N1993" s="1">
        <v>7.2114558137126089E-3</v>
      </c>
    </row>
    <row r="1994" spans="1:14" s="1" customFormat="1" x14ac:dyDescent="0.3">
      <c r="A1994" s="1" t="s">
        <v>3832</v>
      </c>
      <c r="B1994" s="1" t="s">
        <v>6</v>
      </c>
      <c r="C1994" s="1">
        <v>366</v>
      </c>
      <c r="D1994" s="1">
        <v>190470</v>
      </c>
      <c r="E1994" s="1">
        <v>1.9215624507796503E-3</v>
      </c>
      <c r="F1994" s="1">
        <v>413</v>
      </c>
      <c r="G1994" s="1">
        <v>149216</v>
      </c>
      <c r="H1994" s="1">
        <v>2.7677996997641004E-3</v>
      </c>
      <c r="I1994" s="1">
        <f>(C1994+F1994)/2</f>
        <v>389.5</v>
      </c>
      <c r="J1994" s="1">
        <f>E1994/H1994</f>
        <v>0.69425632604246079</v>
      </c>
      <c r="K1994" s="1">
        <v>1.0928444912271407E-2</v>
      </c>
      <c r="L1994" s="1">
        <v>1.9816564230543989</v>
      </c>
      <c r="M1994" s="1">
        <v>-5.6723022045859189E-2</v>
      </c>
      <c r="N1994" s="1">
        <v>5.5999102076651396E-2</v>
      </c>
    </row>
    <row r="1995" spans="1:14" s="1" customFormat="1" x14ac:dyDescent="0.3">
      <c r="A1995" s="1" t="s">
        <v>3831</v>
      </c>
      <c r="B1995" s="1" t="s">
        <v>6</v>
      </c>
      <c r="C1995" s="1">
        <v>235</v>
      </c>
      <c r="D1995" s="1">
        <v>186065</v>
      </c>
      <c r="E1995" s="1">
        <v>1.2629994894257383E-3</v>
      </c>
      <c r="F1995" s="1">
        <v>195</v>
      </c>
      <c r="G1995" s="1">
        <v>144789</v>
      </c>
      <c r="H1995" s="1">
        <v>1.3467873940699916E-3</v>
      </c>
      <c r="I1995" s="1">
        <f>(C1995+F1995)/2</f>
        <v>215</v>
      </c>
      <c r="J1995" s="1">
        <f>E1995/H1995</f>
        <v>0.93778683627929849</v>
      </c>
      <c r="K1995" s="1">
        <v>-1.6910383312952031</v>
      </c>
      <c r="L1995" s="1">
        <v>0.72834339712160379</v>
      </c>
      <c r="M1995" s="1">
        <v>-5.2802912192865016E-3</v>
      </c>
      <c r="N1995" s="1">
        <v>0.30599681509506255</v>
      </c>
    </row>
    <row r="1996" spans="1:14" s="1" customFormat="1" x14ac:dyDescent="0.3">
      <c r="A1996" s="1" t="s">
        <v>3830</v>
      </c>
      <c r="B1996" s="1" t="s">
        <v>2</v>
      </c>
      <c r="C1996" s="1">
        <v>236</v>
      </c>
      <c r="D1996" s="1">
        <v>180567</v>
      </c>
      <c r="E1996" s="1">
        <v>1.3069940797598675E-3</v>
      </c>
      <c r="F1996" s="1">
        <v>243</v>
      </c>
      <c r="G1996" s="1">
        <v>142856</v>
      </c>
      <c r="H1996" s="1">
        <v>1.7010136081088648E-3</v>
      </c>
      <c r="I1996" s="1">
        <f>(C1996+F1996)/2</f>
        <v>239.5</v>
      </c>
      <c r="J1996" s="1">
        <f>E1996/H1996</f>
        <v>0.76836191875792437</v>
      </c>
      <c r="K1996" s="1">
        <v>-1.5409472509153246</v>
      </c>
      <c r="L1996" s="1">
        <v>0.77136587518452016</v>
      </c>
      <c r="M1996" s="1">
        <v>-2.9388579087033878E-2</v>
      </c>
      <c r="N1996" s="1">
        <v>0.29628270680653029</v>
      </c>
    </row>
    <row r="1997" spans="1:14" s="1" customFormat="1" x14ac:dyDescent="0.3">
      <c r="A1997" s="1" t="s">
        <v>3829</v>
      </c>
      <c r="B1997" s="1" t="s">
        <v>10</v>
      </c>
      <c r="C1997" s="1">
        <v>672</v>
      </c>
      <c r="D1997" s="1">
        <v>175104</v>
      </c>
      <c r="E1997" s="1">
        <v>3.8377192982456138E-3</v>
      </c>
      <c r="F1997" s="1">
        <v>644</v>
      </c>
      <c r="G1997" s="1">
        <v>135118</v>
      </c>
      <c r="H1997" s="1">
        <v>4.7662043547121776E-3</v>
      </c>
      <c r="I1997" s="1">
        <f>(C1997+F1997)/2</f>
        <v>658</v>
      </c>
      <c r="J1997" s="1">
        <f>E1997/H1997</f>
        <v>0.80519403127383671</v>
      </c>
      <c r="K1997" s="1">
        <v>-1.8897575509826199</v>
      </c>
      <c r="L1997" s="1">
        <v>0.67825759269442187</v>
      </c>
      <c r="M1997" s="1">
        <v>-3.6100347119463673E-2</v>
      </c>
      <c r="N1997" s="1">
        <v>0.31696775984739517</v>
      </c>
    </row>
    <row r="1998" spans="1:14" s="1" customFormat="1" x14ac:dyDescent="0.3">
      <c r="A1998" s="1" t="s">
        <v>3828</v>
      </c>
      <c r="B1998" s="1" t="s">
        <v>10</v>
      </c>
      <c r="C1998" s="1">
        <v>492</v>
      </c>
      <c r="D1998" s="1">
        <v>166068</v>
      </c>
      <c r="E1998" s="1">
        <v>2.9626418093792904E-3</v>
      </c>
      <c r="F1998" s="1">
        <v>580</v>
      </c>
      <c r="G1998" s="1">
        <v>127288</v>
      </c>
      <c r="H1998" s="1">
        <v>4.5565960656149835E-3</v>
      </c>
      <c r="I1998" s="1">
        <f>(C1998+F1998)/2</f>
        <v>536</v>
      </c>
      <c r="J1998" s="1">
        <f>E1998/H1998</f>
        <v>0.65018750109012258</v>
      </c>
      <c r="K1998" s="1">
        <v>0.36334284057556399</v>
      </c>
      <c r="L1998" s="1">
        <v>3.078580003359924</v>
      </c>
      <c r="M1998" s="1">
        <v>-0.10156547186360106</v>
      </c>
      <c r="N1998" s="1">
        <v>3.4903057060458316E-3</v>
      </c>
    </row>
    <row r="1999" spans="1:14" s="1" customFormat="1" x14ac:dyDescent="0.3">
      <c r="A1999" s="1" t="s">
        <v>3827</v>
      </c>
      <c r="B1999" s="1" t="s">
        <v>2</v>
      </c>
      <c r="C1999" s="1">
        <v>322</v>
      </c>
      <c r="D1999" s="1">
        <v>156975</v>
      </c>
      <c r="E1999" s="1">
        <v>2.0512820512820513E-3</v>
      </c>
      <c r="F1999" s="1">
        <v>269</v>
      </c>
      <c r="G1999" s="1">
        <v>121175</v>
      </c>
      <c r="H1999" s="1">
        <v>2.2199298535176396E-3</v>
      </c>
      <c r="I1999" s="1">
        <f>(C1999+F1999)/2</f>
        <v>295.5</v>
      </c>
      <c r="J1999" s="1">
        <f>E1999/H1999</f>
        <v>0.92403012105614346</v>
      </c>
      <c r="K1999" s="1">
        <v>-1.695586056439685</v>
      </c>
      <c r="L1999" s="1">
        <v>0.72711460846060216</v>
      </c>
      <c r="M1999" s="1">
        <v>-8.6414276286042233E-4</v>
      </c>
      <c r="N1999" s="1">
        <v>0.30627056752190562</v>
      </c>
    </row>
    <row r="2000" spans="1:14" s="1" customFormat="1" x14ac:dyDescent="0.3">
      <c r="A2000" s="1" t="s">
        <v>3826</v>
      </c>
      <c r="B2000" s="1" t="s">
        <v>2</v>
      </c>
      <c r="C2000" s="1">
        <v>430</v>
      </c>
      <c r="D2000" s="1">
        <v>154071</v>
      </c>
      <c r="E2000" s="1">
        <v>2.7909210688578643E-3</v>
      </c>
      <c r="F2000" s="1">
        <v>396</v>
      </c>
      <c r="G2000" s="1">
        <v>119005</v>
      </c>
      <c r="H2000" s="1">
        <v>3.3275912776774084E-3</v>
      </c>
      <c r="I2000" s="1">
        <f>(C2000+F2000)/2</f>
        <v>413</v>
      </c>
      <c r="J2000" s="1">
        <f>E2000/H2000</f>
        <v>0.83872111565512664</v>
      </c>
      <c r="K2000" s="1">
        <v>-14.922497308787056</v>
      </c>
      <c r="L2000" s="1">
        <v>0.12309626825424842</v>
      </c>
      <c r="M2000" s="1">
        <v>-1.9712296266537421E-2</v>
      </c>
      <c r="N2000" s="1">
        <v>0.39593117678328643</v>
      </c>
    </row>
    <row r="2001" spans="1:14" s="1" customFormat="1" x14ac:dyDescent="0.3">
      <c r="A2001" s="1" t="s">
        <v>3825</v>
      </c>
      <c r="B2001" s="1" t="s">
        <v>6</v>
      </c>
      <c r="C2001" s="1">
        <v>894</v>
      </c>
      <c r="D2001" s="1">
        <v>157859</v>
      </c>
      <c r="E2001" s="1">
        <v>5.6632817894450111E-3</v>
      </c>
      <c r="F2001" s="1">
        <v>578</v>
      </c>
      <c r="G2001" s="1">
        <v>122134</v>
      </c>
      <c r="H2001" s="1">
        <v>4.7325069186303567E-3</v>
      </c>
      <c r="I2001" s="1">
        <f>(C2001+F2001)/2</f>
        <v>736</v>
      </c>
      <c r="J2001" s="1">
        <f>E2001/H2001</f>
        <v>1.196676917079718</v>
      </c>
      <c r="K2001" s="1">
        <v>0.57536680356366743</v>
      </c>
      <c r="L2001" s="1">
        <v>4.6157484069756975</v>
      </c>
      <c r="M2001" s="1">
        <v>0.1380184370164548</v>
      </c>
      <c r="N2001" s="1">
        <v>9.4310302825040045E-6</v>
      </c>
    </row>
    <row r="2002" spans="1:14" s="1" customFormat="1" x14ac:dyDescent="0.3">
      <c r="A2002" s="1" t="s">
        <v>3824</v>
      </c>
      <c r="B2002" s="1" t="s">
        <v>0</v>
      </c>
      <c r="C2002" s="1">
        <v>285</v>
      </c>
      <c r="D2002" s="1">
        <v>156331</v>
      </c>
      <c r="E2002" s="1">
        <v>1.8230549283251563E-3</v>
      </c>
      <c r="F2002" s="1">
        <v>239</v>
      </c>
      <c r="G2002" s="1">
        <v>120527</v>
      </c>
      <c r="H2002" s="1">
        <v>1.9829581753466026E-3</v>
      </c>
      <c r="I2002" s="1">
        <f>(C2002+F2002)/2</f>
        <v>262</v>
      </c>
      <c r="J2002" s="1">
        <f>E2002/H2002</f>
        <v>0.91936126086295455</v>
      </c>
      <c r="K2002" s="1">
        <v>-2.0446003147919649</v>
      </c>
      <c r="L2002" s="1">
        <v>0.643762660890983</v>
      </c>
      <c r="M2002" s="1">
        <v>-3.4042861213818328E-3</v>
      </c>
      <c r="N2002" s="1">
        <v>0.32427812692496905</v>
      </c>
    </row>
    <row r="2003" spans="1:14" s="1" customFormat="1" x14ac:dyDescent="0.3">
      <c r="A2003" s="1" t="s">
        <v>3823</v>
      </c>
      <c r="B2003" s="1" t="s">
        <v>0</v>
      </c>
      <c r="C2003" s="1">
        <v>75</v>
      </c>
      <c r="D2003" s="1">
        <v>153887</v>
      </c>
      <c r="E2003" s="1">
        <v>4.8737060310487566E-4</v>
      </c>
      <c r="F2003" s="1">
        <v>52</v>
      </c>
      <c r="G2003" s="1">
        <v>115934</v>
      </c>
      <c r="H2003" s="1">
        <v>4.4853106077595876E-4</v>
      </c>
      <c r="I2003" s="1">
        <f>(C2003+F2003)/2</f>
        <v>63.5</v>
      </c>
      <c r="J2003" s="1">
        <f>E2003/H2003</f>
        <v>1.0865927596223202</v>
      </c>
      <c r="K2003" s="1">
        <v>-1.0058240325132841</v>
      </c>
      <c r="L2003" s="1">
        <v>0.97715451018110155</v>
      </c>
      <c r="M2003" s="1">
        <v>-6.5060444940274733E-3</v>
      </c>
      <c r="N2003" s="1">
        <v>0.24749769711852229</v>
      </c>
    </row>
    <row r="2004" spans="1:14" s="1" customFormat="1" x14ac:dyDescent="0.3">
      <c r="A2004" s="1" t="s">
        <v>3822</v>
      </c>
      <c r="B2004" s="1" t="s">
        <v>0</v>
      </c>
      <c r="C2004" s="1">
        <v>96</v>
      </c>
      <c r="D2004" s="1">
        <v>155094</v>
      </c>
      <c r="E2004" s="1">
        <v>6.189794576192503E-4</v>
      </c>
      <c r="F2004" s="1">
        <v>86</v>
      </c>
      <c r="G2004" s="1">
        <v>115312</v>
      </c>
      <c r="H2004" s="1">
        <v>7.4580269182739003E-4</v>
      </c>
      <c r="I2004" s="1">
        <f>(C2004+F2004)/2</f>
        <v>91</v>
      </c>
      <c r="J2004" s="1">
        <f>E2004/H2004</f>
        <v>0.8299506885696627</v>
      </c>
      <c r="K2004" s="1">
        <v>-17.181012992239374</v>
      </c>
      <c r="L2004" s="1">
        <v>0.10780477418043936</v>
      </c>
      <c r="M2004" s="1">
        <v>-1.7846234441855284E-2</v>
      </c>
      <c r="N2004" s="1">
        <v>0.39663077538040048</v>
      </c>
    </row>
    <row r="2005" spans="1:14" s="1" customFormat="1" x14ac:dyDescent="0.3">
      <c r="A2005" s="1" t="s">
        <v>3821</v>
      </c>
      <c r="B2005" s="1" t="s">
        <v>0</v>
      </c>
      <c r="C2005" s="1">
        <v>482</v>
      </c>
      <c r="D2005" s="1">
        <v>158321</v>
      </c>
      <c r="E2005" s="1">
        <v>3.044447672766089E-3</v>
      </c>
      <c r="F2005" s="1">
        <v>382</v>
      </c>
      <c r="G2005" s="1">
        <v>117302</v>
      </c>
      <c r="H2005" s="1">
        <v>3.2565514654481595E-3</v>
      </c>
      <c r="I2005" s="1">
        <f>(C2005+F2005)/2</f>
        <v>432</v>
      </c>
      <c r="J2005" s="1">
        <f>E2005/H2005</f>
        <v>0.93486858877174805</v>
      </c>
      <c r="K2005" s="1">
        <v>-0.96230542708301225</v>
      </c>
      <c r="L2005" s="1">
        <v>0.99882514360344032</v>
      </c>
      <c r="M2005" s="1">
        <v>9.7589686415795046E-3</v>
      </c>
      <c r="N2005" s="1">
        <v>0.24225500524179</v>
      </c>
    </row>
    <row r="2006" spans="1:14" s="1" customFormat="1" x14ac:dyDescent="0.3">
      <c r="A2006" s="1" t="s">
        <v>3820</v>
      </c>
      <c r="B2006" s="1" t="s">
        <v>10</v>
      </c>
      <c r="C2006" s="1">
        <v>638</v>
      </c>
      <c r="D2006" s="1">
        <v>163279</v>
      </c>
      <c r="E2006" s="1">
        <v>3.9074222649575271E-3</v>
      </c>
      <c r="F2006" s="1">
        <v>581</v>
      </c>
      <c r="G2006" s="1">
        <v>121522</v>
      </c>
      <c r="H2006" s="1">
        <v>4.7810273036980955E-3</v>
      </c>
      <c r="I2006" s="1">
        <f>(C2006+F2006)/2</f>
        <v>609.5</v>
      </c>
      <c r="J2006" s="1">
        <f>E2006/H2006</f>
        <v>0.81727670995209745</v>
      </c>
      <c r="K2006" s="1">
        <v>-3.1815824213170876</v>
      </c>
      <c r="L2006" s="1">
        <v>0.46872207755805795</v>
      </c>
      <c r="M2006" s="1">
        <v>-3.0736496176275559E-2</v>
      </c>
      <c r="N2006" s="1">
        <v>0.35743965575022268</v>
      </c>
    </row>
    <row r="2007" spans="1:14" s="1" customFormat="1" x14ac:dyDescent="0.3">
      <c r="A2007" s="1" t="s">
        <v>3819</v>
      </c>
      <c r="B2007" s="1" t="s">
        <v>10</v>
      </c>
      <c r="C2007" s="1">
        <v>394</v>
      </c>
      <c r="D2007" s="1">
        <v>167053</v>
      </c>
      <c r="E2007" s="1">
        <v>2.3585329206898408E-3</v>
      </c>
      <c r="F2007" s="1">
        <v>531</v>
      </c>
      <c r="G2007" s="1">
        <v>124712</v>
      </c>
      <c r="H2007" s="1">
        <v>4.2578099942266979E-3</v>
      </c>
      <c r="I2007" s="1">
        <f>(C2007+F2007)/2</f>
        <v>462.5</v>
      </c>
      <c r="J2007" s="1">
        <f>E2007/H2007</f>
        <v>0.55393099360653753</v>
      </c>
      <c r="K2007" s="1">
        <v>0.56983972070059163</v>
      </c>
      <c r="L2007" s="1">
        <v>4.5564411553577298</v>
      </c>
      <c r="M2007" s="1">
        <v>-0.13447541557568668</v>
      </c>
      <c r="N2007" s="1">
        <v>1.2378907592237468E-5</v>
      </c>
    </row>
    <row r="2008" spans="1:14" s="1" customFormat="1" x14ac:dyDescent="0.3">
      <c r="A2008" s="1" t="s">
        <v>3818</v>
      </c>
      <c r="B2008" s="1" t="s">
        <v>0</v>
      </c>
      <c r="C2008" s="1">
        <v>115</v>
      </c>
      <c r="D2008" s="1">
        <v>169446</v>
      </c>
      <c r="E2008" s="1">
        <v>6.7868229406418566E-4</v>
      </c>
      <c r="F2008" s="1">
        <v>99</v>
      </c>
      <c r="G2008" s="1">
        <v>126717</v>
      </c>
      <c r="H2008" s="1">
        <v>7.8126849593977135E-4</v>
      </c>
      <c r="I2008" s="1">
        <f>(C2008+F2008)/2</f>
        <v>107</v>
      </c>
      <c r="J2008" s="1">
        <f>E2008/H2008</f>
        <v>0.8686927702720344</v>
      </c>
      <c r="K2008" s="1">
        <v>-15.513789028130645</v>
      </c>
      <c r="L2008" s="1">
        <v>0.1186886908062838</v>
      </c>
      <c r="M2008" s="1">
        <v>-1.506715413031004E-2</v>
      </c>
      <c r="N2008" s="1">
        <v>0.39614220214271267</v>
      </c>
    </row>
    <row r="2009" spans="1:14" s="1" customFormat="1" x14ac:dyDescent="0.3">
      <c r="A2009" s="1" t="s">
        <v>3817</v>
      </c>
      <c r="B2009" s="1" t="s">
        <v>2</v>
      </c>
      <c r="C2009" s="1">
        <v>163</v>
      </c>
      <c r="D2009" s="1">
        <v>179170</v>
      </c>
      <c r="E2009" s="1">
        <v>9.0975051626946476E-4</v>
      </c>
      <c r="F2009" s="1">
        <v>178</v>
      </c>
      <c r="G2009" s="1">
        <v>142384</v>
      </c>
      <c r="H2009" s="1">
        <v>1.2501404652208114E-3</v>
      </c>
      <c r="I2009" s="1">
        <f>(C2009+F2009)/2</f>
        <v>170.5</v>
      </c>
      <c r="J2009" s="1">
        <f>E2009/H2009</f>
        <v>0.72771863768826661</v>
      </c>
      <c r="K2009" s="1">
        <v>-0.95026961697124812</v>
      </c>
      <c r="L2009" s="1">
        <v>1.0049892501755029</v>
      </c>
      <c r="M2009" s="1">
        <v>-3.0747799052265535E-2</v>
      </c>
      <c r="N2009" s="1">
        <v>0.24076348204406239</v>
      </c>
    </row>
    <row r="2010" spans="1:14" s="1" customFormat="1" x14ac:dyDescent="0.3">
      <c r="A2010" s="1" t="s">
        <v>3816</v>
      </c>
      <c r="B2010" s="1" t="s">
        <v>6</v>
      </c>
      <c r="C2010" s="1">
        <v>243</v>
      </c>
      <c r="D2010" s="1">
        <v>183003</v>
      </c>
      <c r="E2010" s="1">
        <v>1.3278470844740251E-3</v>
      </c>
      <c r="F2010" s="1">
        <v>281</v>
      </c>
      <c r="G2010" s="1">
        <v>144647</v>
      </c>
      <c r="H2010" s="1">
        <v>1.9426604077512843E-3</v>
      </c>
      <c r="I2010" s="1">
        <f>(C2010+F2010)/2</f>
        <v>262</v>
      </c>
      <c r="J2010" s="1">
        <f>E2010/H2010</f>
        <v>0.68351991896054909</v>
      </c>
      <c r="K2010" s="1">
        <v>-0.11952293788353452</v>
      </c>
      <c r="L2010" s="1">
        <v>1.7507457271982232</v>
      </c>
      <c r="M2010" s="1">
        <v>-4.6694943169610481E-2</v>
      </c>
      <c r="N2010" s="1">
        <v>8.6164774454145512E-2</v>
      </c>
    </row>
    <row r="2011" spans="1:14" s="1" customFormat="1" x14ac:dyDescent="0.3">
      <c r="A2011" s="1" t="s">
        <v>3815</v>
      </c>
      <c r="B2011" s="1" t="s">
        <v>6</v>
      </c>
      <c r="C2011" s="1">
        <v>304</v>
      </c>
      <c r="D2011" s="1">
        <v>182809</v>
      </c>
      <c r="E2011" s="1">
        <v>1.6629378203480134E-3</v>
      </c>
      <c r="F2011" s="1">
        <v>310</v>
      </c>
      <c r="G2011" s="1">
        <v>144149</v>
      </c>
      <c r="H2011" s="1">
        <v>2.1505525532608621E-3</v>
      </c>
      <c r="I2011" s="1">
        <f>(C2011+F2011)/2</f>
        <v>307</v>
      </c>
      <c r="J2011" s="1">
        <f>E2011/H2011</f>
        <v>0.77326072214627672</v>
      </c>
      <c r="K2011" s="1">
        <v>-1.3970029445712653</v>
      </c>
      <c r="L2011" s="1">
        <v>0.81768777315814734</v>
      </c>
      <c r="M2011" s="1">
        <v>-3.1801319662071309E-2</v>
      </c>
      <c r="N2011" s="1">
        <v>0.28557654410000022</v>
      </c>
    </row>
    <row r="2012" spans="1:14" s="1" customFormat="1" x14ac:dyDescent="0.3">
      <c r="A2012" s="1" t="s">
        <v>3814</v>
      </c>
      <c r="B2012" s="1" t="s">
        <v>2</v>
      </c>
      <c r="C2012" s="1">
        <v>251</v>
      </c>
      <c r="D2012" s="1">
        <v>185565</v>
      </c>
      <c r="E2012" s="1">
        <v>1.3526257645568938E-3</v>
      </c>
      <c r="F2012" s="1">
        <v>272</v>
      </c>
      <c r="G2012" s="1">
        <v>146360</v>
      </c>
      <c r="H2012" s="1">
        <v>1.8584312653730528E-3</v>
      </c>
      <c r="I2012" s="1">
        <f>(C2012+F2012)/2</f>
        <v>261.5</v>
      </c>
      <c r="J2012" s="1">
        <f>E2012/H2012</f>
        <v>0.72783201066377567</v>
      </c>
      <c r="K2012" s="1">
        <v>-0.57641588065210891</v>
      </c>
      <c r="L2012" s="1">
        <v>1.2433267287241585</v>
      </c>
      <c r="M2012" s="1">
        <v>-3.7653134732354925E-2</v>
      </c>
      <c r="N2012" s="1">
        <v>0.1841749403325823</v>
      </c>
    </row>
    <row r="2013" spans="1:14" s="1" customFormat="1" x14ac:dyDescent="0.3">
      <c r="A2013" s="1" t="s">
        <v>3813</v>
      </c>
      <c r="B2013" s="1" t="s">
        <v>6</v>
      </c>
      <c r="C2013" s="1">
        <v>483</v>
      </c>
      <c r="D2013" s="1">
        <v>191565</v>
      </c>
      <c r="E2013" s="1">
        <v>2.5213374050583352E-3</v>
      </c>
      <c r="F2013" s="1">
        <v>448</v>
      </c>
      <c r="G2013" s="1">
        <v>150209</v>
      </c>
      <c r="H2013" s="1">
        <v>2.982511034625089E-3</v>
      </c>
      <c r="I2013" s="1">
        <f>(C2013+F2013)/2</f>
        <v>465.5</v>
      </c>
      <c r="J2013" s="1">
        <f>E2013/H2013</f>
        <v>0.84537404079555245</v>
      </c>
      <c r="K2013" s="1">
        <v>-42.050282869848942</v>
      </c>
      <c r="L2013" s="1">
        <v>4.5528156131413526E-2</v>
      </c>
      <c r="M2013" s="1">
        <v>-1.7517445880923257E-2</v>
      </c>
      <c r="N2013" s="1">
        <v>0.39852902821437225</v>
      </c>
    </row>
    <row r="2014" spans="1:14" s="1" customFormat="1" x14ac:dyDescent="0.3">
      <c r="A2014" s="1" t="s">
        <v>3812</v>
      </c>
      <c r="B2014" s="1" t="s">
        <v>0</v>
      </c>
      <c r="C2014" s="1">
        <v>173</v>
      </c>
      <c r="D2014" s="1">
        <v>191591</v>
      </c>
      <c r="E2014" s="1">
        <v>9.0296517059778377E-4</v>
      </c>
      <c r="F2014" s="1">
        <v>216</v>
      </c>
      <c r="G2014" s="1">
        <v>149580</v>
      </c>
      <c r="H2014" s="1">
        <v>1.4440433212996389E-3</v>
      </c>
      <c r="I2014" s="1">
        <f>(C2014+F2014)/2</f>
        <v>194.5</v>
      </c>
      <c r="J2014" s="1">
        <f>E2014/H2014</f>
        <v>0.62530338063896529</v>
      </c>
      <c r="K2014" s="1">
        <v>7.7133254188123224E-2</v>
      </c>
      <c r="L2014" s="1">
        <v>2.1238169095319632</v>
      </c>
      <c r="M2014" s="1">
        <v>-4.684333733999272E-2</v>
      </c>
      <c r="N2014" s="1">
        <v>4.1825977306816219E-2</v>
      </c>
    </row>
    <row r="2015" spans="1:14" s="1" customFormat="1" x14ac:dyDescent="0.3">
      <c r="A2015" s="1" t="s">
        <v>3811</v>
      </c>
      <c r="B2015" s="1" t="s">
        <v>6</v>
      </c>
      <c r="C2015" s="1">
        <v>296</v>
      </c>
      <c r="D2015" s="1">
        <v>195342</v>
      </c>
      <c r="E2015" s="1">
        <v>1.5152911304276602E-3</v>
      </c>
      <c r="F2015" s="1">
        <v>318</v>
      </c>
      <c r="G2015" s="1">
        <v>152236</v>
      </c>
      <c r="H2015" s="1">
        <v>2.0888620300060431E-3</v>
      </c>
      <c r="I2015" s="1">
        <f>(C2015+F2015)/2</f>
        <v>307</v>
      </c>
      <c r="J2015" s="1">
        <f>E2015/H2015</f>
        <v>0.72541465576033115</v>
      </c>
      <c r="K2015" s="1">
        <v>-0.42427706231269546</v>
      </c>
      <c r="L2015" s="1">
        <v>1.376136744642517</v>
      </c>
      <c r="M2015" s="1">
        <v>-4.0748216978028218E-2</v>
      </c>
      <c r="N2015" s="1">
        <v>0.15477006684133049</v>
      </c>
    </row>
    <row r="2016" spans="1:14" s="1" customFormat="1" x14ac:dyDescent="0.3">
      <c r="A2016" s="1" t="s">
        <v>3810</v>
      </c>
      <c r="B2016" s="1" t="s">
        <v>6</v>
      </c>
      <c r="C2016" s="1">
        <v>195</v>
      </c>
      <c r="D2016" s="1">
        <v>197007</v>
      </c>
      <c r="E2016" s="1">
        <v>9.8981254473191308E-4</v>
      </c>
      <c r="F2016" s="1">
        <v>197</v>
      </c>
      <c r="G2016" s="1">
        <v>153282</v>
      </c>
      <c r="H2016" s="1">
        <v>1.2852128756148799E-3</v>
      </c>
      <c r="I2016" s="1">
        <f>(C2016+F2016)/2</f>
        <v>196</v>
      </c>
      <c r="J2016" s="1">
        <f>E2016/H2016</f>
        <v>0.77015455066800553</v>
      </c>
      <c r="K2016" s="1">
        <v>-1.8763695290040543</v>
      </c>
      <c r="L2016" s="1">
        <v>0.68141453322885526</v>
      </c>
      <c r="M2016" s="1">
        <v>-2.6025494209169636E-2</v>
      </c>
      <c r="N2016" s="1">
        <v>0.31628821248349626</v>
      </c>
    </row>
    <row r="2017" spans="1:14" s="1" customFormat="1" x14ac:dyDescent="0.3">
      <c r="A2017" s="1" t="s">
        <v>3809</v>
      </c>
      <c r="B2017" s="1" t="s">
        <v>6</v>
      </c>
      <c r="C2017" s="1">
        <v>1074</v>
      </c>
      <c r="D2017" s="1">
        <v>199073</v>
      </c>
      <c r="E2017" s="1">
        <v>5.3950058521245979E-3</v>
      </c>
      <c r="F2017" s="1">
        <v>954</v>
      </c>
      <c r="G2017" s="1">
        <v>154544</v>
      </c>
      <c r="H2017" s="1">
        <v>6.1729992752872966E-3</v>
      </c>
      <c r="I2017" s="1">
        <f>(C2017+F2017)/2</f>
        <v>1014</v>
      </c>
      <c r="J2017" s="1">
        <f>E2017/H2017</f>
        <v>0.87396832747457431</v>
      </c>
      <c r="K2017" s="1">
        <v>-3.2428043402613831</v>
      </c>
      <c r="L2017" s="1">
        <v>0.46195861105375685</v>
      </c>
      <c r="M2017" s="1">
        <v>-2.0135676516749969E-3</v>
      </c>
      <c r="N2017" s="1">
        <v>0.3585664027058526</v>
      </c>
    </row>
    <row r="2018" spans="1:14" s="1" customFormat="1" x14ac:dyDescent="0.3">
      <c r="A2018" s="1" t="s">
        <v>3808</v>
      </c>
      <c r="B2018" s="1" t="s">
        <v>10</v>
      </c>
      <c r="C2018" s="1">
        <v>1392</v>
      </c>
      <c r="D2018" s="1">
        <v>201671</v>
      </c>
      <c r="E2018" s="1">
        <v>6.90233102429204E-3</v>
      </c>
      <c r="F2018" s="1">
        <v>1273</v>
      </c>
      <c r="G2018" s="1">
        <v>155984</v>
      </c>
      <c r="H2018" s="1">
        <v>8.1610934454815886E-3</v>
      </c>
      <c r="I2018" s="1">
        <f>(C2018+F2018)/2</f>
        <v>1332.5</v>
      </c>
      <c r="J2018" s="1">
        <f>E2018/H2018</f>
        <v>0.84576056755158635</v>
      </c>
      <c r="K2018" s="1">
        <v>-27.540091066894881</v>
      </c>
      <c r="L2018" s="1">
        <v>6.8675323964663332E-2</v>
      </c>
      <c r="M2018" s="1">
        <v>-1.8960908327799827E-2</v>
      </c>
      <c r="N2018" s="1">
        <v>0.39800262300065931</v>
      </c>
    </row>
    <row r="2019" spans="1:14" s="1" customFormat="1" x14ac:dyDescent="0.3">
      <c r="A2019" s="1" t="s">
        <v>3807</v>
      </c>
      <c r="B2019" s="1" t="s">
        <v>10</v>
      </c>
      <c r="C2019" s="1">
        <v>541</v>
      </c>
      <c r="D2019" s="1">
        <v>203011</v>
      </c>
      <c r="E2019" s="1">
        <v>2.6648802281649762E-3</v>
      </c>
      <c r="F2019" s="1">
        <v>598</v>
      </c>
      <c r="G2019" s="1">
        <v>156560</v>
      </c>
      <c r="H2019" s="1">
        <v>3.8196218702095043E-3</v>
      </c>
      <c r="I2019" s="1">
        <f>(C2019+F2019)/2</f>
        <v>569.5</v>
      </c>
      <c r="J2019" s="1">
        <f>E2019/H2019</f>
        <v>0.69768168649081719</v>
      </c>
      <c r="K2019" s="1">
        <v>0.16152893688133518</v>
      </c>
      <c r="L2019" s="1">
        <v>2.3375881246394434</v>
      </c>
      <c r="M2019" s="1">
        <v>-7.0774091249468582E-2</v>
      </c>
      <c r="N2019" s="1">
        <v>2.5962615178928977E-2</v>
      </c>
    </row>
    <row r="2020" spans="1:14" s="1" customFormat="1" x14ac:dyDescent="0.3">
      <c r="A2020" s="1" t="s">
        <v>3806</v>
      </c>
      <c r="B2020" s="1" t="s">
        <v>0</v>
      </c>
      <c r="C2020" s="1">
        <v>270</v>
      </c>
      <c r="D2020" s="1">
        <v>207324</v>
      </c>
      <c r="E2020" s="1">
        <v>1.3023094287202639E-3</v>
      </c>
      <c r="F2020" s="1">
        <v>213</v>
      </c>
      <c r="G2020" s="1">
        <v>160294</v>
      </c>
      <c r="H2020" s="1">
        <v>1.3288083147216989E-3</v>
      </c>
      <c r="I2020" s="1">
        <f>(C2020+F2020)/2</f>
        <v>241.5</v>
      </c>
      <c r="J2020" s="1">
        <f>E2020/H2020</f>
        <v>0.98005815759289194</v>
      </c>
      <c r="K2020" s="1">
        <v>-0.76127268133641612</v>
      </c>
      <c r="L2020" s="1">
        <v>1.1128316590437284</v>
      </c>
      <c r="M2020" s="1">
        <v>-1.5549819179202021E-4</v>
      </c>
      <c r="N2020" s="1">
        <v>0.21478114835921711</v>
      </c>
    </row>
    <row r="2021" spans="1:14" s="1" customFormat="1" x14ac:dyDescent="0.3">
      <c r="A2021" s="1" t="s">
        <v>3805</v>
      </c>
      <c r="B2021" s="1" t="s">
        <v>10</v>
      </c>
      <c r="C2021" s="1">
        <v>788</v>
      </c>
      <c r="D2021" s="1">
        <v>212544</v>
      </c>
      <c r="E2021" s="1">
        <v>3.7074676302318579E-3</v>
      </c>
      <c r="F2021" s="1">
        <v>878</v>
      </c>
      <c r="G2021" s="1">
        <v>165813</v>
      </c>
      <c r="H2021" s="1">
        <v>5.2951216129012799E-3</v>
      </c>
      <c r="I2021" s="1">
        <f>(C2021+F2021)/2</f>
        <v>833</v>
      </c>
      <c r="J2021" s="1">
        <f>E2021/H2021</f>
        <v>0.70016666306564368</v>
      </c>
      <c r="K2021" s="1">
        <v>0.29399668726339256</v>
      </c>
      <c r="L2021" s="1">
        <v>2.7761909393918494</v>
      </c>
      <c r="M2021" s="1">
        <v>-9.0498250272580127E-2</v>
      </c>
      <c r="N2021" s="1">
        <v>8.4587269180691205E-3</v>
      </c>
    </row>
    <row r="2022" spans="1:14" s="1" customFormat="1" x14ac:dyDescent="0.3">
      <c r="A2022" s="1" t="s">
        <v>3804</v>
      </c>
      <c r="B2022" s="1" t="s">
        <v>6</v>
      </c>
      <c r="C2022" s="1">
        <v>440</v>
      </c>
      <c r="D2022" s="1">
        <v>216240</v>
      </c>
      <c r="E2022" s="1">
        <v>2.0347761746207916E-3</v>
      </c>
      <c r="F2022" s="1">
        <v>433</v>
      </c>
      <c r="G2022" s="1">
        <v>168489</v>
      </c>
      <c r="H2022" s="1">
        <v>2.5699007056840507E-3</v>
      </c>
      <c r="I2022" s="1">
        <f>(C2022+F2022)/2</f>
        <v>436.5</v>
      </c>
      <c r="J2022" s="1">
        <f>E2022/H2022</f>
        <v>0.79177229303852781</v>
      </c>
      <c r="K2022" s="1">
        <v>-1.6923595027542535</v>
      </c>
      <c r="L2022" s="1">
        <v>0.72798599072484271</v>
      </c>
      <c r="M2022" s="1">
        <v>-3.0314576787276771E-2</v>
      </c>
      <c r="N2022" s="1">
        <v>0.30607646134990496</v>
      </c>
    </row>
    <row r="2023" spans="1:14" s="1" customFormat="1" x14ac:dyDescent="0.3">
      <c r="A2023" s="1" t="s">
        <v>3803</v>
      </c>
      <c r="B2023" s="1" t="s">
        <v>2</v>
      </c>
      <c r="C2023" s="1">
        <v>921</v>
      </c>
      <c r="D2023" s="1">
        <v>215742</v>
      </c>
      <c r="E2023" s="1">
        <v>4.2689879578385291E-3</v>
      </c>
      <c r="F2023" s="1">
        <v>999</v>
      </c>
      <c r="G2023" s="1">
        <v>168869</v>
      </c>
      <c r="H2023" s="1">
        <v>5.9158282455631286E-3</v>
      </c>
      <c r="I2023" s="1">
        <f>(C2023+F2023)/2</f>
        <v>960</v>
      </c>
      <c r="J2023" s="1">
        <f>E2023/H2023</f>
        <v>0.72162134880103568</v>
      </c>
      <c r="K2023" s="1">
        <v>0.22052804408779281</v>
      </c>
      <c r="L2023" s="1">
        <v>2.5145227934547489</v>
      </c>
      <c r="M2023" s="1">
        <v>-8.7251847530210785E-2</v>
      </c>
      <c r="N2023" s="1">
        <v>1.6901532636641323E-2</v>
      </c>
    </row>
    <row r="2024" spans="1:14" s="1" customFormat="1" x14ac:dyDescent="0.3">
      <c r="A2024" s="1" t="s">
        <v>3802</v>
      </c>
      <c r="B2024" s="1" t="s">
        <v>10</v>
      </c>
      <c r="C2024" s="1">
        <v>1215</v>
      </c>
      <c r="D2024" s="1">
        <v>222451</v>
      </c>
      <c r="E2024" s="1">
        <v>5.4618769976309389E-3</v>
      </c>
      <c r="F2024" s="1">
        <v>1403</v>
      </c>
      <c r="G2024" s="1">
        <v>172592</v>
      </c>
      <c r="H2024" s="1">
        <v>8.1289978678038381E-3</v>
      </c>
      <c r="I2024" s="1">
        <f>(C2024+F2024)/2</f>
        <v>1309</v>
      </c>
      <c r="J2024" s="1">
        <f>E2024/H2024</f>
        <v>0.6719004096757798</v>
      </c>
      <c r="K2024" s="1">
        <v>0.53570345659811336</v>
      </c>
      <c r="L2024" s="1">
        <v>4.2214399996156322</v>
      </c>
      <c r="M2024" s="1">
        <v>-0.15167030938784634</v>
      </c>
      <c r="N2024" s="1">
        <v>5.385494290185275E-5</v>
      </c>
    </row>
    <row r="2025" spans="1:14" s="1" customFormat="1" x14ac:dyDescent="0.3">
      <c r="A2025" s="1" t="s">
        <v>3801</v>
      </c>
      <c r="B2025" s="1" t="s">
        <v>2</v>
      </c>
      <c r="C2025" s="1">
        <v>343</v>
      </c>
      <c r="D2025" s="1">
        <v>222869</v>
      </c>
      <c r="E2025" s="1">
        <v>1.5390206803099578E-3</v>
      </c>
      <c r="F2025" s="1">
        <v>437</v>
      </c>
      <c r="G2025" s="1">
        <v>173248</v>
      </c>
      <c r="H2025" s="1">
        <v>2.5223956409309196E-3</v>
      </c>
      <c r="I2025" s="1">
        <f>(C2025+F2025)/2</f>
        <v>390</v>
      </c>
      <c r="J2025" s="1">
        <f>E2025/H2025</f>
        <v>0.61014245954768787</v>
      </c>
      <c r="K2025" s="1">
        <v>0.39630119765034899</v>
      </c>
      <c r="L2025" s="1">
        <v>3.2466521258142316</v>
      </c>
      <c r="M2025" s="1">
        <v>-7.3082080709598388E-2</v>
      </c>
      <c r="N2025" s="1">
        <v>2.051234347644326E-3</v>
      </c>
    </row>
    <row r="2026" spans="1:14" s="1" customFormat="1" x14ac:dyDescent="0.3">
      <c r="A2026" s="1" t="s">
        <v>3800</v>
      </c>
      <c r="B2026" s="1" t="s">
        <v>0</v>
      </c>
      <c r="C2026" s="1">
        <v>469</v>
      </c>
      <c r="D2026" s="1">
        <v>232705</v>
      </c>
      <c r="E2026" s="1">
        <v>2.015427257686771E-3</v>
      </c>
      <c r="F2026" s="1">
        <v>432</v>
      </c>
      <c r="G2026" s="1">
        <v>183445</v>
      </c>
      <c r="H2026" s="1">
        <v>2.3549292703535121E-3</v>
      </c>
      <c r="I2026" s="1">
        <f>(C2026+F2026)/2</f>
        <v>450.5</v>
      </c>
      <c r="J2026" s="1">
        <f>E2026/H2026</f>
        <v>0.85583345668136501</v>
      </c>
      <c r="K2026" s="1">
        <v>-21.887585584874369</v>
      </c>
      <c r="L2026" s="1">
        <v>8.5635944111785101E-2</v>
      </c>
      <c r="M2026" s="1">
        <v>-1.4993585931787422E-2</v>
      </c>
      <c r="N2026" s="1">
        <v>0.3974821344543884</v>
      </c>
    </row>
    <row r="2027" spans="1:14" s="1" customFormat="1" x14ac:dyDescent="0.3">
      <c r="A2027" s="1" t="s">
        <v>3799</v>
      </c>
      <c r="B2027" s="1" t="s">
        <v>10</v>
      </c>
      <c r="C2027" s="1">
        <v>981</v>
      </c>
      <c r="D2027" s="1">
        <v>240461</v>
      </c>
      <c r="E2027" s="1">
        <v>4.0796636460798215E-3</v>
      </c>
      <c r="F2027" s="1">
        <v>1115</v>
      </c>
      <c r="G2027" s="1">
        <v>194974</v>
      </c>
      <c r="H2027" s="1">
        <v>5.7187112127770881E-3</v>
      </c>
      <c r="I2027" s="1">
        <f>(C2027+F2027)/2</f>
        <v>1048</v>
      </c>
      <c r="J2027" s="1">
        <f>E2027/H2027</f>
        <v>0.71338864549844583</v>
      </c>
      <c r="K2027" s="1">
        <v>0.30310042447002805</v>
      </c>
      <c r="L2027" s="1">
        <v>2.8124568715793474</v>
      </c>
      <c r="M2027" s="1">
        <v>-8.9316057862915868E-2</v>
      </c>
      <c r="N2027" s="1">
        <v>7.6435329058853587E-3</v>
      </c>
    </row>
    <row r="2028" spans="1:14" s="1" customFormat="1" x14ac:dyDescent="0.3">
      <c r="A2028" s="1" t="s">
        <v>3798</v>
      </c>
      <c r="B2028" s="1" t="s">
        <v>2</v>
      </c>
      <c r="C2028" s="1">
        <v>1303</v>
      </c>
      <c r="D2028" s="1">
        <v>242088</v>
      </c>
      <c r="E2028" s="1">
        <v>5.3823403060044277E-3</v>
      </c>
      <c r="F2028" s="1">
        <v>1282</v>
      </c>
      <c r="G2028" s="1">
        <v>196895</v>
      </c>
      <c r="H2028" s="1">
        <v>6.5110845882323069E-3</v>
      </c>
      <c r="I2028" s="1">
        <f>(C2028+F2028)/2</f>
        <v>1292.5</v>
      </c>
      <c r="J2028" s="1">
        <f>E2028/H2028</f>
        <v>0.82664266345611681</v>
      </c>
      <c r="K2028" s="1">
        <v>-3.0951379586048322</v>
      </c>
      <c r="L2028" s="1">
        <v>0.47861635427485094</v>
      </c>
      <c r="M2028" s="1">
        <v>-3.0155828763634072E-2</v>
      </c>
      <c r="N2028" s="1">
        <v>0.35576839329044363</v>
      </c>
    </row>
    <row r="2029" spans="1:14" s="1" customFormat="1" x14ac:dyDescent="0.3">
      <c r="A2029" s="1" t="s">
        <v>3797</v>
      </c>
      <c r="B2029" s="1" t="s">
        <v>10</v>
      </c>
      <c r="C2029" s="1">
        <v>1924</v>
      </c>
      <c r="D2029" s="1">
        <v>249971</v>
      </c>
      <c r="E2029" s="1">
        <v>7.69689283956939E-3</v>
      </c>
      <c r="F2029" s="1">
        <v>2131</v>
      </c>
      <c r="G2029" s="1">
        <v>205664</v>
      </c>
      <c r="H2029" s="1">
        <v>1.0361560603703128E-2</v>
      </c>
      <c r="I2029" s="1">
        <f>(C2029+F2029)/2</f>
        <v>2027.5</v>
      </c>
      <c r="J2029" s="1">
        <f>E2029/H2029</f>
        <v>0.74283142607095209</v>
      </c>
      <c r="K2029" s="1">
        <v>0.34755014884357216</v>
      </c>
      <c r="L2029" s="1">
        <v>3.0040622992342145</v>
      </c>
      <c r="M2029" s="1">
        <v>-0.11977225491774503</v>
      </c>
      <c r="N2029" s="1">
        <v>4.3781295812463554E-3</v>
      </c>
    </row>
    <row r="2030" spans="1:14" s="1" customFormat="1" x14ac:dyDescent="0.3">
      <c r="A2030" s="1" t="s">
        <v>3796</v>
      </c>
      <c r="B2030" s="1" t="s">
        <v>10</v>
      </c>
      <c r="C2030" s="1">
        <v>2146</v>
      </c>
      <c r="D2030" s="1">
        <v>256134</v>
      </c>
      <c r="E2030" s="1">
        <v>8.3784269171605485E-3</v>
      </c>
      <c r="F2030" s="1">
        <v>2271</v>
      </c>
      <c r="G2030" s="1">
        <v>216286</v>
      </c>
      <c r="H2030" s="1">
        <v>1.0499986129476712E-2</v>
      </c>
      <c r="I2030" s="1">
        <f>(C2030+F2030)/2</f>
        <v>2208.5</v>
      </c>
      <c r="J2030" s="1">
        <f>E2030/H2030</f>
        <v>0.79794647477101999</v>
      </c>
      <c r="K2030" s="1">
        <v>-0.3464860848311313</v>
      </c>
      <c r="L2030" s="1">
        <v>1.4556407393142961</v>
      </c>
      <c r="M2030" s="1">
        <v>-6.6807290549521559E-2</v>
      </c>
      <c r="N2030" s="1">
        <v>0.13829260476164737</v>
      </c>
    </row>
    <row r="2031" spans="1:14" s="1" customFormat="1" x14ac:dyDescent="0.3">
      <c r="A2031" s="1" t="s">
        <v>3795</v>
      </c>
      <c r="B2031" s="1" t="s">
        <v>2</v>
      </c>
      <c r="C2031" s="1">
        <v>1088</v>
      </c>
      <c r="D2031" s="1">
        <v>265608</v>
      </c>
      <c r="E2031" s="1">
        <v>4.0962621607782898E-3</v>
      </c>
      <c r="F2031" s="1">
        <v>1115</v>
      </c>
      <c r="G2031" s="1">
        <v>228081</v>
      </c>
      <c r="H2031" s="1">
        <v>4.8886141326984715E-3</v>
      </c>
      <c r="I2031" s="1">
        <f>(C2031+F2031)/2</f>
        <v>1101.5</v>
      </c>
      <c r="J2031" s="1">
        <f>E2031/H2031</f>
        <v>0.83791889676454978</v>
      </c>
      <c r="K2031" s="1">
        <v>-8.0297937640549968</v>
      </c>
      <c r="L2031" s="1">
        <v>0.21705922097603098</v>
      </c>
      <c r="M2031" s="1">
        <v>-2.1580236733640599E-2</v>
      </c>
      <c r="N2031" s="1">
        <v>0.38965408853416428</v>
      </c>
    </row>
    <row r="2032" spans="1:14" s="1" customFormat="1" x14ac:dyDescent="0.3">
      <c r="A2032" s="1" t="s">
        <v>3794</v>
      </c>
      <c r="B2032" s="1" t="s">
        <v>10</v>
      </c>
      <c r="C2032" s="1">
        <v>1930</v>
      </c>
      <c r="D2032" s="1">
        <v>281934</v>
      </c>
      <c r="E2032" s="1">
        <v>6.8455737867727908E-3</v>
      </c>
      <c r="F2032" s="1">
        <v>1919</v>
      </c>
      <c r="G2032" s="1">
        <v>246438</v>
      </c>
      <c r="H2032" s="1">
        <v>7.7869484413929666E-3</v>
      </c>
      <c r="I2032" s="1">
        <f>(C2032+F2032)/2</f>
        <v>1924.5</v>
      </c>
      <c r="J2032" s="1">
        <f>E2032/H2032</f>
        <v>0.87910865704258112</v>
      </c>
      <c r="K2032" s="1">
        <v>-1.5600878042681585</v>
      </c>
      <c r="L2032" s="1">
        <v>0.76559874107923298</v>
      </c>
      <c r="M2032" s="1">
        <v>5.536851295995072E-3</v>
      </c>
      <c r="N2032" s="1">
        <v>0.29759872825300565</v>
      </c>
    </row>
    <row r="2033" spans="1:14" s="1" customFormat="1" x14ac:dyDescent="0.3">
      <c r="A2033" s="1" t="s">
        <v>3793</v>
      </c>
      <c r="B2033" s="1" t="s">
        <v>10</v>
      </c>
      <c r="C2033" s="1">
        <v>2020</v>
      </c>
      <c r="D2033" s="1">
        <v>294145</v>
      </c>
      <c r="E2033" s="1">
        <v>6.8673613353958081E-3</v>
      </c>
      <c r="F2033" s="1">
        <v>2222</v>
      </c>
      <c r="G2033" s="1">
        <v>259352</v>
      </c>
      <c r="H2033" s="1">
        <v>8.567506709028656E-3</v>
      </c>
      <c r="I2033" s="1">
        <f>(C2033+F2033)/2</f>
        <v>2121</v>
      </c>
      <c r="J2033" s="1">
        <f>E2033/H2033</f>
        <v>0.80155890956686482</v>
      </c>
      <c r="K2033" s="1">
        <v>-0.48240497839867325</v>
      </c>
      <c r="L2033" s="1">
        <v>1.3221758079342363</v>
      </c>
      <c r="M2033" s="1">
        <v>-5.4644925559379345E-2</v>
      </c>
      <c r="N2033" s="1">
        <v>0.16645788129666089</v>
      </c>
    </row>
    <row r="2034" spans="1:14" s="1" customFormat="1" x14ac:dyDescent="0.3">
      <c r="A2034" s="1" t="s">
        <v>3792</v>
      </c>
      <c r="B2034" s="1" t="s">
        <v>10</v>
      </c>
      <c r="C2034" s="1">
        <v>917</v>
      </c>
      <c r="D2034" s="1">
        <v>301948</v>
      </c>
      <c r="E2034" s="1">
        <v>3.0369467590446036E-3</v>
      </c>
      <c r="F2034" s="1">
        <v>1210</v>
      </c>
      <c r="G2034" s="1">
        <v>266996</v>
      </c>
      <c r="H2034" s="1">
        <v>4.5319030996719056E-3</v>
      </c>
      <c r="I2034" s="1">
        <f>(C2034+F2034)/2</f>
        <v>1063.5</v>
      </c>
      <c r="J2034" s="1">
        <f>E2034/H2034</f>
        <v>0.67012614618006028</v>
      </c>
      <c r="K2034" s="1">
        <v>0.48995520675889959</v>
      </c>
      <c r="L2034" s="1">
        <v>3.8427997422444014</v>
      </c>
      <c r="M2034" s="1">
        <v>-9.2619171293267841E-2</v>
      </c>
      <c r="N2034" s="1">
        <v>2.4789793158597331E-4</v>
      </c>
    </row>
    <row r="2035" spans="1:14" s="1" customFormat="1" x14ac:dyDescent="0.3">
      <c r="A2035" s="1" t="s">
        <v>3791</v>
      </c>
      <c r="B2035" s="1" t="s">
        <v>0</v>
      </c>
      <c r="C2035" s="1">
        <v>883</v>
      </c>
      <c r="D2035" s="1">
        <v>316736</v>
      </c>
      <c r="E2035" s="1">
        <v>2.7878106688219843E-3</v>
      </c>
      <c r="F2035" s="1">
        <v>835</v>
      </c>
      <c r="G2035" s="1">
        <v>282535</v>
      </c>
      <c r="H2035" s="1">
        <v>2.9553860583644504E-3</v>
      </c>
      <c r="I2035" s="1">
        <f>(C2035+F2035)/2</f>
        <v>859</v>
      </c>
      <c r="J2035" s="1">
        <f>E2035/H2035</f>
        <v>0.94329830816241833</v>
      </c>
      <c r="K2035" s="1">
        <v>-0.26980796970538878</v>
      </c>
      <c r="L2035" s="1">
        <v>1.5435404775847676</v>
      </c>
      <c r="M2035" s="1">
        <v>9.6686112705527405E-3</v>
      </c>
      <c r="N2035" s="1">
        <v>0.12121406839995637</v>
      </c>
    </row>
    <row r="2036" spans="1:14" s="1" customFormat="1" x14ac:dyDescent="0.3">
      <c r="A2036" s="1" t="s">
        <v>3790</v>
      </c>
      <c r="B2036" s="1" t="s">
        <v>10</v>
      </c>
      <c r="C2036" s="1">
        <v>1240</v>
      </c>
      <c r="D2036" s="1">
        <v>330064</v>
      </c>
      <c r="E2036" s="1">
        <v>3.7568471569150224E-3</v>
      </c>
      <c r="F2036" s="1">
        <v>1554</v>
      </c>
      <c r="G2036" s="1">
        <v>296391</v>
      </c>
      <c r="H2036" s="1">
        <v>5.2430741824144459E-3</v>
      </c>
      <c r="I2036" s="1">
        <f>(C2036+F2036)/2</f>
        <v>1397</v>
      </c>
      <c r="J2036" s="1">
        <f>E2036/H2036</f>
        <v>0.71653519027361667</v>
      </c>
      <c r="K2036" s="1">
        <v>0.38004316295635121</v>
      </c>
      <c r="L2036" s="1">
        <v>3.1615104195745869</v>
      </c>
      <c r="M2036" s="1">
        <v>-8.1711854931245789E-2</v>
      </c>
      <c r="N2036" s="1">
        <v>2.6945808923856816E-3</v>
      </c>
    </row>
    <row r="2037" spans="1:14" s="1" customFormat="1" x14ac:dyDescent="0.3">
      <c r="A2037" s="1" t="s">
        <v>3789</v>
      </c>
      <c r="B2037" s="1" t="s">
        <v>10</v>
      </c>
      <c r="C2037" s="1">
        <v>932</v>
      </c>
      <c r="D2037" s="1">
        <v>340574</v>
      </c>
      <c r="E2037" s="1">
        <v>2.7365565192880256E-3</v>
      </c>
      <c r="F2037" s="1">
        <v>1435</v>
      </c>
      <c r="G2037" s="1">
        <v>304926</v>
      </c>
      <c r="H2037" s="1">
        <v>4.7060598309097944E-3</v>
      </c>
      <c r="I2037" s="1">
        <f>(C2037+F2037)/2</f>
        <v>1183.5</v>
      </c>
      <c r="J2037" s="1">
        <f>E2037/H2037</f>
        <v>0.58149632975639065</v>
      </c>
      <c r="K2037" s="1">
        <v>0.69617960792348099</v>
      </c>
      <c r="L2037" s="1">
        <v>6.4511798783616934</v>
      </c>
      <c r="M2037" s="1">
        <v>-0.13471194144737028</v>
      </c>
      <c r="N2037" s="1">
        <v>3.6621539500322074E-10</v>
      </c>
    </row>
    <row r="2038" spans="1:14" s="1" customFormat="1" x14ac:dyDescent="0.3">
      <c r="A2038" s="1" t="s">
        <v>3788</v>
      </c>
      <c r="B2038" s="1" t="s">
        <v>0</v>
      </c>
      <c r="C2038" s="1">
        <v>290</v>
      </c>
      <c r="D2038" s="1">
        <v>342056</v>
      </c>
      <c r="E2038" s="1">
        <v>8.4781439296489468E-4</v>
      </c>
      <c r="F2038" s="1">
        <v>333</v>
      </c>
      <c r="G2038" s="1">
        <v>306080</v>
      </c>
      <c r="H2038" s="1">
        <v>1.0879508625196027E-3</v>
      </c>
      <c r="I2038" s="1">
        <f>(C2038+F2038)/2</f>
        <v>311.5</v>
      </c>
      <c r="J2038" s="1">
        <f>E2038/H2038</f>
        <v>0.77927636456064553</v>
      </c>
      <c r="K2038" s="1">
        <v>-1.5959729535953864</v>
      </c>
      <c r="L2038" s="1">
        <v>0.75501557028374555</v>
      </c>
      <c r="M2038" s="1">
        <v>-2.3633907990145007E-2</v>
      </c>
      <c r="N2038" s="1">
        <v>0.30000300464579199</v>
      </c>
    </row>
    <row r="2039" spans="1:14" s="1" customFormat="1" x14ac:dyDescent="0.3">
      <c r="A2039" s="1" t="s">
        <v>3787</v>
      </c>
      <c r="B2039" s="1" t="s">
        <v>6</v>
      </c>
      <c r="C2039" s="1">
        <v>311</v>
      </c>
      <c r="D2039" s="1">
        <v>348939</v>
      </c>
      <c r="E2039" s="1">
        <v>8.9127325979612487E-4</v>
      </c>
      <c r="F2039" s="1">
        <v>438</v>
      </c>
      <c r="G2039" s="1">
        <v>316103</v>
      </c>
      <c r="H2039" s="1">
        <v>1.3856243060015249E-3</v>
      </c>
      <c r="I2039" s="1">
        <f>(C2039+F2039)/2</f>
        <v>374.5</v>
      </c>
      <c r="J2039" s="1">
        <f>E2039/H2039</f>
        <v>0.6432286558021334</v>
      </c>
      <c r="K2039" s="1">
        <v>0.26602340257646484</v>
      </c>
      <c r="L2039" s="1">
        <v>2.670384869054617</v>
      </c>
      <c r="M2039" s="1">
        <v>-4.3283996238258522E-2</v>
      </c>
      <c r="N2039" s="1">
        <v>1.128347280352234E-2</v>
      </c>
    </row>
    <row r="2040" spans="1:14" s="1" customFormat="1" x14ac:dyDescent="0.3">
      <c r="A2040" s="1" t="s">
        <v>3786</v>
      </c>
      <c r="B2040" s="1" t="s">
        <v>0</v>
      </c>
      <c r="C2040" s="1">
        <v>440</v>
      </c>
      <c r="D2040" s="1">
        <v>351591</v>
      </c>
      <c r="E2040" s="1">
        <v>1.2514541043428301E-3</v>
      </c>
      <c r="F2040" s="1">
        <v>462</v>
      </c>
      <c r="G2040" s="1">
        <v>318240</v>
      </c>
      <c r="H2040" s="1">
        <v>1.4517345399698341E-3</v>
      </c>
      <c r="I2040" s="1">
        <f>(C2040+F2040)/2</f>
        <v>451</v>
      </c>
      <c r="J2040" s="1">
        <f>E2040/H2040</f>
        <v>0.86204059343303518</v>
      </c>
      <c r="K2040" s="1">
        <v>-11.068155688539065</v>
      </c>
      <c r="L2040" s="1">
        <v>0.1624108977862608</v>
      </c>
      <c r="M2040" s="1">
        <v>-1.4731089484123456E-2</v>
      </c>
      <c r="N2040" s="1">
        <v>0.39371531442781149</v>
      </c>
    </row>
    <row r="2041" spans="1:14" s="1" customFormat="1" x14ac:dyDescent="0.3">
      <c r="A2041" s="1" t="s">
        <v>3785</v>
      </c>
      <c r="B2041" s="1" t="s">
        <v>10</v>
      </c>
      <c r="C2041" s="1">
        <v>1098</v>
      </c>
      <c r="D2041" s="1">
        <v>355079</v>
      </c>
      <c r="E2041" s="1">
        <v>3.0922696076084479E-3</v>
      </c>
      <c r="F2041" s="1">
        <v>1499</v>
      </c>
      <c r="G2041" s="1">
        <v>320781</v>
      </c>
      <c r="H2041" s="1">
        <v>4.6729700325143942E-3</v>
      </c>
      <c r="I2041" s="1">
        <f>(C2041+F2041)/2</f>
        <v>1298.5</v>
      </c>
      <c r="J2041" s="1">
        <f>E2041/H2041</f>
        <v>0.66173538158655476</v>
      </c>
      <c r="K2041" s="1">
        <v>0.56136845437289828</v>
      </c>
      <c r="L2041" s="1">
        <v>4.4684428640394103</v>
      </c>
      <c r="M2041" s="1">
        <v>-9.8670148120022227E-2</v>
      </c>
      <c r="N2041" s="1">
        <v>1.8413446949368766E-5</v>
      </c>
    </row>
    <row r="2042" spans="1:14" s="1" customFormat="1" x14ac:dyDescent="0.3">
      <c r="A2042" s="1" t="s">
        <v>3784</v>
      </c>
      <c r="B2042" s="1" t="s">
        <v>10</v>
      </c>
      <c r="C2042" s="1">
        <v>884</v>
      </c>
      <c r="D2042" s="1">
        <v>361414</v>
      </c>
      <c r="E2042" s="1">
        <v>2.4459484137305141E-3</v>
      </c>
      <c r="F2042" s="1">
        <v>1474</v>
      </c>
      <c r="G2042" s="1">
        <v>326611</v>
      </c>
      <c r="H2042" s="1">
        <v>4.5130139523775993E-3</v>
      </c>
      <c r="I2042" s="1">
        <f>(C2042+F2042)/2</f>
        <v>1179</v>
      </c>
      <c r="J2042" s="1">
        <f>E2042/H2042</f>
        <v>0.54197670105626661</v>
      </c>
      <c r="K2042" s="1">
        <v>0.74242739284144399</v>
      </c>
      <c r="L2042" s="1">
        <v>7.6095048367991547</v>
      </c>
      <c r="M2042" s="1">
        <v>-0.14661192881961574</v>
      </c>
      <c r="N2042" s="1">
        <v>1.0643728421396591E-13</v>
      </c>
    </row>
    <row r="2043" spans="1:14" s="1" customFormat="1" x14ac:dyDescent="0.3">
      <c r="A2043" s="1" t="s">
        <v>3783</v>
      </c>
      <c r="B2043" s="1" t="s">
        <v>6</v>
      </c>
      <c r="C2043" s="1">
        <v>569</v>
      </c>
      <c r="D2043" s="1">
        <v>363735</v>
      </c>
      <c r="E2043" s="1">
        <v>1.5643256766602058E-3</v>
      </c>
      <c r="F2043" s="1">
        <v>652</v>
      </c>
      <c r="G2043" s="1">
        <v>328399</v>
      </c>
      <c r="H2043" s="1">
        <v>1.9853897240856397E-3</v>
      </c>
      <c r="I2043" s="1">
        <f>(C2043+F2043)/2</f>
        <v>610.5</v>
      </c>
      <c r="J2043" s="1">
        <f>E2043/H2043</f>
        <v>0.78791869308210882</v>
      </c>
      <c r="K2043" s="1">
        <v>-1.1284712022261552</v>
      </c>
      <c r="L2043" s="1">
        <v>0.92084872839719323</v>
      </c>
      <c r="M2043" s="1">
        <v>-2.7894516732423633E-2</v>
      </c>
      <c r="N2043" s="1">
        <v>0.26108226663201317</v>
      </c>
    </row>
    <row r="2044" spans="1:14" s="1" customFormat="1" x14ac:dyDescent="0.3">
      <c r="A2044" s="1" t="s">
        <v>3782</v>
      </c>
      <c r="B2044" s="1" t="s">
        <v>2</v>
      </c>
      <c r="C2044" s="1">
        <v>207</v>
      </c>
      <c r="D2044" s="1">
        <v>370788</v>
      </c>
      <c r="E2044" s="1">
        <v>5.5827049419075053E-4</v>
      </c>
      <c r="F2044" s="1">
        <v>262</v>
      </c>
      <c r="G2044" s="1">
        <v>337406</v>
      </c>
      <c r="H2044" s="1">
        <v>7.7651256942674407E-4</v>
      </c>
      <c r="I2044" s="1">
        <f>(C2044+F2044)/2</f>
        <v>234.5</v>
      </c>
      <c r="J2044" s="1">
        <f>E2044/H2044</f>
        <v>0.71894585634703956</v>
      </c>
      <c r="K2044" s="1">
        <v>-0.54409107783078103</v>
      </c>
      <c r="L2044" s="1">
        <v>1.2693551747954592</v>
      </c>
      <c r="M2044" s="1">
        <v>-2.599546331671506E-2</v>
      </c>
      <c r="N2044" s="1">
        <v>0.17824971597543809</v>
      </c>
    </row>
    <row r="2045" spans="1:14" s="1" customFormat="1" x14ac:dyDescent="0.3">
      <c r="A2045" s="1" t="s">
        <v>3781</v>
      </c>
      <c r="B2045" s="1" t="s">
        <v>0</v>
      </c>
      <c r="C2045" s="1">
        <v>260</v>
      </c>
      <c r="D2045" s="1">
        <v>378404</v>
      </c>
      <c r="E2045" s="1">
        <v>6.8709633090559296E-4</v>
      </c>
      <c r="F2045" s="1">
        <v>307</v>
      </c>
      <c r="G2045" s="1">
        <v>342762</v>
      </c>
      <c r="H2045" s="1">
        <v>8.9566521376348599E-4</v>
      </c>
      <c r="I2045" s="1">
        <f>(C2045+F2045)/2</f>
        <v>283.5</v>
      </c>
      <c r="J2045" s="1">
        <f>E2045/H2045</f>
        <v>0.76713522011030244</v>
      </c>
      <c r="K2045" s="1">
        <v>-1.3004580538199395</v>
      </c>
      <c r="L2045" s="1">
        <v>0.85200423313322116</v>
      </c>
      <c r="M2045" s="1">
        <v>-2.3396971142871016E-2</v>
      </c>
      <c r="N2045" s="1">
        <v>0.27751115737611676</v>
      </c>
    </row>
    <row r="2046" spans="1:14" s="1" customFormat="1" x14ac:dyDescent="0.3">
      <c r="A2046" s="1" t="s">
        <v>3780</v>
      </c>
      <c r="B2046" s="1" t="s">
        <v>10</v>
      </c>
      <c r="C2046" s="1">
        <v>2126</v>
      </c>
      <c r="D2046" s="1">
        <v>381812</v>
      </c>
      <c r="E2046" s="1">
        <v>5.5681853896682133E-3</v>
      </c>
      <c r="F2046" s="1">
        <v>2515</v>
      </c>
      <c r="G2046" s="1">
        <v>344380</v>
      </c>
      <c r="H2046" s="1">
        <v>7.3029792670886813E-3</v>
      </c>
      <c r="I2046" s="1">
        <f>(C2046+F2046)/2</f>
        <v>2320.5</v>
      </c>
      <c r="J2046" s="1">
        <f>E2046/H2046</f>
        <v>0.76245395009699379</v>
      </c>
      <c r="K2046" s="1">
        <v>0.24170982273221531</v>
      </c>
      <c r="L2046" s="1">
        <v>2.5847624811152476</v>
      </c>
      <c r="M2046" s="1">
        <v>-7.5835284461933217E-2</v>
      </c>
      <c r="N2046" s="1">
        <v>1.4130254443892707E-2</v>
      </c>
    </row>
    <row r="2047" spans="1:14" s="1" customFormat="1" x14ac:dyDescent="0.3">
      <c r="A2047" s="1" t="s">
        <v>3779</v>
      </c>
      <c r="B2047" s="1" t="s">
        <v>10</v>
      </c>
      <c r="C2047" s="1">
        <v>1131</v>
      </c>
      <c r="D2047" s="1">
        <v>383404</v>
      </c>
      <c r="E2047" s="1">
        <v>2.9498909766199621E-3</v>
      </c>
      <c r="F2047" s="1">
        <v>1606</v>
      </c>
      <c r="G2047" s="1">
        <v>345023</v>
      </c>
      <c r="H2047" s="1">
        <v>4.6547621462916964E-3</v>
      </c>
      <c r="I2047" s="1">
        <f>(C2047+F2047)/2</f>
        <v>1368.5</v>
      </c>
      <c r="J2047" s="1">
        <f>E2047/H2047</f>
        <v>0.63373613600644407</v>
      </c>
      <c r="K2047" s="1">
        <v>0.63545605733754784</v>
      </c>
      <c r="L2047" s="1">
        <v>5.3765809018389135</v>
      </c>
      <c r="M2047" s="1">
        <v>-0.11058886861726644</v>
      </c>
      <c r="N2047" s="1">
        <v>2.1071704335306564E-7</v>
      </c>
    </row>
    <row r="2048" spans="1:14" s="1" customFormat="1" x14ac:dyDescent="0.3">
      <c r="A2048" s="1" t="s">
        <v>3778</v>
      </c>
      <c r="B2048" s="1" t="s">
        <v>6</v>
      </c>
      <c r="C2048" s="1">
        <v>1941</v>
      </c>
      <c r="D2048" s="1">
        <v>385499</v>
      </c>
      <c r="E2048" s="1">
        <v>5.035032516297059E-3</v>
      </c>
      <c r="F2048" s="1">
        <v>1707</v>
      </c>
      <c r="G2048" s="1">
        <v>345116</v>
      </c>
      <c r="H2048" s="1">
        <v>4.946163029242342E-3</v>
      </c>
      <c r="I2048" s="1">
        <f>(C2048+F2048)/2</f>
        <v>1824</v>
      </c>
      <c r="J2048" s="1">
        <f>E2048/H2048</f>
        <v>1.0179673590476717</v>
      </c>
      <c r="K2048" s="1">
        <v>0.49376885859592579</v>
      </c>
      <c r="L2048" s="1">
        <v>3.8717491669196344</v>
      </c>
      <c r="M2048" s="1">
        <v>6.1988567437717364E-2</v>
      </c>
      <c r="N2048" s="1">
        <v>2.2170578697004525E-4</v>
      </c>
    </row>
    <row r="2049" spans="1:14" s="1" customFormat="1" x14ac:dyDescent="0.3">
      <c r="A2049" s="1" t="s">
        <v>3777</v>
      </c>
      <c r="B2049" s="1" t="s">
        <v>0</v>
      </c>
      <c r="C2049" s="1">
        <v>175</v>
      </c>
      <c r="D2049" s="1">
        <v>385405</v>
      </c>
      <c r="E2049" s="1">
        <v>4.5406779880904501E-4</v>
      </c>
      <c r="F2049" s="1">
        <v>222</v>
      </c>
      <c r="G2049" s="1">
        <v>344595</v>
      </c>
      <c r="H2049" s="1">
        <v>6.4423453619466325E-4</v>
      </c>
      <c r="I2049" s="1">
        <f>(C2049+F2049)/2</f>
        <v>198.5</v>
      </c>
      <c r="J2049" s="1">
        <f>E2049/H2049</f>
        <v>0.70481753662433733</v>
      </c>
      <c r="K2049" s="1">
        <v>-0.49932748614883904</v>
      </c>
      <c r="L2049" s="1">
        <v>1.3072527637270499</v>
      </c>
      <c r="M2049" s="1">
        <v>-2.5235296175340247E-2</v>
      </c>
      <c r="N2049" s="1">
        <v>0.16975595581763042</v>
      </c>
    </row>
    <row r="2050" spans="1:14" s="1" customFormat="1" x14ac:dyDescent="0.3">
      <c r="A2050" s="1" t="s">
        <v>3776</v>
      </c>
      <c r="B2050" s="1" t="s">
        <v>2</v>
      </c>
      <c r="C2050" s="1">
        <v>238</v>
      </c>
      <c r="D2050" s="1">
        <v>388065</v>
      </c>
      <c r="E2050" s="1">
        <v>6.1329931841315238E-4</v>
      </c>
      <c r="F2050" s="1">
        <v>244</v>
      </c>
      <c r="G2050" s="1">
        <v>344093</v>
      </c>
      <c r="H2050" s="1">
        <v>7.0911061835027159E-4</v>
      </c>
      <c r="I2050" s="1">
        <f>(C2050+F2050)/2</f>
        <v>241</v>
      </c>
      <c r="J2050" s="1">
        <f>E2050/H2050</f>
        <v>0.86488525561777396</v>
      </c>
      <c r="K2050" s="1">
        <v>-12.581475179370488</v>
      </c>
      <c r="L2050" s="1">
        <v>0.14431422022381868</v>
      </c>
      <c r="M2050" s="1">
        <v>-1.5454466536845693E-2</v>
      </c>
      <c r="N2050" s="1">
        <v>0.39480953103661653</v>
      </c>
    </row>
    <row r="2051" spans="1:14" s="1" customFormat="1" x14ac:dyDescent="0.3">
      <c r="A2051" s="1" t="s">
        <v>3775</v>
      </c>
      <c r="B2051" s="1" t="s">
        <v>0</v>
      </c>
      <c r="C2051" s="1">
        <v>167</v>
      </c>
      <c r="D2051" s="1">
        <v>388705</v>
      </c>
      <c r="E2051" s="1">
        <v>4.2963172585894189E-4</v>
      </c>
      <c r="F2051" s="1">
        <v>142</v>
      </c>
      <c r="G2051" s="1">
        <v>339778</v>
      </c>
      <c r="H2051" s="1">
        <v>4.1791993595818449E-4</v>
      </c>
      <c r="I2051" s="1">
        <f>(C2051+F2051)/2</f>
        <v>154.5</v>
      </c>
      <c r="J2051" s="1">
        <f>E2051/H2051</f>
        <v>1.0280240038654898</v>
      </c>
      <c r="K2051" s="1">
        <v>-0.6504752939312235</v>
      </c>
      <c r="L2051" s="1">
        <v>1.1875367097022869</v>
      </c>
      <c r="M2051" s="1">
        <v>-9.4877214860809439E-3</v>
      </c>
      <c r="N2051" s="1">
        <v>0.1970968096023227</v>
      </c>
    </row>
    <row r="2052" spans="1:14" s="1" customFormat="1" x14ac:dyDescent="0.3">
      <c r="A2052" s="1" t="s">
        <v>3774</v>
      </c>
      <c r="B2052" s="1" t="s">
        <v>0</v>
      </c>
      <c r="C2052" s="1">
        <v>265</v>
      </c>
      <c r="D2052" s="1">
        <v>385661</v>
      </c>
      <c r="E2052" s="1">
        <v>6.8713196304526518E-4</v>
      </c>
      <c r="F2052" s="1">
        <v>262</v>
      </c>
      <c r="G2052" s="1">
        <v>326170</v>
      </c>
      <c r="H2052" s="1">
        <v>8.0326210258454178E-4</v>
      </c>
      <c r="I2052" s="1">
        <f>(C2052+F2052)/2</f>
        <v>263.5</v>
      </c>
      <c r="J2052" s="1">
        <f>E2052/H2052</f>
        <v>0.85542684116974865</v>
      </c>
      <c r="K2052" s="1">
        <v>-30.780748689311366</v>
      </c>
      <c r="L2052" s="1">
        <v>6.1672555897312617E-2</v>
      </c>
      <c r="M2052" s="1">
        <v>-1.6027051780138905E-2</v>
      </c>
      <c r="N2052" s="1">
        <v>0.39818431205407484</v>
      </c>
    </row>
    <row r="2053" spans="1:14" s="1" customFormat="1" x14ac:dyDescent="0.3">
      <c r="A2053" s="1" t="s">
        <v>3773</v>
      </c>
      <c r="B2053" s="1" t="s">
        <v>10</v>
      </c>
      <c r="C2053" s="1">
        <v>1753</v>
      </c>
      <c r="D2053" s="1">
        <v>389464</v>
      </c>
      <c r="E2053" s="1">
        <v>4.5010578641414868E-3</v>
      </c>
      <c r="F2053" s="1">
        <v>2017</v>
      </c>
      <c r="G2053" s="1">
        <v>327765</v>
      </c>
      <c r="H2053" s="1">
        <v>6.1537992159016366E-3</v>
      </c>
      <c r="I2053" s="1">
        <f>(C2053+F2053)/2</f>
        <v>1885</v>
      </c>
      <c r="J2053" s="1">
        <f>E2053/H2053</f>
        <v>0.73142748182465767</v>
      </c>
      <c r="K2053" s="1">
        <v>0.39340003348098496</v>
      </c>
      <c r="L2053" s="1">
        <v>3.2311244777138644</v>
      </c>
      <c r="M2053" s="1">
        <v>-8.4430507187383E-2</v>
      </c>
      <c r="N2053" s="1">
        <v>2.1570338287758132E-3</v>
      </c>
    </row>
    <row r="2054" spans="1:14" s="1" customFormat="1" x14ac:dyDescent="0.3">
      <c r="A2054" s="1" t="s">
        <v>3772</v>
      </c>
      <c r="B2054" s="1" t="s">
        <v>10</v>
      </c>
      <c r="C2054" s="1">
        <v>1231</v>
      </c>
      <c r="D2054" s="1">
        <v>389155</v>
      </c>
      <c r="E2054" s="1">
        <v>3.1632639950662333E-3</v>
      </c>
      <c r="F2054" s="1">
        <v>1851</v>
      </c>
      <c r="G2054" s="1">
        <v>323716</v>
      </c>
      <c r="H2054" s="1">
        <v>5.7179750151367245E-3</v>
      </c>
      <c r="I2054" s="1">
        <f>(C2054+F2054)/2</f>
        <v>1541</v>
      </c>
      <c r="J2054" s="1">
        <f>E2054/H2054</f>
        <v>0.55321402886378224</v>
      </c>
      <c r="K2054" s="1">
        <v>0.76472412542708978</v>
      </c>
      <c r="L2054" s="1">
        <v>8.3306459005111932</v>
      </c>
      <c r="M2054" s="1">
        <v>-0.17531333503744115</v>
      </c>
      <c r="N2054" s="1">
        <v>3.3959800533095239E-16</v>
      </c>
    </row>
    <row r="2055" spans="1:14" s="1" customFormat="1" x14ac:dyDescent="0.3">
      <c r="A2055" s="1" t="s">
        <v>3771</v>
      </c>
      <c r="B2055" s="1" t="s">
        <v>6</v>
      </c>
      <c r="C2055" s="1">
        <v>3013</v>
      </c>
      <c r="D2055" s="1">
        <v>389246</v>
      </c>
      <c r="E2055" s="1">
        <v>7.7406061976230973E-3</v>
      </c>
      <c r="F2055" s="1">
        <v>2538</v>
      </c>
      <c r="G2055" s="1">
        <v>320676</v>
      </c>
      <c r="H2055" s="1">
        <v>7.9145305542042427E-3</v>
      </c>
      <c r="I2055" s="1">
        <f>(C2055+F2055)/2</f>
        <v>2775.5</v>
      </c>
      <c r="J2055" s="1">
        <f>E2055/H2055</f>
        <v>0.97802467810440685</v>
      </c>
      <c r="K2055" s="1">
        <v>0.47354391930517437</v>
      </c>
      <c r="L2055" s="1">
        <v>3.7230076199578868</v>
      </c>
      <c r="M2055" s="1">
        <v>7.9415176632784329E-2</v>
      </c>
      <c r="N2055" s="1">
        <v>3.9001264264134315E-4</v>
      </c>
    </row>
    <row r="2056" spans="1:14" s="1" customFormat="1" x14ac:dyDescent="0.3">
      <c r="A2056" s="1" t="s">
        <v>3770</v>
      </c>
      <c r="B2056" s="1" t="s">
        <v>10</v>
      </c>
      <c r="C2056" s="1">
        <v>1048</v>
      </c>
      <c r="D2056" s="1">
        <v>391164</v>
      </c>
      <c r="E2056" s="1">
        <v>2.6791831559141435E-3</v>
      </c>
      <c r="F2056" s="1">
        <v>1398</v>
      </c>
      <c r="G2056" s="1">
        <v>321421</v>
      </c>
      <c r="H2056" s="1">
        <v>4.3494357867096423E-3</v>
      </c>
      <c r="I2056" s="1">
        <f>(C2056+F2056)/2</f>
        <v>1223</v>
      </c>
      <c r="J2056" s="1">
        <f>E2056/H2056</f>
        <v>0.61598406949719597</v>
      </c>
      <c r="K2056" s="1">
        <v>0.64889026321453824</v>
      </c>
      <c r="L2056" s="1">
        <v>5.5823003313565662</v>
      </c>
      <c r="M2056" s="1">
        <v>-0.11166884842614745</v>
      </c>
      <c r="N2056" s="1">
        <v>6.82576017633015E-8</v>
      </c>
    </row>
    <row r="2057" spans="1:14" s="1" customFormat="1" x14ac:dyDescent="0.3">
      <c r="A2057" s="1" t="s">
        <v>3769</v>
      </c>
      <c r="B2057" s="1" t="s">
        <v>0</v>
      </c>
      <c r="C2057" s="1">
        <v>820</v>
      </c>
      <c r="D2057" s="1">
        <v>392822</v>
      </c>
      <c r="E2057" s="1">
        <v>2.0874594600098773E-3</v>
      </c>
      <c r="F2057" s="1">
        <v>727</v>
      </c>
      <c r="G2057" s="1">
        <v>319280</v>
      </c>
      <c r="H2057" s="1">
        <v>2.2769982460536208E-3</v>
      </c>
      <c r="I2057" s="1">
        <f>(C2057+F2057)/2</f>
        <v>773.5</v>
      </c>
      <c r="J2057" s="1">
        <f>E2057/H2057</f>
        <v>0.9167593622997986</v>
      </c>
      <c r="K2057" s="1">
        <v>-0.8354923161963741</v>
      </c>
      <c r="L2057" s="1">
        <v>1.0678333996306988</v>
      </c>
      <c r="M2057" s="1">
        <v>-2.0164596636223029E-3</v>
      </c>
      <c r="N2057" s="1">
        <v>0.22558175905313993</v>
      </c>
    </row>
    <row r="2058" spans="1:14" s="1" customFormat="1" x14ac:dyDescent="0.3">
      <c r="A2058" s="1" t="s">
        <v>3768</v>
      </c>
      <c r="B2058" s="1" t="s">
        <v>2</v>
      </c>
      <c r="C2058" s="1">
        <v>311</v>
      </c>
      <c r="D2058" s="1">
        <v>390880</v>
      </c>
      <c r="E2058" s="1">
        <v>7.956406058125256E-4</v>
      </c>
      <c r="F2058" s="1">
        <v>352</v>
      </c>
      <c r="G2058" s="1">
        <v>315354</v>
      </c>
      <c r="H2058" s="1">
        <v>1.1162059146229318E-3</v>
      </c>
      <c r="I2058" s="1">
        <f>(C2058+F2058)/2</f>
        <v>331.5</v>
      </c>
      <c r="J2058" s="1">
        <f>E2058/H2058</f>
        <v>0.71280808978807719</v>
      </c>
      <c r="K2058" s="1">
        <v>-0.23334025473965192</v>
      </c>
      <c r="L2058" s="1">
        <v>1.5891802707872698</v>
      </c>
      <c r="M2058" s="1">
        <v>-3.0785923617442625E-2</v>
      </c>
      <c r="N2058" s="1">
        <v>0.11285115965077182</v>
      </c>
    </row>
    <row r="2059" spans="1:14" s="1" customFormat="1" x14ac:dyDescent="0.3">
      <c r="A2059" s="1" t="s">
        <v>3767</v>
      </c>
      <c r="B2059" s="1" t="s">
        <v>10</v>
      </c>
      <c r="C2059" s="1">
        <v>1512</v>
      </c>
      <c r="D2059" s="1">
        <v>391333</v>
      </c>
      <c r="E2059" s="1">
        <v>3.8637170900486287E-3</v>
      </c>
      <c r="F2059" s="1">
        <v>1626</v>
      </c>
      <c r="G2059" s="1">
        <v>312297</v>
      </c>
      <c r="H2059" s="1">
        <v>5.206582195794388E-3</v>
      </c>
      <c r="I2059" s="1">
        <f>(C2059+F2059)/2</f>
        <v>1569</v>
      </c>
      <c r="J2059" s="1">
        <f>E2059/H2059</f>
        <v>0.74208318331544687</v>
      </c>
      <c r="K2059" s="1">
        <v>0.26386018027572178</v>
      </c>
      <c r="L2059" s="1">
        <v>2.6625376694526857</v>
      </c>
      <c r="M2059" s="1">
        <v>-6.8766844619784134E-2</v>
      </c>
      <c r="N2059" s="1">
        <v>1.152205846093283E-2</v>
      </c>
    </row>
    <row r="2060" spans="1:14" s="1" customFormat="1" x14ac:dyDescent="0.3">
      <c r="A2060" s="1" t="s">
        <v>3766</v>
      </c>
      <c r="B2060" s="1" t="s">
        <v>0</v>
      </c>
      <c r="C2060" s="1">
        <v>1316</v>
      </c>
      <c r="D2060" s="1">
        <v>386337</v>
      </c>
      <c r="E2060" s="1">
        <v>3.4063524850066135E-3</v>
      </c>
      <c r="F2060" s="1">
        <v>1068</v>
      </c>
      <c r="G2060" s="1">
        <v>302017</v>
      </c>
      <c r="H2060" s="1">
        <v>3.5362247820486924E-3</v>
      </c>
      <c r="I2060" s="1">
        <f>(C2060+F2060)/2</f>
        <v>1192</v>
      </c>
      <c r="J2060" s="1">
        <f>E2060/H2060</f>
        <v>0.96327374388037679</v>
      </c>
      <c r="K2060" s="1">
        <v>9.9382010773550356E-2</v>
      </c>
      <c r="L2060" s="1">
        <v>2.1762834225457399</v>
      </c>
      <c r="M2060" s="1">
        <v>2.1448062500844578E-2</v>
      </c>
      <c r="N2060" s="1">
        <v>3.7364160820351204E-2</v>
      </c>
    </row>
    <row r="2061" spans="1:14" s="1" customFormat="1" x14ac:dyDescent="0.3">
      <c r="A2061" s="1" t="s">
        <v>3765</v>
      </c>
      <c r="B2061" s="1" t="s">
        <v>6</v>
      </c>
      <c r="C2061" s="1">
        <v>589</v>
      </c>
      <c r="D2061" s="1">
        <v>384195</v>
      </c>
      <c r="E2061" s="1">
        <v>1.5330756516872943E-3</v>
      </c>
      <c r="F2061" s="1">
        <v>553</v>
      </c>
      <c r="G2061" s="1">
        <v>300010</v>
      </c>
      <c r="H2061" s="1">
        <v>1.8432718909369688E-3</v>
      </c>
      <c r="I2061" s="1">
        <f>(C2061+F2061)/2</f>
        <v>571</v>
      </c>
      <c r="J2061" s="1">
        <f>E2061/H2061</f>
        <v>0.83171433320561505</v>
      </c>
      <c r="K2061" s="1">
        <v>-7.0018003879426072</v>
      </c>
      <c r="L2061" s="1">
        <v>0.24494487552493768</v>
      </c>
      <c r="M2061" s="1">
        <v>-1.9499163059238975E-2</v>
      </c>
      <c r="N2061" s="1">
        <v>0.38715214285089278</v>
      </c>
    </row>
    <row r="2062" spans="1:14" s="1" customFormat="1" x14ac:dyDescent="0.3">
      <c r="A2062" s="1" t="s">
        <v>3764</v>
      </c>
      <c r="B2062" s="1" t="s">
        <v>6</v>
      </c>
      <c r="C2062" s="1">
        <v>419</v>
      </c>
      <c r="D2062" s="1">
        <v>381670</v>
      </c>
      <c r="E2062" s="1">
        <v>1.0978070060523488E-3</v>
      </c>
      <c r="F2062" s="1">
        <v>366</v>
      </c>
      <c r="G2062" s="1">
        <v>296377</v>
      </c>
      <c r="H2062" s="1">
        <v>1.2349136403971969E-3</v>
      </c>
      <c r="I2062" s="1">
        <f>(C2062+F2062)/2</f>
        <v>392.5</v>
      </c>
      <c r="J2062" s="1">
        <f>E2062/H2062</f>
        <v>0.88897471866878952</v>
      </c>
      <c r="K2062" s="1">
        <v>-3.2999234049714667</v>
      </c>
      <c r="L2062" s="1">
        <v>0.45582207295457766</v>
      </c>
      <c r="M2062" s="1">
        <v>-1.1874139956113198E-2</v>
      </c>
      <c r="N2062" s="1">
        <v>0.35957754802623126</v>
      </c>
    </row>
    <row r="2063" spans="1:14" s="1" customFormat="1" x14ac:dyDescent="0.3">
      <c r="A2063" s="1" t="s">
        <v>3763</v>
      </c>
      <c r="B2063" s="1" t="s">
        <v>2</v>
      </c>
      <c r="C2063" s="1">
        <v>1084</v>
      </c>
      <c r="D2063" s="1">
        <v>380668</v>
      </c>
      <c r="E2063" s="1">
        <v>2.8476257526243343E-3</v>
      </c>
      <c r="F2063" s="1">
        <v>841</v>
      </c>
      <c r="G2063" s="1">
        <v>294032</v>
      </c>
      <c r="H2063" s="1">
        <v>2.8602328998204277E-3</v>
      </c>
      <c r="I2063" s="1">
        <f>(C2063+F2063)/2</f>
        <v>962.5</v>
      </c>
      <c r="J2063" s="1">
        <f>E2063/H2063</f>
        <v>0.99559226551205504</v>
      </c>
      <c r="K2063" s="1">
        <v>0.20454789927843064</v>
      </c>
      <c r="L2063" s="1">
        <v>2.4640075728281405</v>
      </c>
      <c r="M2063" s="1">
        <v>2.2871454875449452E-2</v>
      </c>
      <c r="N2063" s="1">
        <v>1.9166234025546586E-2</v>
      </c>
    </row>
    <row r="2064" spans="1:14" s="1" customFormat="1" x14ac:dyDescent="0.3">
      <c r="A2064" s="1" t="s">
        <v>3762</v>
      </c>
      <c r="B2064" s="1" t="s">
        <v>10</v>
      </c>
      <c r="C2064" s="1">
        <v>3636</v>
      </c>
      <c r="D2064" s="1">
        <v>380743</v>
      </c>
      <c r="E2064" s="1">
        <v>9.5497487806735781E-3</v>
      </c>
      <c r="F2064" s="1">
        <v>3190</v>
      </c>
      <c r="G2064" s="1">
        <v>291221</v>
      </c>
      <c r="H2064" s="1">
        <v>1.0953880386373235E-2</v>
      </c>
      <c r="I2064" s="1">
        <f>(C2064+F2064)/2</f>
        <v>3413</v>
      </c>
      <c r="J2064" s="1">
        <f>E2064/H2064</f>
        <v>0.87181422873245773</v>
      </c>
      <c r="K2064" s="1">
        <v>-1.5280644956523037</v>
      </c>
      <c r="L2064" s="1">
        <v>0.7752966759237172</v>
      </c>
      <c r="M2064" s="1">
        <v>7.0021350952139891E-3</v>
      </c>
      <c r="N2064" s="1">
        <v>0.29538343083798252</v>
      </c>
    </row>
    <row r="2065" spans="1:14" s="1" customFormat="1" x14ac:dyDescent="0.3">
      <c r="A2065" s="1" t="s">
        <v>3761</v>
      </c>
      <c r="B2065" s="1" t="s">
        <v>10</v>
      </c>
      <c r="C2065" s="1">
        <v>1192</v>
      </c>
      <c r="D2065" s="1">
        <v>376512</v>
      </c>
      <c r="E2065" s="1">
        <v>3.1659017508074111E-3</v>
      </c>
      <c r="F2065" s="1">
        <v>1339</v>
      </c>
      <c r="G2065" s="1">
        <v>286112</v>
      </c>
      <c r="H2065" s="1">
        <v>4.6799854602393469E-3</v>
      </c>
      <c r="I2065" s="1">
        <f>(C2065+F2065)/2</f>
        <v>1265.5</v>
      </c>
      <c r="J2065" s="1">
        <f>E2065/H2065</f>
        <v>0.67647683474758025</v>
      </c>
      <c r="K2065" s="1">
        <v>0.51369075647557449</v>
      </c>
      <c r="L2065" s="1">
        <v>4.0303572800617689</v>
      </c>
      <c r="M2065" s="1">
        <v>-9.2314889341228779E-2</v>
      </c>
      <c r="N2065" s="1">
        <v>1.184726488197207E-4</v>
      </c>
    </row>
    <row r="2066" spans="1:14" s="1" customFormat="1" x14ac:dyDescent="0.3">
      <c r="A2066" s="1" t="s">
        <v>3760</v>
      </c>
      <c r="B2066" s="1" t="s">
        <v>10</v>
      </c>
      <c r="C2066" s="1">
        <v>2130</v>
      </c>
      <c r="D2066" s="1">
        <v>375105</v>
      </c>
      <c r="E2066" s="1">
        <v>5.6784100451873478E-3</v>
      </c>
      <c r="F2066" s="1">
        <v>2337</v>
      </c>
      <c r="G2066" s="1">
        <v>285039</v>
      </c>
      <c r="H2066" s="1">
        <v>8.1988780482670793E-3</v>
      </c>
      <c r="I2066" s="1">
        <f>(C2066+F2066)/2</f>
        <v>2233.5</v>
      </c>
      <c r="J2066" s="1">
        <f>E2066/H2066</f>
        <v>0.6925837915576194</v>
      </c>
      <c r="K2066" s="1">
        <v>0.59177709440147486</v>
      </c>
      <c r="L2066" s="1">
        <v>4.8012984404348948</v>
      </c>
      <c r="M2066" s="1">
        <v>-0.13690742592411992</v>
      </c>
      <c r="N2066" s="1">
        <v>3.9366836973422076E-6</v>
      </c>
    </row>
    <row r="2067" spans="1:14" s="1" customFormat="1" x14ac:dyDescent="0.3">
      <c r="A2067" s="1" t="s">
        <v>3759</v>
      </c>
      <c r="B2067" s="1" t="s">
        <v>10</v>
      </c>
      <c r="C2067" s="1">
        <v>1895</v>
      </c>
      <c r="D2067" s="1">
        <v>377402</v>
      </c>
      <c r="E2067" s="1">
        <v>5.0211710589769002E-3</v>
      </c>
      <c r="F2067" s="1">
        <v>2166</v>
      </c>
      <c r="G2067" s="1">
        <v>288145</v>
      </c>
      <c r="H2067" s="1">
        <v>7.517048708115706E-3</v>
      </c>
      <c r="I2067" s="1">
        <f>(C2067+F2067)/2</f>
        <v>2030.5</v>
      </c>
      <c r="J2067" s="1">
        <f>E2067/H2067</f>
        <v>0.66797106869293577</v>
      </c>
      <c r="K2067" s="1">
        <v>0.6362698460503764</v>
      </c>
      <c r="L2067" s="1">
        <v>5.3886101515560858</v>
      </c>
      <c r="M2067" s="1">
        <v>-0.14426960900096089</v>
      </c>
      <c r="N2067" s="1">
        <v>1.9750573482635699E-7</v>
      </c>
    </row>
    <row r="2068" spans="1:14" s="1" customFormat="1" x14ac:dyDescent="0.3">
      <c r="A2068" s="1" t="s">
        <v>3758</v>
      </c>
      <c r="B2068" s="1" t="s">
        <v>0</v>
      </c>
      <c r="C2068" s="1">
        <v>627</v>
      </c>
      <c r="D2068" s="1">
        <v>383939</v>
      </c>
      <c r="E2068" s="1">
        <v>1.6330719202790026E-3</v>
      </c>
      <c r="F2068" s="1">
        <v>507</v>
      </c>
      <c r="G2068" s="1">
        <v>299343</v>
      </c>
      <c r="H2068" s="1">
        <v>1.6937092231988054E-3</v>
      </c>
      <c r="I2068" s="1">
        <f>(C2068+F2068)/2</f>
        <v>567</v>
      </c>
      <c r="J2068" s="1">
        <f>E2068/H2068</f>
        <v>0.96419851643407783</v>
      </c>
      <c r="K2068" s="1">
        <v>-0.29609237161808033</v>
      </c>
      <c r="L2068" s="1">
        <v>1.512237895168751</v>
      </c>
      <c r="M2068" s="1">
        <v>1.8146009015483958E-3</v>
      </c>
      <c r="N2068" s="1">
        <v>0.12715222871962548</v>
      </c>
    </row>
    <row r="2069" spans="1:14" s="1" customFormat="1" x14ac:dyDescent="0.3">
      <c r="A2069" s="1" t="s">
        <v>3757</v>
      </c>
      <c r="B2069" s="1" t="s">
        <v>0</v>
      </c>
      <c r="C2069" s="1">
        <v>390</v>
      </c>
      <c r="D2069" s="1">
        <v>384583</v>
      </c>
      <c r="E2069" s="1">
        <v>1.0140853859895004E-3</v>
      </c>
      <c r="F2069" s="1">
        <v>345</v>
      </c>
      <c r="G2069" s="1">
        <v>303031</v>
      </c>
      <c r="H2069" s="1">
        <v>1.1384973814560226E-3</v>
      </c>
      <c r="I2069" s="1">
        <f>(C2069+F2069)/2</f>
        <v>367.5</v>
      </c>
      <c r="J2069" s="1">
        <f>E2069/H2069</f>
        <v>0.89072263362836035</v>
      </c>
      <c r="K2069" s="1">
        <v>-3.2609873209414957</v>
      </c>
      <c r="L2069" s="1">
        <v>0.45998728753948132</v>
      </c>
      <c r="M2069" s="1">
        <v>-1.2049642022873007E-2</v>
      </c>
      <c r="N2069" s="1">
        <v>0.35889238970486265</v>
      </c>
    </row>
    <row r="2070" spans="1:14" s="1" customFormat="1" x14ac:dyDescent="0.3">
      <c r="A2070" s="1" t="s">
        <v>3756</v>
      </c>
      <c r="B2070" s="1" t="s">
        <v>6</v>
      </c>
      <c r="C2070" s="1">
        <v>433</v>
      </c>
      <c r="D2070" s="1">
        <v>379982</v>
      </c>
      <c r="E2070" s="1">
        <v>1.1395276618366133E-3</v>
      </c>
      <c r="F2070" s="1">
        <v>416</v>
      </c>
      <c r="G2070" s="1">
        <v>299003</v>
      </c>
      <c r="H2070" s="1">
        <v>1.391290388390752E-3</v>
      </c>
      <c r="I2070" s="1">
        <f>(C2070+F2070)/2</f>
        <v>424.5</v>
      </c>
      <c r="J2070" s="1">
        <f>E2070/H2070</f>
        <v>0.8190437246926271</v>
      </c>
      <c r="K2070" s="1">
        <v>-4.3072845453943263</v>
      </c>
      <c r="L2070" s="1">
        <v>0.36930373399724586</v>
      </c>
      <c r="M2070" s="1">
        <v>-2.0422983499439065E-2</v>
      </c>
      <c r="N2070" s="1">
        <v>0.37264421669485753</v>
      </c>
    </row>
    <row r="2071" spans="1:14" s="1" customFormat="1" x14ac:dyDescent="0.3">
      <c r="A2071" s="1" t="s">
        <v>3755</v>
      </c>
      <c r="B2071" s="1" t="s">
        <v>6</v>
      </c>
      <c r="C2071" s="1">
        <v>723</v>
      </c>
      <c r="D2071" s="1">
        <v>374984</v>
      </c>
      <c r="E2071" s="1">
        <v>1.9280822648433001E-3</v>
      </c>
      <c r="F2071" s="1">
        <v>651</v>
      </c>
      <c r="G2071" s="1">
        <v>294196</v>
      </c>
      <c r="H2071" s="1">
        <v>2.2128105072808605E-3</v>
      </c>
      <c r="I2071" s="1">
        <f>(C2071+F2071)/2</f>
        <v>687</v>
      </c>
      <c r="J2071" s="1">
        <f>E2071/H2071</f>
        <v>0.87132732717026029</v>
      </c>
      <c r="K2071" s="1">
        <v>-4.7530157018574126</v>
      </c>
      <c r="L2071" s="1">
        <v>0.34069088310800139</v>
      </c>
      <c r="M2071" s="1">
        <v>-1.1865845401612597E-2</v>
      </c>
      <c r="N2071" s="1">
        <v>0.37644863370162779</v>
      </c>
    </row>
    <row r="2072" spans="1:14" s="1" customFormat="1" x14ac:dyDescent="0.3">
      <c r="A2072" s="1" t="s">
        <v>3754</v>
      </c>
      <c r="B2072" s="1" t="s">
        <v>2</v>
      </c>
      <c r="C2072" s="1">
        <v>497</v>
      </c>
      <c r="D2072" s="1">
        <v>372416</v>
      </c>
      <c r="E2072" s="1">
        <v>1.3345291287162743E-3</v>
      </c>
      <c r="F2072" s="1">
        <v>401</v>
      </c>
      <c r="G2072" s="1">
        <v>292440</v>
      </c>
      <c r="H2072" s="1">
        <v>1.3712214471344548E-3</v>
      </c>
      <c r="I2072" s="1">
        <f>(C2072+F2072)/2</f>
        <v>449</v>
      </c>
      <c r="J2072" s="1">
        <f>E2072/H2072</f>
        <v>0.97324114314660171</v>
      </c>
      <c r="K2072" s="1">
        <v>-0.35698156646596324</v>
      </c>
      <c r="L2072" s="1">
        <v>1.4443821850170742</v>
      </c>
      <c r="M2072" s="1">
        <v>-5.1112141229342533E-4</v>
      </c>
      <c r="N2072" s="1">
        <v>0.14056876470950425</v>
      </c>
    </row>
    <row r="2073" spans="1:14" s="1" customFormat="1" x14ac:dyDescent="0.3">
      <c r="A2073" s="1" t="s">
        <v>3753</v>
      </c>
      <c r="B2073" s="1" t="s">
        <v>6</v>
      </c>
      <c r="C2073" s="1">
        <v>753</v>
      </c>
      <c r="D2073" s="1">
        <v>369514</v>
      </c>
      <c r="E2073" s="1">
        <v>2.0378118285098805E-3</v>
      </c>
      <c r="F2073" s="1">
        <v>653</v>
      </c>
      <c r="G2073" s="1">
        <v>287686</v>
      </c>
      <c r="H2073" s="1">
        <v>2.2698358627114283E-3</v>
      </c>
      <c r="I2073" s="1">
        <f>(C2073+F2073)/2</f>
        <v>703</v>
      </c>
      <c r="J2073" s="1">
        <f>E2073/H2073</f>
        <v>0.89777937778972972</v>
      </c>
      <c r="K2073" s="1">
        <v>-1.6468505374799585</v>
      </c>
      <c r="L2073" s="1">
        <v>0.74050271152299274</v>
      </c>
      <c r="M2073" s="1">
        <v>-6.1076990650132008E-3</v>
      </c>
      <c r="N2073" s="1">
        <v>0.30327640363092329</v>
      </c>
    </row>
    <row r="2074" spans="1:14" s="1" customFormat="1" x14ac:dyDescent="0.3">
      <c r="A2074" s="1" t="s">
        <v>3752</v>
      </c>
      <c r="B2074" s="1" t="s">
        <v>0</v>
      </c>
      <c r="C2074" s="1">
        <v>329</v>
      </c>
      <c r="D2074" s="1">
        <v>364003</v>
      </c>
      <c r="E2074" s="1">
        <v>9.0383870462606075E-4</v>
      </c>
      <c r="F2074" s="1">
        <v>231</v>
      </c>
      <c r="G2074" s="1">
        <v>279730</v>
      </c>
      <c r="H2074" s="1">
        <v>8.2579630357845063E-4</v>
      </c>
      <c r="I2074" s="1">
        <f>(C2074+F2074)/2</f>
        <v>280</v>
      </c>
      <c r="J2074" s="1">
        <f>E2074/H2074</f>
        <v>1.0945056313638442</v>
      </c>
      <c r="K2074" s="1">
        <v>7.2506472392265597E-2</v>
      </c>
      <c r="L2074" s="1">
        <v>2.11322229391227</v>
      </c>
      <c r="M2074" s="1">
        <v>2.5266652471092966E-3</v>
      </c>
      <c r="N2074" s="1">
        <v>4.277537189838667E-2</v>
      </c>
    </row>
    <row r="2075" spans="1:14" s="1" customFormat="1" x14ac:dyDescent="0.3">
      <c r="A2075" s="1" t="s">
        <v>3751</v>
      </c>
      <c r="B2075" s="1" t="s">
        <v>0</v>
      </c>
      <c r="C2075" s="1">
        <v>282</v>
      </c>
      <c r="D2075" s="1">
        <v>360728</v>
      </c>
      <c r="E2075" s="1">
        <v>7.8175245614424166E-4</v>
      </c>
      <c r="F2075" s="1">
        <v>273</v>
      </c>
      <c r="G2075" s="1">
        <v>275632</v>
      </c>
      <c r="H2075" s="1">
        <v>9.9045103616416091E-4</v>
      </c>
      <c r="I2075" s="1">
        <f>(C2075+F2075)/2</f>
        <v>277.5</v>
      </c>
      <c r="J2075" s="1">
        <f>E2075/H2075</f>
        <v>0.78928935161886304</v>
      </c>
      <c r="K2075" s="1">
        <v>-2.2320277732355747</v>
      </c>
      <c r="L2075" s="1">
        <v>0.60643043238389294</v>
      </c>
      <c r="M2075" s="1">
        <v>-2.2064665075049526E-2</v>
      </c>
      <c r="N2075" s="1">
        <v>0.33193455006270045</v>
      </c>
    </row>
    <row r="2076" spans="1:14" s="1" customFormat="1" x14ac:dyDescent="0.3">
      <c r="A2076" s="1" t="s">
        <v>3750</v>
      </c>
      <c r="B2076" s="1" t="s">
        <v>10</v>
      </c>
      <c r="C2076" s="1">
        <v>1194</v>
      </c>
      <c r="D2076" s="1">
        <v>356245</v>
      </c>
      <c r="E2076" s="1">
        <v>3.3516259877331613E-3</v>
      </c>
      <c r="F2076" s="1">
        <v>1383</v>
      </c>
      <c r="G2076" s="1">
        <v>270773</v>
      </c>
      <c r="H2076" s="1">
        <v>5.1075993544408048E-3</v>
      </c>
      <c r="I2076" s="1">
        <f>(C2076+F2076)/2</f>
        <v>1288.5</v>
      </c>
      <c r="J2076" s="1">
        <f>E2076/H2076</f>
        <v>0.65620377698949472</v>
      </c>
      <c r="K2076" s="1">
        <v>0.57475653671036442</v>
      </c>
      <c r="L2076" s="1">
        <v>4.6091243468803977</v>
      </c>
      <c r="M2076" s="1">
        <v>-0.10896445158640332</v>
      </c>
      <c r="N2076" s="1">
        <v>9.7236241338518243E-6</v>
      </c>
    </row>
    <row r="2077" spans="1:14" s="1" customFormat="1" x14ac:dyDescent="0.3">
      <c r="A2077" s="1" t="s">
        <v>3749</v>
      </c>
      <c r="B2077" s="1" t="s">
        <v>0</v>
      </c>
      <c r="C2077" s="1">
        <v>2432</v>
      </c>
      <c r="D2077" s="1">
        <v>346557</v>
      </c>
      <c r="E2077" s="1">
        <v>7.0176046076114466E-3</v>
      </c>
      <c r="F2077" s="1">
        <v>1914</v>
      </c>
      <c r="G2077" s="1">
        <v>261008</v>
      </c>
      <c r="H2077" s="1">
        <v>7.3331085637221849E-3</v>
      </c>
      <c r="I2077" s="1">
        <f>(C2077+F2077)/2</f>
        <v>2173</v>
      </c>
      <c r="J2077" s="1">
        <f>E2077/H2077</f>
        <v>0.9569754145368069</v>
      </c>
      <c r="K2077" s="1">
        <v>0.29582393958198694</v>
      </c>
      <c r="L2077" s="1">
        <v>2.7833948215116888</v>
      </c>
      <c r="M2077" s="1">
        <v>5.7872763282972806E-2</v>
      </c>
      <c r="N2077" s="1">
        <v>8.2910231355233892E-3</v>
      </c>
    </row>
    <row r="2078" spans="1:14" s="1" customFormat="1" x14ac:dyDescent="0.3">
      <c r="A2078" s="1" t="s">
        <v>3748</v>
      </c>
      <c r="B2078" s="1" t="s">
        <v>6</v>
      </c>
      <c r="C2078" s="1">
        <v>375</v>
      </c>
      <c r="D2078" s="1">
        <v>343752</v>
      </c>
      <c r="E2078" s="1">
        <v>1.0909027438385814E-3</v>
      </c>
      <c r="F2078" s="1">
        <v>347</v>
      </c>
      <c r="G2078" s="1">
        <v>261410</v>
      </c>
      <c r="H2078" s="1">
        <v>1.3274167017329099E-3</v>
      </c>
      <c r="I2078" s="1">
        <f>(C2078+F2078)/2</f>
        <v>361</v>
      </c>
      <c r="J2078" s="1">
        <f>E2078/H2078</f>
        <v>0.8218238797315377</v>
      </c>
      <c r="K2078" s="1">
        <v>-5.3590471079155328</v>
      </c>
      <c r="L2078" s="1">
        <v>0.30822228027848014</v>
      </c>
      <c r="M2078" s="1">
        <v>-1.9897037202804849E-2</v>
      </c>
      <c r="N2078" s="1">
        <v>0.38043535148273222</v>
      </c>
    </row>
    <row r="2079" spans="1:14" s="1" customFormat="1" x14ac:dyDescent="0.3">
      <c r="A2079" s="1" t="s">
        <v>3747</v>
      </c>
      <c r="B2079" s="1" t="s">
        <v>10</v>
      </c>
      <c r="C2079" s="1">
        <v>1617</v>
      </c>
      <c r="D2079" s="1">
        <v>336899</v>
      </c>
      <c r="E2079" s="1">
        <v>4.7996580577561818E-3</v>
      </c>
      <c r="F2079" s="1">
        <v>1508</v>
      </c>
      <c r="G2079" s="1">
        <v>256208</v>
      </c>
      <c r="H2079" s="1">
        <v>5.8858427527633799E-3</v>
      </c>
      <c r="I2079" s="1">
        <f>(C2079+F2079)/2</f>
        <v>1562.5</v>
      </c>
      <c r="J2079" s="1">
        <f>E2079/H2079</f>
        <v>0.8154580846562306</v>
      </c>
      <c r="K2079" s="1">
        <v>-1.4660313119046404</v>
      </c>
      <c r="L2079" s="1">
        <v>0.79479931602579412</v>
      </c>
      <c r="M2079" s="1">
        <v>-3.5027919311441343E-2</v>
      </c>
      <c r="N2079" s="1">
        <v>0.29089540495044519</v>
      </c>
    </row>
    <row r="2080" spans="1:14" s="1" customFormat="1" x14ac:dyDescent="0.3">
      <c r="A2080" s="1" t="s">
        <v>3746</v>
      </c>
      <c r="B2080" s="1" t="s">
        <v>10</v>
      </c>
      <c r="C2080" s="1">
        <v>1038</v>
      </c>
      <c r="D2080" s="1">
        <v>324004</v>
      </c>
      <c r="E2080" s="1">
        <v>3.203664152294416E-3</v>
      </c>
      <c r="F2080" s="1">
        <v>943</v>
      </c>
      <c r="G2080" s="1">
        <v>243017</v>
      </c>
      <c r="H2080" s="1">
        <v>3.8803869688128815E-3</v>
      </c>
      <c r="I2080" s="1">
        <f>(C2080+F2080)/2</f>
        <v>990.5</v>
      </c>
      <c r="J2080" s="1">
        <f>E2080/H2080</f>
        <v>0.82560429618041575</v>
      </c>
      <c r="K2080" s="1">
        <v>-3.4721395478299932</v>
      </c>
      <c r="L2080" s="1">
        <v>0.43826897149286115</v>
      </c>
      <c r="M2080" s="1">
        <v>-2.502305231422473E-2</v>
      </c>
      <c r="N2080" s="1">
        <v>0.36241026545949784</v>
      </c>
    </row>
    <row r="2081" spans="1:14" s="1" customFormat="1" x14ac:dyDescent="0.3">
      <c r="A2081" s="1" t="s">
        <v>3745</v>
      </c>
      <c r="B2081" s="1" t="s">
        <v>2</v>
      </c>
      <c r="C2081" s="1">
        <v>249</v>
      </c>
      <c r="D2081" s="1">
        <v>314730</v>
      </c>
      <c r="E2081" s="1">
        <v>7.9115432275283582E-4</v>
      </c>
      <c r="F2081" s="1">
        <v>285</v>
      </c>
      <c r="G2081" s="1">
        <v>236768</v>
      </c>
      <c r="H2081" s="1">
        <v>1.2037099608055142E-3</v>
      </c>
      <c r="I2081" s="1">
        <f>(C2081+F2081)/2</f>
        <v>267</v>
      </c>
      <c r="J2081" s="1">
        <f>E2081/H2081</f>
        <v>0.65726325154225773</v>
      </c>
      <c r="K2081" s="1">
        <v>5.9919953050952879E-2</v>
      </c>
      <c r="L2081" s="1">
        <v>2.0849288380931172</v>
      </c>
      <c r="M2081" s="1">
        <v>-3.8183224522424709E-2</v>
      </c>
      <c r="N2081" s="1">
        <v>4.5392759766524751E-2</v>
      </c>
    </row>
    <row r="2082" spans="1:14" s="1" customFormat="1" x14ac:dyDescent="0.3">
      <c r="A2082" s="1" t="s">
        <v>3744</v>
      </c>
      <c r="B2082" s="1" t="s">
        <v>10</v>
      </c>
      <c r="C2082" s="1">
        <v>2741</v>
      </c>
      <c r="D2082" s="1">
        <v>310918</v>
      </c>
      <c r="E2082" s="1">
        <v>8.8158292540155281E-3</v>
      </c>
      <c r="F2082" s="1">
        <v>3009</v>
      </c>
      <c r="G2082" s="1">
        <v>235932</v>
      </c>
      <c r="H2082" s="1">
        <v>1.2753674787650679E-2</v>
      </c>
      <c r="I2082" s="1">
        <f>(C2082+F2082)/2</f>
        <v>2875</v>
      </c>
      <c r="J2082" s="1">
        <f>E2082/H2082</f>
        <v>0.69123836077048573</v>
      </c>
      <c r="K2082" s="1">
        <v>0.64358188232849622</v>
      </c>
      <c r="L2082" s="1">
        <v>5.4991592818142117</v>
      </c>
      <c r="M2082" s="1">
        <v>-0.20540119825436282</v>
      </c>
      <c r="N2082" s="1">
        <v>1.0819670362335077E-7</v>
      </c>
    </row>
    <row r="2083" spans="1:14" s="1" customFormat="1" x14ac:dyDescent="0.3">
      <c r="A2083" s="1" t="s">
        <v>3743</v>
      </c>
      <c r="B2083" s="1" t="s">
        <v>2</v>
      </c>
      <c r="C2083" s="1">
        <v>347</v>
      </c>
      <c r="D2083" s="1">
        <v>306474</v>
      </c>
      <c r="E2083" s="1">
        <v>1.1322330768678583E-3</v>
      </c>
      <c r="F2083" s="1">
        <v>313</v>
      </c>
      <c r="G2083" s="1">
        <v>237279</v>
      </c>
      <c r="H2083" s="1">
        <v>1.3191222147766976E-3</v>
      </c>
      <c r="I2083" s="1">
        <f>(C2083+F2083)/2</f>
        <v>330</v>
      </c>
      <c r="J2083" s="1">
        <f>E2083/H2083</f>
        <v>0.85832310621766306</v>
      </c>
      <c r="K2083" s="1">
        <v>-18.672337573195403</v>
      </c>
      <c r="L2083" s="1">
        <v>9.9632287861438656E-2</v>
      </c>
      <c r="M2083" s="1">
        <v>-1.5354592263100281E-2</v>
      </c>
      <c r="N2083" s="1">
        <v>0.3969671173349904</v>
      </c>
    </row>
    <row r="2084" spans="1:14" s="1" customFormat="1" x14ac:dyDescent="0.3">
      <c r="A2084" s="1" t="s">
        <v>3742</v>
      </c>
      <c r="B2084" s="1" t="s">
        <v>0</v>
      </c>
      <c r="C2084" s="1">
        <v>249</v>
      </c>
      <c r="D2084" s="1">
        <v>299428</v>
      </c>
      <c r="E2084" s="1">
        <v>8.3158555646098561E-4</v>
      </c>
      <c r="F2084" s="1">
        <v>223</v>
      </c>
      <c r="G2084" s="1">
        <v>232558</v>
      </c>
      <c r="H2084" s="1">
        <v>9.5890057534034519E-4</v>
      </c>
      <c r="I2084" s="1">
        <f>(C2084+F2084)/2</f>
        <v>236</v>
      </c>
      <c r="J2084" s="1">
        <f>E2084/H2084</f>
        <v>0.86722813380921027</v>
      </c>
      <c r="K2084" s="1">
        <v>-10.990356646019244</v>
      </c>
      <c r="L2084" s="1">
        <v>0.16346469566030075</v>
      </c>
      <c r="M2084" s="1">
        <v>-1.4869738354467817E-2</v>
      </c>
      <c r="N2084" s="1">
        <v>0.39364771793227299</v>
      </c>
    </row>
    <row r="2085" spans="1:14" s="1" customFormat="1" x14ac:dyDescent="0.3">
      <c r="A2085" s="1" t="s">
        <v>3741</v>
      </c>
      <c r="B2085" s="1" t="s">
        <v>6</v>
      </c>
      <c r="C2085" s="1">
        <v>200</v>
      </c>
      <c r="D2085" s="1">
        <v>294162</v>
      </c>
      <c r="E2085" s="1">
        <v>6.7989747146130364E-4</v>
      </c>
      <c r="F2085" s="1">
        <v>275</v>
      </c>
      <c r="G2085" s="1">
        <v>228874</v>
      </c>
      <c r="H2085" s="1">
        <v>1.2015344687469961E-3</v>
      </c>
      <c r="I2085" s="1">
        <f>(C2085+F2085)/2</f>
        <v>237.5</v>
      </c>
      <c r="J2085" s="1">
        <f>E2085/H2085</f>
        <v>0.56585765048448877</v>
      </c>
      <c r="K2085" s="1">
        <v>0.36853602702341837</v>
      </c>
      <c r="L2085" s="1">
        <v>3.1038983756444458</v>
      </c>
      <c r="M2085" s="1">
        <v>-4.8457541427712393E-2</v>
      </c>
      <c r="N2085" s="1">
        <v>3.2275527341488657E-3</v>
      </c>
    </row>
    <row r="2086" spans="1:14" s="1" customFormat="1" x14ac:dyDescent="0.3">
      <c r="A2086" s="1" t="s">
        <v>3740</v>
      </c>
      <c r="B2086" s="1" t="s">
        <v>6</v>
      </c>
      <c r="C2086" s="1">
        <v>341</v>
      </c>
      <c r="D2086" s="1">
        <v>289205</v>
      </c>
      <c r="E2086" s="1">
        <v>1.1790944139969917E-3</v>
      </c>
      <c r="F2086" s="1">
        <v>330</v>
      </c>
      <c r="G2086" s="1">
        <v>224792</v>
      </c>
      <c r="H2086" s="1">
        <v>1.4680237730880102E-3</v>
      </c>
      <c r="I2086" s="1">
        <f>(C2086+F2086)/2</f>
        <v>335.5</v>
      </c>
      <c r="J2086" s="1">
        <f>E2086/H2086</f>
        <v>0.80318482276124781</v>
      </c>
      <c r="K2086" s="1">
        <v>-2.8641097256571419</v>
      </c>
      <c r="L2086" s="1">
        <v>0.50723197299131473</v>
      </c>
      <c r="M2086" s="1">
        <v>-2.2824753860916185E-2</v>
      </c>
      <c r="N2086" s="1">
        <v>0.35078538880623494</v>
      </c>
    </row>
    <row r="2087" spans="1:14" s="1" customFormat="1" x14ac:dyDescent="0.3">
      <c r="A2087" s="1" t="s">
        <v>3739</v>
      </c>
      <c r="B2087" s="1" t="s">
        <v>10</v>
      </c>
      <c r="C2087" s="1">
        <v>700</v>
      </c>
      <c r="D2087" s="1">
        <v>286233</v>
      </c>
      <c r="E2087" s="1">
        <v>2.4455600856644762E-3</v>
      </c>
      <c r="F2087" s="1">
        <v>600</v>
      </c>
      <c r="G2087" s="1">
        <v>222512</v>
      </c>
      <c r="H2087" s="1">
        <v>2.6964837851441719E-3</v>
      </c>
      <c r="I2087" s="1">
        <f>(C2087+F2087)/2</f>
        <v>650</v>
      </c>
      <c r="J2087" s="1">
        <f>E2087/H2087</f>
        <v>0.90694410963562322</v>
      </c>
      <c r="K2087" s="1">
        <v>-1.3299077082018678</v>
      </c>
      <c r="L2087" s="1">
        <v>0.84123503823791024</v>
      </c>
      <c r="M2087" s="1">
        <v>-1.8307328278503044E-3</v>
      </c>
      <c r="N2087" s="1">
        <v>0.28005291039051505</v>
      </c>
    </row>
    <row r="2088" spans="1:14" s="1" customFormat="1" x14ac:dyDescent="0.3">
      <c r="A2088" s="1" t="s">
        <v>3738</v>
      </c>
      <c r="B2088" s="1" t="s">
        <v>6</v>
      </c>
      <c r="C2088" s="1">
        <v>513</v>
      </c>
      <c r="D2088" s="1">
        <v>285524</v>
      </c>
      <c r="E2088" s="1">
        <v>1.7966965999355571E-3</v>
      </c>
      <c r="F2088" s="1">
        <v>445</v>
      </c>
      <c r="G2088" s="1">
        <v>222036</v>
      </c>
      <c r="H2088" s="1">
        <v>2.0041795024230303E-3</v>
      </c>
      <c r="I2088" s="1">
        <f>(C2088+F2088)/2</f>
        <v>479</v>
      </c>
      <c r="J2088" s="1">
        <f>E2088/H2088</f>
        <v>0.89647489047930651</v>
      </c>
      <c r="K2088" s="1">
        <v>-2.2921836308159378</v>
      </c>
      <c r="L2088" s="1">
        <v>0.59534953690120618</v>
      </c>
      <c r="M2088" s="1">
        <v>-7.5713164137491589E-3</v>
      </c>
      <c r="N2088" s="1">
        <v>0.33415207717512996</v>
      </c>
    </row>
    <row r="2089" spans="1:14" s="1" customFormat="1" x14ac:dyDescent="0.3">
      <c r="A2089" s="1" t="s">
        <v>3737</v>
      </c>
      <c r="B2089" s="1" t="s">
        <v>0</v>
      </c>
      <c r="C2089" s="1">
        <v>123</v>
      </c>
      <c r="D2089" s="1">
        <v>278542</v>
      </c>
      <c r="E2089" s="1">
        <v>4.4158511104249988E-4</v>
      </c>
      <c r="F2089" s="1">
        <v>103</v>
      </c>
      <c r="G2089" s="1">
        <v>215998</v>
      </c>
      <c r="H2089" s="1">
        <v>4.7685626718765915E-4</v>
      </c>
      <c r="I2089" s="1">
        <f>(C2089+F2089)/2</f>
        <v>113</v>
      </c>
      <c r="J2089" s="1">
        <f>E2089/H2089</f>
        <v>0.92603398849473673</v>
      </c>
      <c r="K2089" s="1">
        <v>-3.2501019900925998</v>
      </c>
      <c r="L2089" s="1">
        <v>0.46116540369359377</v>
      </c>
      <c r="M2089" s="1">
        <v>-1.3063749949962032E-2</v>
      </c>
      <c r="N2089" s="1">
        <v>0.35869770305658416</v>
      </c>
    </row>
    <row r="2090" spans="1:14" s="1" customFormat="1" x14ac:dyDescent="0.3">
      <c r="A2090" s="1" t="s">
        <v>3736</v>
      </c>
      <c r="B2090" s="1" t="s">
        <v>2</v>
      </c>
      <c r="C2090" s="1">
        <v>124</v>
      </c>
      <c r="D2090" s="1">
        <v>273710</v>
      </c>
      <c r="E2090" s="1">
        <v>4.5303423331263017E-4</v>
      </c>
      <c r="F2090" s="1">
        <v>138</v>
      </c>
      <c r="G2090" s="1">
        <v>213523</v>
      </c>
      <c r="H2090" s="1">
        <v>6.4630039855191244E-4</v>
      </c>
      <c r="I2090" s="1">
        <f>(C2090+F2090)/2</f>
        <v>131</v>
      </c>
      <c r="J2090" s="1">
        <f>E2090/H2090</f>
        <v>0.70096542463487488</v>
      </c>
      <c r="K2090" s="1">
        <v>-0.79086916169575039</v>
      </c>
      <c r="L2090" s="1">
        <v>1.0944406447560366</v>
      </c>
      <c r="M2090" s="1">
        <v>-2.5497049746017002E-2</v>
      </c>
      <c r="N2090" s="1">
        <v>0.21918510110020439</v>
      </c>
    </row>
    <row r="2091" spans="1:14" s="1" customFormat="1" x14ac:dyDescent="0.3">
      <c r="A2091" s="1" t="s">
        <v>3735</v>
      </c>
      <c r="B2091" s="1" t="s">
        <v>0</v>
      </c>
      <c r="C2091" s="1">
        <v>225</v>
      </c>
      <c r="D2091" s="1">
        <v>262567</v>
      </c>
      <c r="E2091" s="1">
        <v>8.5692413745824879E-4</v>
      </c>
      <c r="F2091" s="1">
        <v>190</v>
      </c>
      <c r="G2091" s="1">
        <v>199687</v>
      </c>
      <c r="H2091" s="1">
        <v>9.5148908041084294E-4</v>
      </c>
      <c r="I2091" s="1">
        <f>(C2091+F2091)/2</f>
        <v>207.5</v>
      </c>
      <c r="J2091" s="1">
        <f>E2091/H2091</f>
        <v>0.90061373808750178</v>
      </c>
      <c r="K2091" s="1">
        <v>-3.6144933694171177</v>
      </c>
      <c r="L2091" s="1">
        <v>0.42474868703681296</v>
      </c>
      <c r="M2091" s="1">
        <v>-1.1899418362409826E-2</v>
      </c>
      <c r="N2091" s="1">
        <v>0.36453079089210344</v>
      </c>
    </row>
    <row r="2092" spans="1:14" s="1" customFormat="1" x14ac:dyDescent="0.3">
      <c r="A2092" s="1" t="s">
        <v>3734</v>
      </c>
      <c r="B2092" s="1" t="s">
        <v>6</v>
      </c>
      <c r="C2092" s="1">
        <v>283</v>
      </c>
      <c r="D2092" s="1">
        <v>255322</v>
      </c>
      <c r="E2092" s="1">
        <v>1.108404289485434E-3</v>
      </c>
      <c r="F2092" s="1">
        <v>270</v>
      </c>
      <c r="G2092" s="1">
        <v>190249</v>
      </c>
      <c r="H2092" s="1">
        <v>1.4191927421431912E-3</v>
      </c>
      <c r="I2092" s="1">
        <f>(C2092+F2092)/2</f>
        <v>276.5</v>
      </c>
      <c r="J2092" s="1">
        <f>E2092/H2092</f>
        <v>0.78101039877894207</v>
      </c>
      <c r="K2092" s="1">
        <v>-1.8298060164434276</v>
      </c>
      <c r="L2092" s="1">
        <v>0.69262698171211678</v>
      </c>
      <c r="M2092" s="1">
        <v>-2.5570108540603671E-2</v>
      </c>
      <c r="N2092" s="1">
        <v>0.31386114598940285</v>
      </c>
    </row>
    <row r="2093" spans="1:14" s="1" customFormat="1" x14ac:dyDescent="0.3">
      <c r="A2093" s="1" t="s">
        <v>3733</v>
      </c>
      <c r="B2093" s="1" t="s">
        <v>0</v>
      </c>
      <c r="C2093" s="1">
        <v>170</v>
      </c>
      <c r="D2093" s="1">
        <v>250791</v>
      </c>
      <c r="E2093" s="1">
        <v>6.7785526593857031E-4</v>
      </c>
      <c r="F2093" s="1">
        <v>144</v>
      </c>
      <c r="G2093" s="1">
        <v>185517</v>
      </c>
      <c r="H2093" s="1">
        <v>7.7620918837626742E-4</v>
      </c>
      <c r="I2093" s="1">
        <f>(C2093+F2093)/2</f>
        <v>157</v>
      </c>
      <c r="J2093" s="1">
        <f>E2093/H2093</f>
        <v>0.87328941229948431</v>
      </c>
      <c r="K2093" s="1">
        <v>-10.091275829205379</v>
      </c>
      <c r="L2093" s="1">
        <v>0.17671546810142055</v>
      </c>
      <c r="M2093" s="1">
        <v>-1.474147872460458E-2</v>
      </c>
      <c r="N2093" s="1">
        <v>0.39276150393717157</v>
      </c>
    </row>
    <row r="2094" spans="1:14" s="1" customFormat="1" x14ac:dyDescent="0.3">
      <c r="A2094" s="1" t="s">
        <v>3732</v>
      </c>
      <c r="B2094" s="1" t="s">
        <v>2</v>
      </c>
      <c r="C2094" s="1">
        <v>236</v>
      </c>
      <c r="D2094" s="1">
        <v>238874</v>
      </c>
      <c r="E2094" s="1">
        <v>9.8796855245861844E-4</v>
      </c>
      <c r="F2094" s="1">
        <v>145</v>
      </c>
      <c r="G2094" s="1">
        <v>177561</v>
      </c>
      <c r="H2094" s="1">
        <v>8.1662076694769686E-4</v>
      </c>
      <c r="I2094" s="1">
        <f>(C2094+F2094)/2</f>
        <v>190.5</v>
      </c>
      <c r="J2094" s="1">
        <f>E2094/H2094</f>
        <v>1.2098254078834809</v>
      </c>
      <c r="K2094" s="1">
        <v>0.18936017720324483</v>
      </c>
      <c r="L2094" s="1">
        <v>2.4178432207264189</v>
      </c>
      <c r="M2094" s="1">
        <v>1.1158505935338077E-2</v>
      </c>
      <c r="N2094" s="1">
        <v>2.1452342047368022E-2</v>
      </c>
    </row>
    <row r="2095" spans="1:14" s="1" customFormat="1" x14ac:dyDescent="0.3">
      <c r="A2095" s="1" t="s">
        <v>3731</v>
      </c>
      <c r="B2095" s="1" t="s">
        <v>6</v>
      </c>
      <c r="C2095" s="1">
        <v>1322</v>
      </c>
      <c r="D2095" s="1">
        <v>231369</v>
      </c>
      <c r="E2095" s="1">
        <v>5.7138164576931222E-3</v>
      </c>
      <c r="F2095" s="1">
        <v>822</v>
      </c>
      <c r="G2095" s="1">
        <v>168239</v>
      </c>
      <c r="H2095" s="1">
        <v>4.8859063594053698E-3</v>
      </c>
      <c r="I2095" s="1">
        <f>(C2095+F2095)/2</f>
        <v>1072</v>
      </c>
      <c r="J2095" s="1">
        <f>E2095/H2095</f>
        <v>1.1694486216859283</v>
      </c>
      <c r="K2095" s="1">
        <v>0.62221977498283954</v>
      </c>
      <c r="L2095" s="1">
        <v>5.1882016850166464</v>
      </c>
      <c r="M2095" s="1">
        <v>0.13053464463511835</v>
      </c>
      <c r="N2095" s="1">
        <v>5.6998437121803009E-7</v>
      </c>
    </row>
    <row r="2096" spans="1:14" s="1" customFormat="1" x14ac:dyDescent="0.3">
      <c r="A2096" s="1" t="s">
        <v>3730</v>
      </c>
      <c r="B2096" s="1" t="s">
        <v>0</v>
      </c>
      <c r="C2096" s="1">
        <v>149</v>
      </c>
      <c r="D2096" s="1">
        <v>220272</v>
      </c>
      <c r="E2096" s="1">
        <v>6.7643640589816229E-4</v>
      </c>
      <c r="F2096" s="1">
        <v>130</v>
      </c>
      <c r="G2096" s="1">
        <v>154222</v>
      </c>
      <c r="H2096" s="1">
        <v>8.4294069587996523E-4</v>
      </c>
      <c r="I2096" s="1">
        <f>(C2096+F2096)/2</f>
        <v>139.5</v>
      </c>
      <c r="J2096" s="1">
        <f>E2096/H2096</f>
        <v>0.80247211838789523</v>
      </c>
      <c r="K2096" s="1">
        <v>-4.9120969894097968</v>
      </c>
      <c r="L2096" s="1">
        <v>0.33152365455284361</v>
      </c>
      <c r="M2096" s="1">
        <v>-2.0194697261440863E-2</v>
      </c>
      <c r="N2096" s="1">
        <v>0.37761032551578388</v>
      </c>
    </row>
    <row r="2097" spans="1:14" s="1" customFormat="1" x14ac:dyDescent="0.3">
      <c r="A2097" s="1" t="s">
        <v>3729</v>
      </c>
      <c r="B2097" s="1" t="s">
        <v>0</v>
      </c>
      <c r="C2097" s="1">
        <v>160</v>
      </c>
      <c r="D2097" s="1">
        <v>210803</v>
      </c>
      <c r="E2097" s="1">
        <v>7.5900248098935972E-4</v>
      </c>
      <c r="F2097" s="1">
        <v>93</v>
      </c>
      <c r="G2097" s="1">
        <v>143973</v>
      </c>
      <c r="H2097" s="1">
        <v>6.4595444979266949E-4</v>
      </c>
      <c r="I2097" s="1">
        <f>(C2097+F2097)/2</f>
        <v>126.5</v>
      </c>
      <c r="J2097" s="1">
        <f>E2097/H2097</f>
        <v>1.1750092924245277</v>
      </c>
      <c r="K2097" s="1">
        <v>-8.7575669554224911E-2</v>
      </c>
      <c r="L2097" s="1">
        <v>1.8021734531845164</v>
      </c>
      <c r="M2097" s="1">
        <v>3.2629655223170443E-3</v>
      </c>
      <c r="N2097" s="1">
        <v>7.8641705897596836E-2</v>
      </c>
    </row>
    <row r="2098" spans="1:14" s="1" customFormat="1" x14ac:dyDescent="0.3">
      <c r="A2098" s="1" t="s">
        <v>3728</v>
      </c>
      <c r="B2098" s="1" t="s">
        <v>2</v>
      </c>
      <c r="C2098" s="1">
        <v>1180</v>
      </c>
      <c r="D2098" s="1">
        <v>199871</v>
      </c>
      <c r="E2098" s="1">
        <v>5.9038079561317047E-3</v>
      </c>
      <c r="F2098" s="1">
        <v>823</v>
      </c>
      <c r="G2098" s="1">
        <v>139044</v>
      </c>
      <c r="H2098" s="1">
        <v>5.9189896723339372E-3</v>
      </c>
      <c r="I2098" s="1">
        <f>(C2098+F2098)/2</f>
        <v>1001.5</v>
      </c>
      <c r="J2098" s="1">
        <f>E2098/H2098</f>
        <v>0.99743508317421237</v>
      </c>
      <c r="K2098" s="1">
        <v>0.2260904557582929</v>
      </c>
      <c r="L2098" s="1">
        <v>2.5325957207575844</v>
      </c>
      <c r="M2098" s="1">
        <v>6.6016491861169313E-2</v>
      </c>
      <c r="N2098" s="1">
        <v>1.614800000624856E-2</v>
      </c>
    </row>
    <row r="2099" spans="1:14" s="1" customFormat="1" x14ac:dyDescent="0.3">
      <c r="A2099" s="1" t="s">
        <v>3727</v>
      </c>
      <c r="B2099" s="1" t="s">
        <v>6</v>
      </c>
      <c r="C2099" s="1">
        <v>108</v>
      </c>
      <c r="D2099" s="1">
        <v>199421</v>
      </c>
      <c r="E2099" s="1">
        <v>5.4156783889359691E-4</v>
      </c>
      <c r="F2099" s="1">
        <v>86</v>
      </c>
      <c r="G2099" s="1">
        <v>138695</v>
      </c>
      <c r="H2099" s="1">
        <v>6.2006561159378489E-4</v>
      </c>
      <c r="I2099" s="1">
        <f>(C2099+F2099)/2</f>
        <v>97</v>
      </c>
      <c r="J2099" s="1">
        <f>E2099/H2099</f>
        <v>0.87340408622497012</v>
      </c>
      <c r="K2099" s="1">
        <v>-13.074240372750197</v>
      </c>
      <c r="L2099" s="1">
        <v>0.13926151238647655</v>
      </c>
      <c r="M2099" s="1">
        <v>-1.5091667322933294E-2</v>
      </c>
      <c r="N2099" s="1">
        <v>0.39509247892587424</v>
      </c>
    </row>
    <row r="2100" spans="1:14" s="1" customFormat="1" x14ac:dyDescent="0.3">
      <c r="A2100" s="1" t="s">
        <v>3726</v>
      </c>
      <c r="B2100" s="1" t="s">
        <v>2</v>
      </c>
      <c r="C2100" s="1">
        <v>76</v>
      </c>
      <c r="D2100" s="1">
        <v>187932</v>
      </c>
      <c r="E2100" s="1">
        <v>4.0440159206521508E-4</v>
      </c>
      <c r="F2100" s="1">
        <v>73</v>
      </c>
      <c r="G2100" s="1">
        <v>128833</v>
      </c>
      <c r="H2100" s="1">
        <v>5.6662501067273132E-4</v>
      </c>
      <c r="I2100" s="1">
        <f>(C2100+F2100)/2</f>
        <v>74.5</v>
      </c>
      <c r="J2100" s="1">
        <f>E2100/H2100</f>
        <v>0.71370233302106656</v>
      </c>
      <c r="K2100" s="1">
        <v>-1.6263383686783799</v>
      </c>
      <c r="L2100" s="1">
        <v>0.74628616912995371</v>
      </c>
      <c r="M2100" s="1">
        <v>-2.371208336121541E-2</v>
      </c>
      <c r="N2100" s="1">
        <v>0.30197529900636882</v>
      </c>
    </row>
    <row r="2101" spans="1:14" s="1" customFormat="1" x14ac:dyDescent="0.3">
      <c r="A2101" s="1" t="s">
        <v>3725</v>
      </c>
      <c r="B2101" s="1" t="s">
        <v>0</v>
      </c>
      <c r="C2101" s="1">
        <v>180</v>
      </c>
      <c r="D2101" s="1">
        <v>173917</v>
      </c>
      <c r="E2101" s="1">
        <v>1.034976454285665E-3</v>
      </c>
      <c r="F2101" s="1">
        <v>129</v>
      </c>
      <c r="G2101" s="1">
        <v>112108</v>
      </c>
      <c r="H2101" s="1">
        <v>1.1506761337281906E-3</v>
      </c>
      <c r="I2101" s="1">
        <f>(C2101+F2101)/2</f>
        <v>154.5</v>
      </c>
      <c r="J2101" s="1">
        <f>E2101/H2101</f>
        <v>0.89945070028726615</v>
      </c>
      <c r="K2101" s="1">
        <v>-4.5031022647700878</v>
      </c>
      <c r="L2101" s="1">
        <v>0.35616274343066129</v>
      </c>
      <c r="M2101" s="1">
        <v>-1.1058749117742198E-2</v>
      </c>
      <c r="N2101" s="1">
        <v>0.37442473041221652</v>
      </c>
    </row>
    <row r="2102" spans="1:14" s="1" customFormat="1" x14ac:dyDescent="0.3">
      <c r="A2102" s="1" t="s">
        <v>3724</v>
      </c>
      <c r="B2102" s="1" t="s">
        <v>6</v>
      </c>
      <c r="C2102" s="1">
        <v>261</v>
      </c>
      <c r="D2102" s="1">
        <v>160369</v>
      </c>
      <c r="E2102" s="1">
        <v>1.6274965859985409E-3</v>
      </c>
      <c r="F2102" s="1">
        <v>210</v>
      </c>
      <c r="G2102" s="1">
        <v>100332</v>
      </c>
      <c r="H2102" s="1">
        <v>2.0930510704461188E-3</v>
      </c>
      <c r="I2102" s="1">
        <f>(C2102+F2102)/2</f>
        <v>235.5</v>
      </c>
      <c r="J2102" s="1">
        <f>E2102/H2102</f>
        <v>0.77757136888764578</v>
      </c>
      <c r="K2102" s="1">
        <v>-1.930213745066748</v>
      </c>
      <c r="L2102" s="1">
        <v>0.66889318340678006</v>
      </c>
      <c r="M2102" s="1">
        <v>-3.0545344252579685E-2</v>
      </c>
      <c r="N2102" s="1">
        <v>0.31897339574020583</v>
      </c>
    </row>
    <row r="2103" spans="1:14" s="1" customFormat="1" x14ac:dyDescent="0.3">
      <c r="A2103" s="1" t="s">
        <v>3723</v>
      </c>
      <c r="B2103" s="1" t="s">
        <v>6</v>
      </c>
      <c r="C2103" s="1">
        <v>130</v>
      </c>
      <c r="D2103" s="1">
        <v>157329</v>
      </c>
      <c r="E2103" s="1">
        <v>8.2629394453660797E-4</v>
      </c>
      <c r="F2103" s="1">
        <v>74</v>
      </c>
      <c r="G2103" s="1">
        <v>99173</v>
      </c>
      <c r="H2103" s="1">
        <v>7.4617083278714978E-4</v>
      </c>
      <c r="I2103" s="1">
        <f>(C2103+F2103)/2</f>
        <v>102</v>
      </c>
      <c r="J2103" s="1">
        <f>E2103/H2103</f>
        <v>1.1073790454260677</v>
      </c>
      <c r="K2103" s="1">
        <v>-0.48510376349489537</v>
      </c>
      <c r="L2103" s="1">
        <v>1.3197731015020331</v>
      </c>
      <c r="M2103" s="1">
        <v>1.5926135781560847E-3</v>
      </c>
      <c r="N2103" s="1">
        <v>0.16698704357993302</v>
      </c>
    </row>
    <row r="2104" spans="1:14" s="1" customFormat="1" x14ac:dyDescent="0.3">
      <c r="A2104" s="1" t="s">
        <v>3722</v>
      </c>
      <c r="B2104" s="1" t="s">
        <v>2</v>
      </c>
      <c r="C2104" s="1">
        <v>52</v>
      </c>
      <c r="D2104" s="1">
        <v>144284</v>
      </c>
      <c r="E2104" s="1">
        <v>3.6040032158797926E-4</v>
      </c>
      <c r="F2104" s="1">
        <v>49</v>
      </c>
      <c r="G2104" s="1">
        <v>90540</v>
      </c>
      <c r="H2104" s="1">
        <v>5.4119726087916938E-4</v>
      </c>
      <c r="I2104" s="1">
        <f>(C2104+F2104)/2</f>
        <v>50.5</v>
      </c>
      <c r="J2104" s="1">
        <f>E2104/H2104</f>
        <v>0.66593153299133967</v>
      </c>
      <c r="K2104" s="1">
        <v>-1.2877768226679023</v>
      </c>
      <c r="L2104" s="1">
        <v>0.85672692396382288</v>
      </c>
      <c r="M2104" s="1">
        <v>-2.5816938236641912E-2</v>
      </c>
      <c r="N2104" s="1">
        <v>0.27639368233153427</v>
      </c>
    </row>
    <row r="2105" spans="1:14" s="1" customFormat="1" x14ac:dyDescent="0.3">
      <c r="A2105" s="1" t="s">
        <v>3721</v>
      </c>
      <c r="B2105" s="1" t="s">
        <v>0</v>
      </c>
      <c r="C2105" s="1">
        <v>68</v>
      </c>
      <c r="D2105" s="1">
        <v>131525</v>
      </c>
      <c r="E2105" s="1">
        <v>5.1701197490971302E-4</v>
      </c>
      <c r="F2105" s="1">
        <v>41</v>
      </c>
      <c r="G2105" s="1">
        <v>76709</v>
      </c>
      <c r="H2105" s="1">
        <v>5.344874786530916E-4</v>
      </c>
      <c r="I2105" s="1">
        <f>(C2105+F2105)/2</f>
        <v>54.5</v>
      </c>
      <c r="J2105" s="1">
        <f>E2105/H2105</f>
        <v>0.96730418495973591</v>
      </c>
      <c r="K2105" s="1">
        <v>-3.1382904317342453</v>
      </c>
      <c r="L2105" s="1">
        <v>0.47362553023583148</v>
      </c>
      <c r="M2105" s="1">
        <v>-1.0575153394977579E-2</v>
      </c>
      <c r="N2105" s="1">
        <v>0.35661478811737346</v>
      </c>
    </row>
    <row r="2106" spans="1:14" s="1" customFormat="1" x14ac:dyDescent="0.3">
      <c r="A2106" s="1" t="s">
        <v>3720</v>
      </c>
      <c r="B2106" s="1" t="s">
        <v>0</v>
      </c>
      <c r="C2106" s="1">
        <v>118</v>
      </c>
      <c r="D2106" s="1">
        <v>111457</v>
      </c>
      <c r="E2106" s="1">
        <v>1.0587042536583616E-3</v>
      </c>
      <c r="F2106" s="1">
        <v>88</v>
      </c>
      <c r="G2106" s="1">
        <v>58532</v>
      </c>
      <c r="H2106" s="1">
        <v>1.5034511036697874E-3</v>
      </c>
      <c r="I2106" s="1">
        <f>(C2106+F2106)/2</f>
        <v>103</v>
      </c>
      <c r="J2106" s="1">
        <f>E2106/H2106</f>
        <v>0.70418269744467299</v>
      </c>
      <c r="K2106" s="1">
        <v>-1.1029034610673052</v>
      </c>
      <c r="L2106" s="1">
        <v>0.93204468787417549</v>
      </c>
      <c r="M2106" s="1">
        <v>-3.695452598445418E-2</v>
      </c>
      <c r="N2106" s="1">
        <v>0.2583881975321769</v>
      </c>
    </row>
    <row r="2107" spans="1:14" s="1" customFormat="1" x14ac:dyDescent="0.3">
      <c r="A2107" s="1" t="s">
        <v>3719</v>
      </c>
      <c r="B2107" s="1" t="s">
        <v>6</v>
      </c>
      <c r="C2107" s="1">
        <v>120</v>
      </c>
      <c r="D2107" s="1">
        <v>107166</v>
      </c>
      <c r="E2107" s="1">
        <v>1.1197581322434354E-3</v>
      </c>
      <c r="F2107" s="1">
        <v>111</v>
      </c>
      <c r="G2107" s="1">
        <v>56648</v>
      </c>
      <c r="H2107" s="1">
        <v>1.9594690015534528E-3</v>
      </c>
      <c r="I2107" s="1">
        <f>(C2107+F2107)/2</f>
        <v>115.5</v>
      </c>
      <c r="J2107" s="1">
        <f>E2107/H2107</f>
        <v>0.57145998806600118</v>
      </c>
      <c r="K2107" s="1">
        <v>6.2378917405746415E-2</v>
      </c>
      <c r="L2107" s="1">
        <v>2.0903966819698434</v>
      </c>
      <c r="M2107" s="1">
        <v>-6.7575884549297069E-2</v>
      </c>
      <c r="N2107" s="1">
        <v>4.4877546951722705E-2</v>
      </c>
    </row>
    <row r="2108" spans="1:14" s="1" customFormat="1" x14ac:dyDescent="0.3">
      <c r="A2108" s="1" t="s">
        <v>3718</v>
      </c>
      <c r="B2108" s="1" t="s">
        <v>6</v>
      </c>
      <c r="C2108" s="1">
        <v>170</v>
      </c>
      <c r="D2108" s="1">
        <v>102013</v>
      </c>
      <c r="E2108" s="1">
        <v>1.6664542754354836E-3</v>
      </c>
      <c r="F2108" s="1">
        <v>90</v>
      </c>
      <c r="G2108" s="1">
        <v>54002</v>
      </c>
      <c r="H2108" s="1">
        <v>1.666604940557757E-3</v>
      </c>
      <c r="I2108" s="1">
        <f>(C2108+F2108)/2</f>
        <v>130</v>
      </c>
      <c r="J2108" s="1">
        <f>E2108/H2108</f>
        <v>0.99990959757852216</v>
      </c>
      <c r="K2108" s="1">
        <v>-1.1575957482696784</v>
      </c>
      <c r="L2108" s="1">
        <v>0.9084185494765904</v>
      </c>
      <c r="M2108" s="1">
        <v>7.1102353874596038E-3</v>
      </c>
      <c r="N2108" s="1">
        <v>0.26406746381679119</v>
      </c>
    </row>
    <row r="2109" spans="1:14" s="1" customFormat="1" x14ac:dyDescent="0.3">
      <c r="A2109" s="1" t="s">
        <v>3717</v>
      </c>
      <c r="B2109" s="1" t="s">
        <v>6</v>
      </c>
      <c r="C2109" s="1">
        <v>185</v>
      </c>
      <c r="D2109" s="1">
        <v>96840</v>
      </c>
      <c r="E2109" s="1">
        <v>1.9103676166873193E-3</v>
      </c>
      <c r="F2109" s="1">
        <v>87</v>
      </c>
      <c r="G2109" s="1">
        <v>50437</v>
      </c>
      <c r="H2109" s="1">
        <v>1.7249241628169796E-3</v>
      </c>
      <c r="I2109" s="1">
        <f>(C2109+F2109)/2</f>
        <v>136</v>
      </c>
      <c r="J2109" s="1">
        <f>E2109/H2109</f>
        <v>1.1075081779638889</v>
      </c>
      <c r="K2109" s="1">
        <v>-0.30720937608942811</v>
      </c>
      <c r="L2109" s="1">
        <v>1.4993772503861797</v>
      </c>
      <c r="M2109" s="1">
        <v>2.5365973195032979E-2</v>
      </c>
      <c r="N2109" s="1">
        <v>0.12963861260225804</v>
      </c>
    </row>
    <row r="2110" spans="1:14" s="1" customFormat="1" x14ac:dyDescent="0.3">
      <c r="A2110" s="1" t="s">
        <v>3716</v>
      </c>
      <c r="B2110" s="1" t="s">
        <v>0</v>
      </c>
      <c r="C2110" s="1">
        <v>75</v>
      </c>
      <c r="D2110" s="1">
        <v>91355</v>
      </c>
      <c r="E2110" s="1">
        <v>8.2097312681298233E-4</v>
      </c>
      <c r="F2110" s="1">
        <v>40</v>
      </c>
      <c r="G2110" s="1">
        <v>46007</v>
      </c>
      <c r="H2110" s="1">
        <v>8.6943291238289824E-4</v>
      </c>
      <c r="I2110" s="1">
        <f>(C2110+F2110)/2</f>
        <v>57.5</v>
      </c>
      <c r="J2110" s="1">
        <f>E2110/H2110</f>
        <v>0.94426276613212201</v>
      </c>
      <c r="K2110" s="1">
        <v>-4.0025475201182932</v>
      </c>
      <c r="L2110" s="1">
        <v>0.39180037613188978</v>
      </c>
      <c r="M2110" s="1">
        <v>-8.7337623872586929E-3</v>
      </c>
      <c r="N2110" s="1">
        <v>0.36946757337156827</v>
      </c>
    </row>
    <row r="2111" spans="1:14" s="1" customFormat="1" x14ac:dyDescent="0.3">
      <c r="A2111" s="1" t="s">
        <v>3715</v>
      </c>
      <c r="B2111" s="1" t="s">
        <v>0</v>
      </c>
      <c r="C2111" s="1">
        <v>37</v>
      </c>
      <c r="D2111" s="1">
        <v>82280</v>
      </c>
      <c r="E2111" s="1">
        <v>4.4968400583373844E-4</v>
      </c>
      <c r="F2111" s="1">
        <v>19</v>
      </c>
      <c r="G2111" s="1">
        <v>37673</v>
      </c>
      <c r="H2111" s="1">
        <v>5.0433997823374826E-4</v>
      </c>
      <c r="I2111" s="1">
        <f>(C2111+F2111)/2</f>
        <v>28</v>
      </c>
      <c r="J2111" s="1">
        <f>E2111/H2111</f>
        <v>0.89162871325128579</v>
      </c>
      <c r="K2111" s="1">
        <v>-14.676661268287502</v>
      </c>
      <c r="L2111" s="1">
        <v>0.12502662183336871</v>
      </c>
      <c r="M2111" s="1">
        <v>-1.4494270450860941E-2</v>
      </c>
      <c r="N2111" s="1">
        <v>0.39583636956605439</v>
      </c>
    </row>
    <row r="2112" spans="1:14" s="1" customFormat="1" x14ac:dyDescent="0.3">
      <c r="A2112" s="1" t="s">
        <v>3714</v>
      </c>
      <c r="B2112" s="1" t="s">
        <v>0</v>
      </c>
      <c r="C2112" s="1">
        <v>90</v>
      </c>
      <c r="D2112" s="1">
        <v>78200</v>
      </c>
      <c r="E2112" s="1">
        <v>1.1508951406649615E-3</v>
      </c>
      <c r="F2112" s="1">
        <v>45</v>
      </c>
      <c r="G2112" s="1">
        <v>33591</v>
      </c>
      <c r="H2112" s="1">
        <v>1.3396445476466911E-3</v>
      </c>
      <c r="I2112" s="1">
        <f>(C2112+F2112)/2</f>
        <v>67.5</v>
      </c>
      <c r="J2112" s="1">
        <f>E2112/H2112</f>
        <v>0.85910485933503833</v>
      </c>
      <c r="K2112" s="1">
        <v>-40.910826110869976</v>
      </c>
      <c r="L2112" s="1">
        <v>4.6765959583212682E-2</v>
      </c>
      <c r="M2112" s="1">
        <v>-1.5238185630464217E-2</v>
      </c>
      <c r="N2112" s="1">
        <v>0.39850626449288012</v>
      </c>
    </row>
    <row r="2113" spans="1:14" s="1" customFormat="1" x14ac:dyDescent="0.3">
      <c r="A2113" s="1" t="s">
        <v>3713</v>
      </c>
      <c r="B2113" s="1" t="s">
        <v>2</v>
      </c>
      <c r="C2113" s="1">
        <v>66</v>
      </c>
      <c r="D2113" s="1">
        <v>76495</v>
      </c>
      <c r="E2113" s="1">
        <v>8.6280149029348328E-4</v>
      </c>
      <c r="F2113" s="1">
        <v>30</v>
      </c>
      <c r="G2113" s="1">
        <v>32638</v>
      </c>
      <c r="H2113" s="1">
        <v>9.1917396899319809E-4</v>
      </c>
      <c r="I2113" s="1">
        <f>(C2113+F2113)/2</f>
        <v>48</v>
      </c>
      <c r="J2113" s="1">
        <f>E2113/H2113</f>
        <v>0.93867050133995689</v>
      </c>
      <c r="K2113" s="1">
        <v>-4.9101848573261861</v>
      </c>
      <c r="L2113" s="1">
        <v>0.3316309129604314</v>
      </c>
      <c r="M2113" s="1">
        <v>-8.7712665227230539E-3</v>
      </c>
      <c r="N2113" s="1">
        <v>0.37759689625049941</v>
      </c>
    </row>
    <row r="2114" spans="1:14" s="1" customFormat="1" x14ac:dyDescent="0.3">
      <c r="A2114" s="1" t="s">
        <v>3712</v>
      </c>
      <c r="B2114" s="1" t="s">
        <v>10</v>
      </c>
      <c r="C2114" s="1">
        <v>632</v>
      </c>
      <c r="D2114" s="1">
        <v>78106</v>
      </c>
      <c r="E2114" s="1">
        <v>8.0915678693058157E-3</v>
      </c>
      <c r="F2114" s="1">
        <v>340</v>
      </c>
      <c r="G2114" s="1">
        <v>33255</v>
      </c>
      <c r="H2114" s="1">
        <v>1.0224026462186137E-2</v>
      </c>
      <c r="I2114" s="1">
        <f>(C2114+F2114)/2</f>
        <v>486</v>
      </c>
      <c r="J2114" s="1">
        <f>E2114/H2114</f>
        <v>0.79142673380519091</v>
      </c>
      <c r="K2114" s="1">
        <v>-1.6413592594861623</v>
      </c>
      <c r="L2114" s="1">
        <v>0.74204218640870878</v>
      </c>
      <c r="M2114" s="1">
        <v>-7.1745152458190561E-2</v>
      </c>
      <c r="N2114" s="1">
        <v>0.30293051099949025</v>
      </c>
    </row>
    <row r="2115" spans="1:14" s="1" customFormat="1" x14ac:dyDescent="0.3">
      <c r="A2115" s="1" t="s">
        <v>3711</v>
      </c>
      <c r="B2115" s="1" t="s">
        <v>6</v>
      </c>
      <c r="C2115" s="1">
        <v>212</v>
      </c>
      <c r="D2115" s="1">
        <v>76474</v>
      </c>
      <c r="E2115" s="1">
        <v>2.7721840102518502E-3</v>
      </c>
      <c r="F2115" s="1">
        <v>105</v>
      </c>
      <c r="G2115" s="1">
        <v>32188</v>
      </c>
      <c r="H2115" s="1">
        <v>3.2620852491611779E-3</v>
      </c>
      <c r="I2115" s="1">
        <f>(C2115+F2115)/2</f>
        <v>158.5</v>
      </c>
      <c r="J2115" s="1">
        <f>E2115/H2115</f>
        <v>0.84981960878082441</v>
      </c>
      <c r="K2115" s="1">
        <v>-317.80229667144317</v>
      </c>
      <c r="L2115" s="1">
        <v>6.1480109160567649E-3</v>
      </c>
      <c r="M2115" s="1">
        <v>-1.6249549165518722E-2</v>
      </c>
      <c r="N2115" s="1">
        <v>0.39893474085489605</v>
      </c>
    </row>
    <row r="2116" spans="1:14" s="1" customFormat="1" x14ac:dyDescent="0.3">
      <c r="A2116" s="1" t="s">
        <v>3710</v>
      </c>
      <c r="B2116" s="1" t="s">
        <v>6</v>
      </c>
      <c r="C2116" s="1">
        <v>543</v>
      </c>
      <c r="D2116" s="1">
        <v>75284</v>
      </c>
      <c r="E2116" s="1">
        <v>7.2126879549439457E-3</v>
      </c>
      <c r="F2116" s="1">
        <v>256</v>
      </c>
      <c r="G2116" s="1">
        <v>32505</v>
      </c>
      <c r="H2116" s="1">
        <v>7.8757114290109211E-3</v>
      </c>
      <c r="I2116" s="1">
        <f>(C2116+F2116)/2</f>
        <v>399.5</v>
      </c>
      <c r="J2116" s="1">
        <f>E2116/H2116</f>
        <v>0.91581414834161312</v>
      </c>
      <c r="K2116" s="1">
        <v>-1.7074453215245602</v>
      </c>
      <c r="L2116" s="1">
        <v>0.72392967068170588</v>
      </c>
      <c r="M2116" s="1">
        <v>3.2934916968827561E-2</v>
      </c>
      <c r="N2116" s="1">
        <v>0.30697909835364828</v>
      </c>
    </row>
    <row r="2117" spans="1:14" s="1" customFormat="1" x14ac:dyDescent="0.3">
      <c r="A2117" s="1" t="s">
        <v>3709</v>
      </c>
      <c r="B2117" s="1" t="s">
        <v>10</v>
      </c>
      <c r="C2117" s="1">
        <v>237</v>
      </c>
      <c r="D2117" s="1">
        <v>74868</v>
      </c>
      <c r="E2117" s="1">
        <v>3.1655714056739864E-3</v>
      </c>
      <c r="F2117" s="1">
        <v>149</v>
      </c>
      <c r="G2117" s="1">
        <v>32333</v>
      </c>
      <c r="H2117" s="1">
        <v>4.608294930875576E-3</v>
      </c>
      <c r="I2117" s="1">
        <f>(C2117+F2117)/2</f>
        <v>193</v>
      </c>
      <c r="J2117" s="1">
        <f>E2117/H2117</f>
        <v>0.68692899503125504</v>
      </c>
      <c r="K2117" s="1">
        <v>-0.38112057276203481</v>
      </c>
      <c r="L2117" s="1">
        <v>1.4191375022966262</v>
      </c>
      <c r="M2117" s="1">
        <v>-8.6630588893143526E-2</v>
      </c>
      <c r="N2117" s="1">
        <v>0.14574246423982337</v>
      </c>
    </row>
    <row r="2118" spans="1:14" s="1" customFormat="1" x14ac:dyDescent="0.3">
      <c r="A2118" s="1" t="s">
        <v>3708</v>
      </c>
      <c r="B2118" s="1" t="s">
        <v>0</v>
      </c>
      <c r="C2118" s="1">
        <v>38</v>
      </c>
      <c r="D2118" s="1">
        <v>73477</v>
      </c>
      <c r="E2118" s="1">
        <v>5.1716863780502747E-4</v>
      </c>
      <c r="F2118" s="1">
        <v>15</v>
      </c>
      <c r="G2118" s="1">
        <v>31066</v>
      </c>
      <c r="H2118" s="1">
        <v>4.8284297946307861E-4</v>
      </c>
      <c r="I2118" s="1">
        <f>(C2118+F2118)/2</f>
        <v>26.5</v>
      </c>
      <c r="J2118" s="1">
        <f>E2118/H2118</f>
        <v>1.0710907268033989</v>
      </c>
      <c r="K2118" s="1">
        <v>-2.4671317794330023</v>
      </c>
      <c r="L2118" s="1">
        <v>0.56530876952145404</v>
      </c>
      <c r="M2118" s="1">
        <v>-6.4432319988553055E-3</v>
      </c>
      <c r="N2118" s="1">
        <v>0.34002860394737816</v>
      </c>
    </row>
    <row r="2119" spans="1:14" s="1" customFormat="1" x14ac:dyDescent="0.3">
      <c r="A2119" s="1" t="s">
        <v>3707</v>
      </c>
      <c r="B2119" s="1" t="s">
        <v>0</v>
      </c>
      <c r="C2119" s="1">
        <v>37</v>
      </c>
      <c r="D2119" s="1">
        <v>71594</v>
      </c>
      <c r="E2119" s="1">
        <v>5.168030840573232E-4</v>
      </c>
      <c r="F2119" s="1">
        <v>25</v>
      </c>
      <c r="G2119" s="1">
        <v>30364</v>
      </c>
      <c r="H2119" s="1">
        <v>8.2334343301277834E-4</v>
      </c>
      <c r="I2119" s="1">
        <f>(C2119+F2119)/2</f>
        <v>31</v>
      </c>
      <c r="J2119" s="1">
        <f>E2119/H2119</f>
        <v>0.62768835377266241</v>
      </c>
      <c r="K2119" s="1">
        <v>-1.4181350169578497</v>
      </c>
      <c r="L2119" s="1">
        <v>0.8105420029299234</v>
      </c>
      <c r="M2119" s="1">
        <v>-3.3622982906106158E-2</v>
      </c>
      <c r="N2119" s="1">
        <v>0.2872427211174115</v>
      </c>
    </row>
    <row r="2120" spans="1:14" s="1" customFormat="1" x14ac:dyDescent="0.3">
      <c r="A2120" s="1" t="s">
        <v>3706</v>
      </c>
      <c r="B2120" s="1" t="s">
        <v>0</v>
      </c>
      <c r="C2120" s="1">
        <v>69</v>
      </c>
      <c r="D2120" s="1">
        <v>72516</v>
      </c>
      <c r="E2120" s="1">
        <v>9.515141486016879E-4</v>
      </c>
      <c r="F2120" s="1">
        <v>70</v>
      </c>
      <c r="G2120" s="1">
        <v>31045</v>
      </c>
      <c r="H2120" s="1">
        <v>2.2547914317925591E-3</v>
      </c>
      <c r="I2120" s="1">
        <f>(C2120+F2120)/2</f>
        <v>69.5</v>
      </c>
      <c r="J2120" s="1">
        <f>E2120/H2120</f>
        <v>0.42199652490484862</v>
      </c>
      <c r="K2120" s="1">
        <v>0.30097494499390687</v>
      </c>
      <c r="L2120" s="1">
        <v>2.8039052190810461</v>
      </c>
      <c r="M2120" s="1">
        <v>-0.10691883827364328</v>
      </c>
      <c r="N2120" s="1">
        <v>7.8293109666706922E-3</v>
      </c>
    </row>
    <row r="2121" spans="1:14" s="1" customFormat="1" x14ac:dyDescent="0.3">
      <c r="A2121" s="1" t="s">
        <v>3705</v>
      </c>
      <c r="B2121" s="1" t="s">
        <v>2</v>
      </c>
      <c r="C2121" s="1">
        <v>72</v>
      </c>
      <c r="D2121" s="1">
        <v>75273</v>
      </c>
      <c r="E2121" s="1">
        <v>9.5651827348451634E-4</v>
      </c>
      <c r="F2121" s="1">
        <v>30</v>
      </c>
      <c r="G2121" s="1">
        <v>35378</v>
      </c>
      <c r="H2121" s="1">
        <v>8.4798462321216577E-4</v>
      </c>
      <c r="I2121" s="1">
        <f>(C2121+F2121)/2</f>
        <v>51</v>
      </c>
      <c r="J2121" s="1">
        <f>E2121/H2121</f>
        <v>1.1279901159778407</v>
      </c>
      <c r="K2121" s="1">
        <v>-1.0224642292517001</v>
      </c>
      <c r="L2121" s="1">
        <v>0.96911479157541802</v>
      </c>
      <c r="M2121" s="1">
        <v>5.704723837914206E-3</v>
      </c>
      <c r="N2121" s="1">
        <v>0.24944164651967848</v>
      </c>
    </row>
    <row r="2122" spans="1:14" s="1" customFormat="1" x14ac:dyDescent="0.3">
      <c r="A2122" s="1" t="s">
        <v>3704</v>
      </c>
      <c r="B2122" s="1" t="s">
        <v>2</v>
      </c>
      <c r="C2122" s="1">
        <v>507</v>
      </c>
      <c r="D2122" s="1">
        <v>74519</v>
      </c>
      <c r="E2122" s="1">
        <v>6.8036339725439151E-3</v>
      </c>
      <c r="F2122" s="1">
        <v>258</v>
      </c>
      <c r="G2122" s="1">
        <v>38387</v>
      </c>
      <c r="H2122" s="1">
        <v>6.7210253471227241E-3</v>
      </c>
      <c r="I2122" s="1">
        <f>(C2122+F2122)/2</f>
        <v>382.5</v>
      </c>
      <c r="J2122" s="1">
        <f>E2122/H2122</f>
        <v>1.0122910748218732</v>
      </c>
      <c r="K2122" s="1">
        <v>-0.17368453439021381</v>
      </c>
      <c r="L2122" s="1">
        <v>1.6699546961469636</v>
      </c>
      <c r="M2122" s="1">
        <v>8.6576090689462801E-2</v>
      </c>
      <c r="N2122" s="1">
        <v>9.8932955365260589E-2</v>
      </c>
    </row>
    <row r="2123" spans="1:14" s="1" customFormat="1" x14ac:dyDescent="0.3">
      <c r="A2123" s="1" t="s">
        <v>3703</v>
      </c>
      <c r="B2123" s="1" t="s">
        <v>6</v>
      </c>
      <c r="C2123" s="1">
        <v>113</v>
      </c>
      <c r="D2123" s="1">
        <v>77927</v>
      </c>
      <c r="E2123" s="1">
        <v>1.4500750702580621E-3</v>
      </c>
      <c r="F2123" s="1">
        <v>110</v>
      </c>
      <c r="G2123" s="1">
        <v>42888</v>
      </c>
      <c r="H2123" s="1">
        <v>2.5648199962693529E-3</v>
      </c>
      <c r="I2123" s="1">
        <f>(C2123+F2123)/2</f>
        <v>111.5</v>
      </c>
      <c r="J2123" s="1">
        <f>E2123/H2123</f>
        <v>0.5653710873929797</v>
      </c>
      <c r="K2123" s="1">
        <v>7.2944303714657988E-2</v>
      </c>
      <c r="L2123" s="1">
        <v>2.1142203298610918</v>
      </c>
      <c r="M2123" s="1">
        <v>-8.4816820018629474E-2</v>
      </c>
      <c r="N2123" s="1">
        <v>4.2685229377693285E-2</v>
      </c>
    </row>
    <row r="2124" spans="1:14" s="1" customFormat="1" x14ac:dyDescent="0.3">
      <c r="A2124" s="1" t="s">
        <v>3702</v>
      </c>
      <c r="B2124" s="1" t="s">
        <v>6</v>
      </c>
      <c r="C2124" s="1">
        <v>133</v>
      </c>
      <c r="D2124" s="1">
        <v>77447</v>
      </c>
      <c r="E2124" s="1">
        <v>1.7173034462277428E-3</v>
      </c>
      <c r="F2124" s="1">
        <v>95</v>
      </c>
      <c r="G2124" s="1">
        <v>43673</v>
      </c>
      <c r="H2124" s="1">
        <v>2.1752570237904426E-3</v>
      </c>
      <c r="I2124" s="1">
        <f>(C2124+F2124)/2</f>
        <v>114</v>
      </c>
      <c r="J2124" s="1">
        <f>E2124/H2124</f>
        <v>0.78947150954846534</v>
      </c>
      <c r="K2124" s="1">
        <v>-4.1259430734898759</v>
      </c>
      <c r="L2124" s="1">
        <v>0.38236866307326756</v>
      </c>
      <c r="M2124" s="1">
        <v>-2.8665522122433295E-2</v>
      </c>
      <c r="N2124" s="1">
        <v>0.3708189167835344</v>
      </c>
    </row>
    <row r="2125" spans="1:14" s="1" customFormat="1" x14ac:dyDescent="0.3">
      <c r="A2125" s="1" t="s">
        <v>3701</v>
      </c>
      <c r="B2125" s="1" t="s">
        <v>0</v>
      </c>
      <c r="C2125" s="1">
        <v>64</v>
      </c>
      <c r="D2125" s="1">
        <v>78176</v>
      </c>
      <c r="E2125" s="1">
        <v>8.1866557511256651E-4</v>
      </c>
      <c r="F2125" s="1">
        <v>41</v>
      </c>
      <c r="G2125" s="1">
        <v>44049</v>
      </c>
      <c r="H2125" s="1">
        <v>9.3078162954891147E-4</v>
      </c>
      <c r="I2125" s="1">
        <f>(C2125+F2125)/2</f>
        <v>52.5</v>
      </c>
      <c r="J2125" s="1">
        <f>E2125/H2125</f>
        <v>0.87954633946666927</v>
      </c>
      <c r="K2125" s="1">
        <v>-14.537002040421028</v>
      </c>
      <c r="L2125" s="1">
        <v>0.1261504629336386</v>
      </c>
      <c r="M2125" s="1">
        <v>-1.3841307393499489E-2</v>
      </c>
      <c r="N2125" s="1">
        <v>0.39578050454364233</v>
      </c>
    </row>
    <row r="2126" spans="1:14" s="1" customFormat="1" x14ac:dyDescent="0.3">
      <c r="A2126" s="1" t="s">
        <v>3700</v>
      </c>
      <c r="B2126" s="1" t="s">
        <v>2</v>
      </c>
      <c r="C2126" s="1">
        <v>78</v>
      </c>
      <c r="D2126" s="1">
        <v>79729</v>
      </c>
      <c r="E2126" s="1">
        <v>9.7831403880645684E-4</v>
      </c>
      <c r="F2126" s="1">
        <v>62</v>
      </c>
      <c r="G2126" s="1">
        <v>45271</v>
      </c>
      <c r="H2126" s="1">
        <v>1.3695301627973757E-3</v>
      </c>
      <c r="I2126" s="1">
        <f>(C2126+F2126)/2</f>
        <v>70</v>
      </c>
      <c r="J2126" s="1">
        <f>E2126/H2126</f>
        <v>0.71434282017430828</v>
      </c>
      <c r="K2126" s="1">
        <v>-1.7476154137501676</v>
      </c>
      <c r="L2126" s="1">
        <v>0.71334583078526026</v>
      </c>
      <c r="M2126" s="1">
        <v>-3.3827233837955113E-2</v>
      </c>
      <c r="N2126" s="1">
        <v>0.30932286706549855</v>
      </c>
    </row>
    <row r="2127" spans="1:14" s="1" customFormat="1" x14ac:dyDescent="0.3">
      <c r="A2127" s="1" t="s">
        <v>3699</v>
      </c>
      <c r="B2127" s="1" t="s">
        <v>10</v>
      </c>
      <c r="C2127" s="1">
        <v>170</v>
      </c>
      <c r="D2127" s="1">
        <v>82933</v>
      </c>
      <c r="E2127" s="1">
        <v>2.0498474672325851E-3</v>
      </c>
      <c r="F2127" s="1">
        <v>104</v>
      </c>
      <c r="G2127" s="1">
        <v>47055</v>
      </c>
      <c r="H2127" s="1">
        <v>2.2101795770906388E-3</v>
      </c>
      <c r="I2127" s="1">
        <f>(C2127+F2127)/2</f>
        <v>137</v>
      </c>
      <c r="J2127" s="1">
        <f>E2127/H2127</f>
        <v>0.92745742856374314</v>
      </c>
      <c r="K2127" s="1">
        <v>-2.8542701407181585</v>
      </c>
      <c r="L2127" s="1">
        <v>0.50852688795570433</v>
      </c>
      <c r="M2127" s="1">
        <v>-2.2154681230727958E-4</v>
      </c>
      <c r="N2127" s="1">
        <v>0.3505547668945771</v>
      </c>
    </row>
    <row r="2128" spans="1:14" s="1" customFormat="1" x14ac:dyDescent="0.3">
      <c r="A2128" s="1" t="s">
        <v>3698</v>
      </c>
      <c r="B2128" s="1" t="s">
        <v>10</v>
      </c>
      <c r="C2128" s="1">
        <v>131</v>
      </c>
      <c r="D2128" s="1">
        <v>82084</v>
      </c>
      <c r="E2128" s="1">
        <v>1.5959261244578725E-3</v>
      </c>
      <c r="F2128" s="1">
        <v>126</v>
      </c>
      <c r="G2128" s="1">
        <v>47866</v>
      </c>
      <c r="H2128" s="1">
        <v>2.6323486399532025E-3</v>
      </c>
      <c r="I2128" s="1">
        <f>(C2128+F2128)/2</f>
        <v>128.5</v>
      </c>
      <c r="J2128" s="1">
        <f>E2128/H2128</f>
        <v>0.60627460216905182</v>
      </c>
      <c r="K2128" s="1">
        <v>-3.8657442644815854E-2</v>
      </c>
      <c r="L2128" s="1">
        <v>1.8870514180393261</v>
      </c>
      <c r="M2128" s="1">
        <v>-7.6503972157068154E-2</v>
      </c>
      <c r="N2128" s="1">
        <v>6.7244499183957238E-2</v>
      </c>
    </row>
    <row r="2129" spans="1:14" s="1" customFormat="1" x14ac:dyDescent="0.3">
      <c r="A2129" s="1" t="s">
        <v>3697</v>
      </c>
      <c r="B2129" s="1" t="s">
        <v>2</v>
      </c>
      <c r="C2129" s="1">
        <v>76</v>
      </c>
      <c r="D2129" s="1">
        <v>83708</v>
      </c>
      <c r="E2129" s="1">
        <v>9.0791800066899217E-4</v>
      </c>
      <c r="F2129" s="1">
        <v>48</v>
      </c>
      <c r="G2129" s="1">
        <v>49911</v>
      </c>
      <c r="H2129" s="1">
        <v>9.6171184708781631E-4</v>
      </c>
      <c r="I2129" s="1">
        <f>(C2129+F2129)/2</f>
        <v>62</v>
      </c>
      <c r="J2129" s="1">
        <f>E2129/H2129</f>
        <v>0.94406448607062643</v>
      </c>
      <c r="K2129" s="1">
        <v>-3.7566683419937963</v>
      </c>
      <c r="L2129" s="1">
        <v>0.41205311345681295</v>
      </c>
      <c r="M2129" s="1">
        <v>-7.9257392208454142E-3</v>
      </c>
      <c r="N2129" s="1">
        <v>0.36647227176746372</v>
      </c>
    </row>
    <row r="2130" spans="1:14" s="1" customFormat="1" x14ac:dyDescent="0.3">
      <c r="A2130" s="1" t="s">
        <v>3696</v>
      </c>
      <c r="B2130" s="1" t="s">
        <v>2</v>
      </c>
      <c r="C2130" s="1">
        <v>96</v>
      </c>
      <c r="D2130" s="1">
        <v>89531</v>
      </c>
      <c r="E2130" s="1">
        <v>1.0722543029788565E-3</v>
      </c>
      <c r="F2130" s="1">
        <v>69</v>
      </c>
      <c r="G2130" s="1">
        <v>54613</v>
      </c>
      <c r="H2130" s="1">
        <v>1.2634354457729845E-3</v>
      </c>
      <c r="I2130" s="1">
        <f>(C2130+F2130)/2</f>
        <v>82.5</v>
      </c>
      <c r="J2130" s="1">
        <f>E2130/H2130</f>
        <v>0.84868151084904764</v>
      </c>
      <c r="K2130" s="1">
        <v>-1370.1681239218497</v>
      </c>
      <c r="L2130" s="1">
        <v>1.4294381307479336E-3</v>
      </c>
      <c r="M2130" s="1">
        <v>-1.6547526434232334E-2</v>
      </c>
      <c r="N2130" s="1">
        <v>0.39894187282358273</v>
      </c>
    </row>
    <row r="2131" spans="1:14" s="1" customFormat="1" x14ac:dyDescent="0.3">
      <c r="A2131" s="1" t="s">
        <v>3695</v>
      </c>
      <c r="B2131" s="1" t="s">
        <v>0</v>
      </c>
      <c r="C2131" s="1">
        <v>38</v>
      </c>
      <c r="D2131" s="1">
        <v>98193</v>
      </c>
      <c r="E2131" s="1">
        <v>3.8699296283849156E-4</v>
      </c>
      <c r="F2131" s="1">
        <v>43</v>
      </c>
      <c r="G2131" s="1">
        <v>61563</v>
      </c>
      <c r="H2131" s="1">
        <v>6.9847148449555738E-4</v>
      </c>
      <c r="I2131" s="1">
        <f>(C2131+F2131)/2</f>
        <v>40.5</v>
      </c>
      <c r="J2131" s="1">
        <f>E2131/H2131</f>
        <v>0.55405692491223391</v>
      </c>
      <c r="K2131" s="1">
        <v>-0.45785634627533311</v>
      </c>
      <c r="L2131" s="1">
        <v>1.3444397350998198</v>
      </c>
      <c r="M2131" s="1">
        <v>-3.5857950745701216E-2</v>
      </c>
      <c r="N2131" s="1">
        <v>0.16158925380102598</v>
      </c>
    </row>
    <row r="2132" spans="1:14" s="1" customFormat="1" x14ac:dyDescent="0.3">
      <c r="A2132" s="1" t="s">
        <v>3694</v>
      </c>
      <c r="B2132" s="1" t="s">
        <v>0</v>
      </c>
      <c r="C2132" s="1">
        <v>39</v>
      </c>
      <c r="D2132" s="1">
        <v>102726</v>
      </c>
      <c r="E2132" s="1">
        <v>3.7965072133637056E-4</v>
      </c>
      <c r="F2132" s="1">
        <v>22</v>
      </c>
      <c r="G2132" s="1">
        <v>66690</v>
      </c>
      <c r="H2132" s="1">
        <v>3.2988454041085622E-4</v>
      </c>
      <c r="I2132" s="1">
        <f>(C2132+F2132)/2</f>
        <v>30.5</v>
      </c>
      <c r="J2132" s="1">
        <f>E2132/H2132</f>
        <v>1.1508593911782978</v>
      </c>
      <c r="K2132" s="1">
        <v>-1.3714272562603989</v>
      </c>
      <c r="L2132" s="1">
        <v>0.82650648246777947</v>
      </c>
      <c r="M2132" s="1">
        <v>-7.1628976447937398E-3</v>
      </c>
      <c r="N2132" s="1">
        <v>0.28351364797003192</v>
      </c>
    </row>
    <row r="2133" spans="1:14" s="1" customFormat="1" x14ac:dyDescent="0.3">
      <c r="A2133" s="1" t="s">
        <v>3693</v>
      </c>
      <c r="B2133" s="1" t="s">
        <v>10</v>
      </c>
      <c r="C2133" s="1">
        <v>125</v>
      </c>
      <c r="D2133" s="1">
        <v>110537</v>
      </c>
      <c r="E2133" s="1">
        <v>1.1308430661226558E-3</v>
      </c>
      <c r="F2133" s="1">
        <v>127</v>
      </c>
      <c r="G2133" s="1">
        <v>72509</v>
      </c>
      <c r="H2133" s="1">
        <v>1.7515067095119226E-3</v>
      </c>
      <c r="I2133" s="1">
        <f>(C2133+F2133)/2</f>
        <v>126</v>
      </c>
      <c r="J2133" s="1">
        <f>E2133/H2133</f>
        <v>0.6456401565471469</v>
      </c>
      <c r="K2133" s="1">
        <v>-0.2829438563819382</v>
      </c>
      <c r="L2133" s="1">
        <v>1.5277363777456674</v>
      </c>
      <c r="M2133" s="1">
        <v>-4.9955738337975071E-2</v>
      </c>
      <c r="N2133" s="1">
        <v>0.12419184732431618</v>
      </c>
    </row>
    <row r="2134" spans="1:14" s="1" customFormat="1" x14ac:dyDescent="0.3">
      <c r="A2134" s="1" t="s">
        <v>3692</v>
      </c>
      <c r="B2134" s="1" t="s">
        <v>2</v>
      </c>
      <c r="C2134" s="1">
        <v>105</v>
      </c>
      <c r="D2134" s="1">
        <v>112288</v>
      </c>
      <c r="E2134" s="1">
        <v>9.3509546879452831E-4</v>
      </c>
      <c r="F2134" s="1">
        <v>98</v>
      </c>
      <c r="G2134" s="1">
        <v>74559</v>
      </c>
      <c r="H2134" s="1">
        <v>1.3143953110959106E-3</v>
      </c>
      <c r="I2134" s="1">
        <f>(C2134+F2134)/2</f>
        <v>101.5</v>
      </c>
      <c r="J2134" s="1">
        <f>E2134/H2134</f>
        <v>0.71142635773317586</v>
      </c>
      <c r="K2134" s="1">
        <v>-1.2116906468960442</v>
      </c>
      <c r="L2134" s="1">
        <v>0.88619988638588554</v>
      </c>
      <c r="M2134" s="1">
        <v>-3.3490274402025143E-2</v>
      </c>
      <c r="N2134" s="1">
        <v>0.26938501167069501</v>
      </c>
    </row>
    <row r="2135" spans="1:14" s="1" customFormat="1" x14ac:dyDescent="0.3">
      <c r="A2135" s="1" t="s">
        <v>3691</v>
      </c>
      <c r="B2135" s="1" t="s">
        <v>2</v>
      </c>
      <c r="C2135" s="1">
        <v>59</v>
      </c>
      <c r="D2135" s="1">
        <v>115879</v>
      </c>
      <c r="E2135" s="1">
        <v>5.0915178764055608E-4</v>
      </c>
      <c r="F2135" s="1">
        <v>38</v>
      </c>
      <c r="G2135" s="1">
        <v>77147</v>
      </c>
      <c r="H2135" s="1">
        <v>4.9256613996655739E-4</v>
      </c>
      <c r="I2135" s="1">
        <f>(C2135+F2135)/2</f>
        <v>48.5</v>
      </c>
      <c r="J2135" s="1">
        <f>E2135/H2135</f>
        <v>1.0336719200291047</v>
      </c>
      <c r="K2135" s="1">
        <v>-1.8891748173589535</v>
      </c>
      <c r="L2135" s="1">
        <v>0.67839439421380221</v>
      </c>
      <c r="M2135" s="1">
        <v>-7.971218189587792E-3</v>
      </c>
      <c r="N2135" s="1">
        <v>0.3169383478634189</v>
      </c>
    </row>
    <row r="2136" spans="1:14" s="1" customFormat="1" x14ac:dyDescent="0.3">
      <c r="A2136" s="1" t="s">
        <v>3690</v>
      </c>
      <c r="B2136" s="1" t="s">
        <v>10</v>
      </c>
      <c r="C2136" s="1">
        <v>744</v>
      </c>
      <c r="D2136" s="1">
        <v>125624</v>
      </c>
      <c r="E2136" s="1">
        <v>5.9224352034643064E-3</v>
      </c>
      <c r="F2136" s="1">
        <v>511</v>
      </c>
      <c r="G2136" s="1">
        <v>87431</v>
      </c>
      <c r="H2136" s="1">
        <v>5.8446088915830767E-3</v>
      </c>
      <c r="I2136" s="1">
        <f>(C2136+F2136)/2</f>
        <v>627.5</v>
      </c>
      <c r="J2136" s="1">
        <f>E2136/H2136</f>
        <v>1.0133159144307002</v>
      </c>
      <c r="K2136" s="1">
        <v>0.10915973365073395</v>
      </c>
      <c r="L2136" s="1">
        <v>2.2001699676556328</v>
      </c>
      <c r="M2136" s="1">
        <v>7.3695507799443241E-2</v>
      </c>
      <c r="N2136" s="1">
        <v>3.5461329840341851E-2</v>
      </c>
    </row>
    <row r="2137" spans="1:14" s="1" customFormat="1" x14ac:dyDescent="0.3">
      <c r="A2137" s="1" t="s">
        <v>3689</v>
      </c>
      <c r="B2137" s="1" t="s">
        <v>6</v>
      </c>
      <c r="C2137" s="1">
        <v>384</v>
      </c>
      <c r="D2137" s="1">
        <v>127975</v>
      </c>
      <c r="E2137" s="1">
        <v>3.0005860519632739E-3</v>
      </c>
      <c r="F2137" s="1">
        <v>333</v>
      </c>
      <c r="G2137" s="1">
        <v>90701</v>
      </c>
      <c r="H2137" s="1">
        <v>3.6714038433975369E-3</v>
      </c>
      <c r="I2137" s="1">
        <f>(C2137+F2137)/2</f>
        <v>358.5</v>
      </c>
      <c r="J2137" s="1">
        <f>E2137/H2137</f>
        <v>0.81728575224961231</v>
      </c>
      <c r="K2137" s="1">
        <v>-4.4610952367206824</v>
      </c>
      <c r="L2137" s="1">
        <v>0.35890236574173989</v>
      </c>
      <c r="M2137" s="1">
        <v>-2.7432843828975529E-2</v>
      </c>
      <c r="N2137" s="1">
        <v>0.37405815938809778</v>
      </c>
    </row>
    <row r="2138" spans="1:14" s="1" customFormat="1" x14ac:dyDescent="0.3">
      <c r="A2138" s="1" t="s">
        <v>3688</v>
      </c>
      <c r="B2138" s="1" t="s">
        <v>6</v>
      </c>
      <c r="C2138" s="1">
        <v>214</v>
      </c>
      <c r="D2138" s="1">
        <v>129327</v>
      </c>
      <c r="E2138" s="1">
        <v>1.6547202053708815E-3</v>
      </c>
      <c r="F2138" s="1">
        <v>212</v>
      </c>
      <c r="G2138" s="1">
        <v>92258</v>
      </c>
      <c r="H2138" s="1">
        <v>2.2979037048277656E-3</v>
      </c>
      <c r="I2138" s="1">
        <f>(C2138+F2138)/2</f>
        <v>213</v>
      </c>
      <c r="J2138" s="1">
        <f>E2138/H2138</f>
        <v>0.72009989012786224</v>
      </c>
      <c r="K2138" s="1">
        <v>-0.63569055642439731</v>
      </c>
      <c r="L2138" s="1">
        <v>1.198270658408972</v>
      </c>
      <c r="M2138" s="1">
        <v>-4.4320156225048729E-2</v>
      </c>
      <c r="N2138" s="1">
        <v>0.19458915925732556</v>
      </c>
    </row>
    <row r="2139" spans="1:14" s="1" customFormat="1" x14ac:dyDescent="0.3">
      <c r="A2139" s="1" t="s">
        <v>3687</v>
      </c>
      <c r="B2139" s="1" t="s">
        <v>6</v>
      </c>
      <c r="C2139" s="1">
        <v>218</v>
      </c>
      <c r="D2139" s="1">
        <v>129801</v>
      </c>
      <c r="E2139" s="1">
        <v>1.679493994653354E-3</v>
      </c>
      <c r="F2139" s="1">
        <v>181</v>
      </c>
      <c r="G2139" s="1">
        <v>92930</v>
      </c>
      <c r="H2139" s="1">
        <v>1.9477025718282579E-3</v>
      </c>
      <c r="I2139" s="1">
        <f>(C2139+F2139)/2</f>
        <v>199.5</v>
      </c>
      <c r="J2139" s="1">
        <f>E2139/H2139</f>
        <v>0.86229490012782428</v>
      </c>
      <c r="K2139" s="1">
        <v>-16.847508360385994</v>
      </c>
      <c r="L2139" s="1">
        <v>0.10981925098017495</v>
      </c>
      <c r="M2139" s="1">
        <v>-1.4074952221267383E-2</v>
      </c>
      <c r="N2139" s="1">
        <v>0.39654384373006918</v>
      </c>
    </row>
    <row r="2140" spans="1:14" s="1" customFormat="1" x14ac:dyDescent="0.3">
      <c r="A2140" s="1" t="s">
        <v>3686</v>
      </c>
      <c r="B2140" s="1" t="s">
        <v>0</v>
      </c>
      <c r="C2140" s="1">
        <v>45</v>
      </c>
      <c r="D2140" s="1">
        <v>131852</v>
      </c>
      <c r="E2140" s="1">
        <v>3.4129175135758273E-4</v>
      </c>
      <c r="F2140" s="1">
        <v>49</v>
      </c>
      <c r="G2140" s="1">
        <v>94475</v>
      </c>
      <c r="H2140" s="1">
        <v>5.1865572902884361E-4</v>
      </c>
      <c r="I2140" s="1">
        <f>(C2140+F2140)/2</f>
        <v>47</v>
      </c>
      <c r="J2140" s="1">
        <f>E2140/H2140</f>
        <v>0.65803139203076788</v>
      </c>
      <c r="K2140" s="1">
        <v>-1.252093313421283</v>
      </c>
      <c r="L2140" s="1">
        <v>0.87030141616221612</v>
      </c>
      <c r="M2140" s="1">
        <v>-2.5814299913912677E-2</v>
      </c>
      <c r="N2140" s="1">
        <v>0.27317277440690552</v>
      </c>
    </row>
    <row r="2141" spans="1:14" s="1" customFormat="1" x14ac:dyDescent="0.3">
      <c r="A2141" s="1" t="s">
        <v>3685</v>
      </c>
      <c r="B2141" s="1" t="s">
        <v>2</v>
      </c>
      <c r="C2141" s="1">
        <v>83</v>
      </c>
      <c r="D2141" s="1">
        <v>137036</v>
      </c>
      <c r="E2141" s="1">
        <v>6.0568025920196148E-4</v>
      </c>
      <c r="F2141" s="1">
        <v>87</v>
      </c>
      <c r="G2141" s="1">
        <v>98840</v>
      </c>
      <c r="H2141" s="1">
        <v>8.8021044111695674E-4</v>
      </c>
      <c r="I2141" s="1">
        <f>(C2141+F2141)/2</f>
        <v>85</v>
      </c>
      <c r="J2141" s="1">
        <f>E2141/H2141</f>
        <v>0.68810846918990654</v>
      </c>
      <c r="K2141" s="1">
        <v>-1.0295067605978585</v>
      </c>
      <c r="L2141" s="1">
        <v>0.96575189501838221</v>
      </c>
      <c r="M2141" s="1">
        <v>-2.9810389530279896E-2</v>
      </c>
      <c r="N2141" s="1">
        <v>0.25025449608602685</v>
      </c>
    </row>
    <row r="2142" spans="1:14" s="1" customFormat="1" x14ac:dyDescent="0.3">
      <c r="A2142" s="1" t="s">
        <v>3684</v>
      </c>
      <c r="B2142" s="1" t="s">
        <v>0</v>
      </c>
      <c r="C2142" s="1">
        <v>73</v>
      </c>
      <c r="D2142" s="1">
        <v>146651</v>
      </c>
      <c r="E2142" s="1">
        <v>4.9778044472932332E-4</v>
      </c>
      <c r="F2142" s="1">
        <v>86</v>
      </c>
      <c r="G2142" s="1">
        <v>106127</v>
      </c>
      <c r="H2142" s="1">
        <v>8.1034986384237754E-4</v>
      </c>
      <c r="I2142" s="1">
        <f>(C2142+F2142)/2</f>
        <v>79.5</v>
      </c>
      <c r="J2142" s="1">
        <f>E2142/H2142</f>
        <v>0.61427843323010345</v>
      </c>
      <c r="K2142" s="1">
        <v>-0.36506403630717443</v>
      </c>
      <c r="L2142" s="1">
        <v>1.4358300767356453</v>
      </c>
      <c r="M2142" s="1">
        <v>-3.437345907139875E-2</v>
      </c>
      <c r="N2142" s="1">
        <v>0.14231070649299626</v>
      </c>
    </row>
    <row r="2143" spans="1:14" s="1" customFormat="1" x14ac:dyDescent="0.3">
      <c r="A2143" s="1" t="s">
        <v>3683</v>
      </c>
      <c r="B2143" s="1" t="s">
        <v>0</v>
      </c>
      <c r="C2143" s="1">
        <v>180</v>
      </c>
      <c r="D2143" s="1">
        <v>148668</v>
      </c>
      <c r="E2143" s="1">
        <v>1.2107514730809589E-3</v>
      </c>
      <c r="F2143" s="1">
        <v>175</v>
      </c>
      <c r="G2143" s="1">
        <v>107168</v>
      </c>
      <c r="H2143" s="1">
        <v>1.6329501343684682E-3</v>
      </c>
      <c r="I2143" s="1">
        <f>(C2143+F2143)/2</f>
        <v>177.5</v>
      </c>
      <c r="J2143" s="1">
        <f>E2143/H2143</f>
        <v>0.74145036495508687</v>
      </c>
      <c r="K2143" s="1">
        <v>-1.1776597887093954</v>
      </c>
      <c r="L2143" s="1">
        <v>0.90004876343040119</v>
      </c>
      <c r="M2143" s="1">
        <v>-3.3000228898280783E-2</v>
      </c>
      <c r="N2143" s="1">
        <v>0.26607357213204907</v>
      </c>
    </row>
    <row r="2144" spans="1:14" s="1" customFormat="1" x14ac:dyDescent="0.3">
      <c r="A2144" s="1" t="s">
        <v>3682</v>
      </c>
      <c r="B2144" s="1" t="s">
        <v>6</v>
      </c>
      <c r="C2144" s="1">
        <v>175</v>
      </c>
      <c r="D2144" s="1">
        <v>155964</v>
      </c>
      <c r="E2144" s="1">
        <v>1.1220538072888614E-3</v>
      </c>
      <c r="F2144" s="1">
        <v>192</v>
      </c>
      <c r="G2144" s="1">
        <v>113702</v>
      </c>
      <c r="H2144" s="1">
        <v>1.6886246504019277E-3</v>
      </c>
      <c r="I2144" s="1">
        <f>(C2144+F2144)/2</f>
        <v>183.5</v>
      </c>
      <c r="J2144" s="1">
        <f>E2144/H2144</f>
        <v>0.66447792706436526</v>
      </c>
      <c r="K2144" s="1">
        <v>-0.18464337534194608</v>
      </c>
      <c r="L2144" s="1">
        <v>1.6545063609833195</v>
      </c>
      <c r="M2144" s="1">
        <v>-4.5768015701629215E-2</v>
      </c>
      <c r="N2144" s="1">
        <v>0.10150632344685874</v>
      </c>
    </row>
    <row r="2145" spans="1:14" s="1" customFormat="1" x14ac:dyDescent="0.3">
      <c r="A2145" s="1" t="s">
        <v>3681</v>
      </c>
      <c r="B2145" s="1" t="s">
        <v>6</v>
      </c>
      <c r="C2145" s="1">
        <v>326</v>
      </c>
      <c r="D2145" s="1">
        <v>158981</v>
      </c>
      <c r="E2145" s="1">
        <v>2.0505595008208526E-3</v>
      </c>
      <c r="F2145" s="1">
        <v>261</v>
      </c>
      <c r="G2145" s="1">
        <v>116333</v>
      </c>
      <c r="H2145" s="1">
        <v>2.2435594371330576E-3</v>
      </c>
      <c r="I2145" s="1">
        <f>(C2145+F2145)/2</f>
        <v>293.5</v>
      </c>
      <c r="J2145" s="1">
        <f>E2145/H2145</f>
        <v>0.91397600922985545</v>
      </c>
      <c r="K2145" s="1">
        <v>-2.109772329484696</v>
      </c>
      <c r="L2145" s="1">
        <v>0.63027121999145874</v>
      </c>
      <c r="M2145" s="1">
        <v>-2.8157958607553553E-3</v>
      </c>
      <c r="N2145" s="1">
        <v>0.32707707300980454</v>
      </c>
    </row>
    <row r="2146" spans="1:14" s="1" customFormat="1" x14ac:dyDescent="0.3">
      <c r="A2146" s="1" t="s">
        <v>3680</v>
      </c>
      <c r="B2146" s="1" t="s">
        <v>0</v>
      </c>
      <c r="C2146" s="1">
        <v>638</v>
      </c>
      <c r="D2146" s="1">
        <v>160866</v>
      </c>
      <c r="E2146" s="1">
        <v>3.9660338418310891E-3</v>
      </c>
      <c r="F2146" s="1">
        <v>909</v>
      </c>
      <c r="G2146" s="1">
        <v>117958</v>
      </c>
      <c r="H2146" s="1">
        <v>7.7061326912969026E-3</v>
      </c>
      <c r="I2146" s="1">
        <f>(C2146+F2146)/2</f>
        <v>773.5</v>
      </c>
      <c r="J2146" s="1">
        <f>E2146/H2146</f>
        <v>0.51465942784896768</v>
      </c>
      <c r="K2146" s="1">
        <v>0.71544138411913316</v>
      </c>
      <c r="L2146" s="1">
        <v>6.8878603233738387</v>
      </c>
      <c r="M2146" s="1">
        <v>-0.25842812824804595</v>
      </c>
      <c r="N2146" s="1">
        <v>1.9901053411289278E-11</v>
      </c>
    </row>
    <row r="2147" spans="1:14" s="1" customFormat="1" x14ac:dyDescent="0.3">
      <c r="A2147" s="1" t="s">
        <v>3679</v>
      </c>
      <c r="B2147" s="1" t="s">
        <v>2</v>
      </c>
      <c r="C2147" s="1">
        <v>344</v>
      </c>
      <c r="D2147" s="1">
        <v>169445</v>
      </c>
      <c r="E2147" s="1">
        <v>2.0301572781728583E-3</v>
      </c>
      <c r="F2147" s="1">
        <v>268</v>
      </c>
      <c r="G2147" s="1">
        <v>125177</v>
      </c>
      <c r="H2147" s="1">
        <v>2.1409683887615139E-3</v>
      </c>
      <c r="I2147" s="1">
        <f>(C2147+F2147)/2</f>
        <v>306</v>
      </c>
      <c r="J2147" s="1">
        <f>E2147/H2147</f>
        <v>0.94824252839493983</v>
      </c>
      <c r="K2147" s="1">
        <v>-1.0328928868831273</v>
      </c>
      <c r="L2147" s="1">
        <v>0.96414327220413065</v>
      </c>
      <c r="M2147" s="1">
        <v>3.4470783052156159E-3</v>
      </c>
      <c r="N2147" s="1">
        <v>0.25064325194107479</v>
      </c>
    </row>
    <row r="2148" spans="1:14" s="1" customFormat="1" x14ac:dyDescent="0.3">
      <c r="A2148" s="1" t="s">
        <v>3678</v>
      </c>
      <c r="B2148" s="1" t="s">
        <v>2</v>
      </c>
      <c r="C2148" s="1">
        <v>152</v>
      </c>
      <c r="D2148" s="1">
        <v>175930</v>
      </c>
      <c r="E2148" s="1">
        <v>8.6397999204228953E-4</v>
      </c>
      <c r="F2148" s="1">
        <v>149</v>
      </c>
      <c r="G2148" s="1">
        <v>132912</v>
      </c>
      <c r="H2148" s="1">
        <v>1.121042494281931E-3</v>
      </c>
      <c r="I2148" s="1">
        <f>(C2148+F2148)/2</f>
        <v>150.5</v>
      </c>
      <c r="J2148" s="1">
        <f>E2148/H2148</f>
        <v>0.77069334699546832</v>
      </c>
      <c r="K2148" s="1">
        <v>-2.3074950266192018</v>
      </c>
      <c r="L2148" s="1">
        <v>0.59259348365625186</v>
      </c>
      <c r="M2148" s="1">
        <v>-2.4753987190699614E-2</v>
      </c>
      <c r="N2148" s="1">
        <v>0.33469953782120798</v>
      </c>
    </row>
    <row r="2149" spans="1:14" s="1" customFormat="1" x14ac:dyDescent="0.3">
      <c r="A2149" s="1" t="s">
        <v>3677</v>
      </c>
      <c r="B2149" s="1" t="s">
        <v>6</v>
      </c>
      <c r="C2149" s="1">
        <v>282</v>
      </c>
      <c r="D2149" s="1">
        <v>180332</v>
      </c>
      <c r="E2149" s="1">
        <v>1.5637823569860036E-3</v>
      </c>
      <c r="F2149" s="1">
        <v>250</v>
      </c>
      <c r="G2149" s="1">
        <v>138501</v>
      </c>
      <c r="H2149" s="1">
        <v>1.8050411188366871E-3</v>
      </c>
      <c r="I2149" s="1">
        <f>(C2149+F2149)/2</f>
        <v>266</v>
      </c>
      <c r="J2149" s="1">
        <f>E2149/H2149</f>
        <v>0.86634168089967389</v>
      </c>
      <c r="K2149" s="1">
        <v>-10.866025099931518</v>
      </c>
      <c r="L2149" s="1">
        <v>0.16517746958173143</v>
      </c>
      <c r="M2149" s="1">
        <v>-1.3567762243027243E-2</v>
      </c>
      <c r="N2149" s="1">
        <v>0.39353694339261441</v>
      </c>
    </row>
    <row r="2150" spans="1:14" s="1" customFormat="1" x14ac:dyDescent="0.3">
      <c r="A2150" s="1" t="s">
        <v>3676</v>
      </c>
      <c r="B2150" s="1" t="s">
        <v>6</v>
      </c>
      <c r="C2150" s="1">
        <v>536</v>
      </c>
      <c r="D2150" s="1">
        <v>185306</v>
      </c>
      <c r="E2150" s="1">
        <v>2.8925129245680119E-3</v>
      </c>
      <c r="F2150" s="1">
        <v>464</v>
      </c>
      <c r="G2150" s="1">
        <v>149350</v>
      </c>
      <c r="H2150" s="1">
        <v>3.1067961165048546E-3</v>
      </c>
      <c r="I2150" s="1">
        <f>(C2150+F2150)/2</f>
        <v>500</v>
      </c>
      <c r="J2150" s="1">
        <f>E2150/H2150</f>
        <v>0.93102759759532872</v>
      </c>
      <c r="K2150" s="1">
        <v>-0.90148542764551087</v>
      </c>
      <c r="L2150" s="1">
        <v>1.030773084822924</v>
      </c>
      <c r="M2150" s="1">
        <v>7.430110275101297E-3</v>
      </c>
      <c r="N2150" s="1">
        <v>0.2345268709465432</v>
      </c>
    </row>
    <row r="2151" spans="1:14" s="1" customFormat="1" x14ac:dyDescent="0.3">
      <c r="A2151" s="1" t="s">
        <v>3675</v>
      </c>
      <c r="B2151" s="1" t="s">
        <v>10</v>
      </c>
      <c r="C2151" s="1">
        <v>1107</v>
      </c>
      <c r="D2151" s="1">
        <v>189171</v>
      </c>
      <c r="E2151" s="1">
        <v>5.8518483277035065E-3</v>
      </c>
      <c r="F2151" s="1">
        <v>1040</v>
      </c>
      <c r="G2151" s="1">
        <v>152856</v>
      </c>
      <c r="H2151" s="1">
        <v>6.8037891872088762E-3</v>
      </c>
      <c r="I2151" s="1">
        <f>(C2151+F2151)/2</f>
        <v>1073.5</v>
      </c>
      <c r="J2151" s="1">
        <f>E2151/H2151</f>
        <v>0.86008666151869928</v>
      </c>
      <c r="K2151" s="1">
        <v>-8.1837818044100654</v>
      </c>
      <c r="L2151" s="1">
        <v>0.21341970462090085</v>
      </c>
      <c r="M2151" s="1">
        <v>-9.4009658303832924E-3</v>
      </c>
      <c r="N2151" s="1">
        <v>0.38995945049065428</v>
      </c>
    </row>
    <row r="2152" spans="1:14" s="1" customFormat="1" x14ac:dyDescent="0.3">
      <c r="A2152" s="1" t="s">
        <v>3674</v>
      </c>
      <c r="B2152" s="1" t="s">
        <v>2</v>
      </c>
      <c r="C2152" s="1">
        <v>577</v>
      </c>
      <c r="D2152" s="1">
        <v>192747</v>
      </c>
      <c r="E2152" s="1">
        <v>2.993561508090917E-3</v>
      </c>
      <c r="F2152" s="1">
        <v>576</v>
      </c>
      <c r="G2152" s="1">
        <v>156285</v>
      </c>
      <c r="H2152" s="1">
        <v>3.6855744313273827E-3</v>
      </c>
      <c r="I2152" s="1">
        <f>(C2152+F2152)/2</f>
        <v>576.5</v>
      </c>
      <c r="J2152" s="1">
        <f>E2152/H2152</f>
        <v>0.81223743106248081</v>
      </c>
      <c r="K2152" s="1">
        <v>-2.6935855883819491</v>
      </c>
      <c r="L2152" s="1">
        <v>0.53064967714979039</v>
      </c>
      <c r="M2152" s="1">
        <v>-2.9222204325342008E-2</v>
      </c>
      <c r="N2152" s="1">
        <v>0.34654830103720402</v>
      </c>
    </row>
    <row r="2153" spans="1:14" s="1" customFormat="1" x14ac:dyDescent="0.3">
      <c r="A2153" s="1" t="s">
        <v>3673</v>
      </c>
      <c r="B2153" s="1" t="s">
        <v>10</v>
      </c>
      <c r="C2153" s="1">
        <v>487</v>
      </c>
      <c r="D2153" s="1">
        <v>201471</v>
      </c>
      <c r="E2153" s="1">
        <v>2.4172213370658806E-3</v>
      </c>
      <c r="F2153" s="1">
        <v>600</v>
      </c>
      <c r="G2153" s="1">
        <v>165902</v>
      </c>
      <c r="H2153" s="1">
        <v>3.6165929283552942E-3</v>
      </c>
      <c r="I2153" s="1">
        <f>(C2153+F2153)/2</f>
        <v>543.5</v>
      </c>
      <c r="J2153" s="1">
        <f>E2153/H2153</f>
        <v>0.66836975710317281</v>
      </c>
      <c r="K2153" s="1">
        <v>0.29509873053297608</v>
      </c>
      <c r="L2153" s="1">
        <v>2.7805312387676033</v>
      </c>
      <c r="M2153" s="1">
        <v>-7.7844993131270329E-2</v>
      </c>
      <c r="N2153" s="1">
        <v>8.3573363749908508E-3</v>
      </c>
    </row>
    <row r="2154" spans="1:14" s="1" customFormat="1" x14ac:dyDescent="0.3">
      <c r="A2154" s="1" t="s">
        <v>3672</v>
      </c>
      <c r="B2154" s="1" t="s">
        <v>2</v>
      </c>
      <c r="C2154" s="1">
        <v>215</v>
      </c>
      <c r="D2154" s="1">
        <v>210082</v>
      </c>
      <c r="E2154" s="1">
        <v>1.023409906607896E-3</v>
      </c>
      <c r="F2154" s="1">
        <v>165</v>
      </c>
      <c r="G2154" s="1">
        <v>180084</v>
      </c>
      <c r="H2154" s="1">
        <v>9.1623908842540145E-4</v>
      </c>
      <c r="I2154" s="1">
        <f>(C2154+F2154)/2</f>
        <v>190</v>
      </c>
      <c r="J2154" s="1">
        <f>E2154/H2154</f>
        <v>1.1169681795247053</v>
      </c>
      <c r="K2154" s="1">
        <v>-4.0397825023586131E-2</v>
      </c>
      <c r="L2154" s="1">
        <v>1.8838947495450276</v>
      </c>
      <c r="M2154" s="1">
        <v>6.544897493631607E-3</v>
      </c>
      <c r="N2154" s="1">
        <v>6.7645919304534924E-2</v>
      </c>
    </row>
    <row r="2155" spans="1:14" s="1" customFormat="1" x14ac:dyDescent="0.3">
      <c r="A2155" s="1" t="s">
        <v>3671</v>
      </c>
      <c r="B2155" s="1" t="s">
        <v>6</v>
      </c>
      <c r="C2155" s="1">
        <v>501</v>
      </c>
      <c r="D2155" s="1">
        <v>222692</v>
      </c>
      <c r="E2155" s="1">
        <v>2.2497440410971206E-3</v>
      </c>
      <c r="F2155" s="1">
        <v>419</v>
      </c>
      <c r="G2155" s="1">
        <v>195674</v>
      </c>
      <c r="H2155" s="1">
        <v>2.1413166797837218E-3</v>
      </c>
      <c r="I2155" s="1">
        <f>(C2155+F2155)/2</f>
        <v>460</v>
      </c>
      <c r="J2155" s="1">
        <f>E2155/H2155</f>
        <v>1.0506358365098758</v>
      </c>
      <c r="K2155" s="1">
        <v>0.14078955843012386</v>
      </c>
      <c r="L2155" s="1">
        <v>2.2811640841082599</v>
      </c>
      <c r="M2155" s="1">
        <v>2.4039956424332747E-2</v>
      </c>
      <c r="N2155" s="1">
        <v>2.9575962581367448E-2</v>
      </c>
    </row>
    <row r="2156" spans="1:14" s="1" customFormat="1" x14ac:dyDescent="0.3">
      <c r="A2156" s="1" t="s">
        <v>3670</v>
      </c>
      <c r="B2156" s="1" t="s">
        <v>0</v>
      </c>
      <c r="C2156" s="1">
        <v>381</v>
      </c>
      <c r="D2156" s="1">
        <v>229173</v>
      </c>
      <c r="E2156" s="1">
        <v>1.6624995091044756E-3</v>
      </c>
      <c r="F2156" s="1">
        <v>395</v>
      </c>
      <c r="G2156" s="1">
        <v>204963</v>
      </c>
      <c r="H2156" s="1">
        <v>1.9271771002571196E-3</v>
      </c>
      <c r="I2156" s="1">
        <f>(C2156+F2156)/2</f>
        <v>388</v>
      </c>
      <c r="J2156" s="1">
        <f>E2156/H2156</f>
        <v>0.86266047312552052</v>
      </c>
      <c r="K2156" s="1">
        <v>-11.425742650353346</v>
      </c>
      <c r="L2156" s="1">
        <v>0.15773705082683845</v>
      </c>
      <c r="M2156" s="1">
        <v>-1.4034512039244997E-2</v>
      </c>
      <c r="N2156" s="1">
        <v>0.39400998719041247</v>
      </c>
    </row>
    <row r="2157" spans="1:14" s="1" customFormat="1" x14ac:dyDescent="0.3">
      <c r="A2157" s="1" t="s">
        <v>3669</v>
      </c>
      <c r="B2157" s="1" t="s">
        <v>0</v>
      </c>
      <c r="C2157" s="1">
        <v>425</v>
      </c>
      <c r="D2157" s="1">
        <v>235668</v>
      </c>
      <c r="E2157" s="1">
        <v>1.8033844221531986E-3</v>
      </c>
      <c r="F2157" s="1">
        <v>419</v>
      </c>
      <c r="G2157" s="1">
        <v>211112</v>
      </c>
      <c r="H2157" s="1">
        <v>1.9847284853537457E-3</v>
      </c>
      <c r="I2157" s="1">
        <f>(C2157+F2157)/2</f>
        <v>422</v>
      </c>
      <c r="J2157" s="1">
        <f>E2157/H2157</f>
        <v>0.9086302914787735</v>
      </c>
      <c r="K2157" s="1">
        <v>-1.8096392327689861</v>
      </c>
      <c r="L2157" s="1">
        <v>0.69759845931121889</v>
      </c>
      <c r="M2157" s="1">
        <v>-5.3926092177599217E-3</v>
      </c>
      <c r="N2157" s="1">
        <v>0.31277839624114562</v>
      </c>
    </row>
    <row r="2158" spans="1:14" s="1" customFormat="1" x14ac:dyDescent="0.3">
      <c r="A2158" s="1" t="s">
        <v>3668</v>
      </c>
      <c r="B2158" s="1" t="s">
        <v>6</v>
      </c>
      <c r="C2158" s="1">
        <v>262</v>
      </c>
      <c r="D2158" s="1">
        <v>243718</v>
      </c>
      <c r="E2158" s="1">
        <v>1.075012924773714E-3</v>
      </c>
      <c r="F2158" s="1">
        <v>324</v>
      </c>
      <c r="G2158" s="1">
        <v>219782</v>
      </c>
      <c r="H2158" s="1">
        <v>1.4741880590767216E-3</v>
      </c>
      <c r="I2158" s="1">
        <f>(C2158+F2158)/2</f>
        <v>293</v>
      </c>
      <c r="J2158" s="1">
        <f>E2158/H2158</f>
        <v>0.72922373652042094</v>
      </c>
      <c r="K2158" s="1">
        <v>-0.50961329495869201</v>
      </c>
      <c r="L2158" s="1">
        <v>1.2983457462552568</v>
      </c>
      <c r="M2158" s="1">
        <v>-3.3090121874065348E-2</v>
      </c>
      <c r="N2158" s="1">
        <v>0.17173728689413192</v>
      </c>
    </row>
    <row r="2159" spans="1:14" s="1" customFormat="1" x14ac:dyDescent="0.3">
      <c r="A2159" s="1" t="s">
        <v>3667</v>
      </c>
      <c r="B2159" s="1" t="s">
        <v>6</v>
      </c>
      <c r="C2159" s="1">
        <v>198</v>
      </c>
      <c r="D2159" s="1">
        <v>244888</v>
      </c>
      <c r="E2159" s="1">
        <v>8.0853288033713375E-4</v>
      </c>
      <c r="F2159" s="1">
        <v>224</v>
      </c>
      <c r="G2159" s="1">
        <v>221102</v>
      </c>
      <c r="H2159" s="1">
        <v>1.0131070727537517E-3</v>
      </c>
      <c r="I2159" s="1">
        <f>(C2159+F2159)/2</f>
        <v>211</v>
      </c>
      <c r="J2159" s="1">
        <f>E2159/H2159</f>
        <v>0.79807248619777205</v>
      </c>
      <c r="K2159" s="1">
        <v>-3.3700094411714643</v>
      </c>
      <c r="L2159" s="1">
        <v>0.44851161682492485</v>
      </c>
      <c r="M2159" s="1">
        <v>-2.1355994297690861E-2</v>
      </c>
      <c r="N2159" s="1">
        <v>0.36076811476208698</v>
      </c>
    </row>
    <row r="2160" spans="1:14" s="1" customFormat="1" x14ac:dyDescent="0.3">
      <c r="A2160" s="1" t="s">
        <v>3666</v>
      </c>
      <c r="B2160" s="1" t="s">
        <v>2</v>
      </c>
      <c r="C2160" s="1">
        <v>157</v>
      </c>
      <c r="D2160" s="1">
        <v>248909</v>
      </c>
      <c r="E2160" s="1">
        <v>6.3075260436545085E-4</v>
      </c>
      <c r="F2160" s="1">
        <v>226</v>
      </c>
      <c r="G2160" s="1">
        <v>225834</v>
      </c>
      <c r="H2160" s="1">
        <v>1.0007350531806548E-3</v>
      </c>
      <c r="I2160" s="1">
        <f>(C2160+F2160)/2</f>
        <v>191.5</v>
      </c>
      <c r="J2160" s="1">
        <f>E2160/H2160</f>
        <v>0.63028930820472229</v>
      </c>
      <c r="K2160" s="1">
        <v>4.2920675066757008E-2</v>
      </c>
      <c r="L2160" s="1">
        <v>2.0478971271652031</v>
      </c>
      <c r="M2160" s="1">
        <v>-3.7064410384260539E-2</v>
      </c>
      <c r="N2160" s="1">
        <v>4.9002701245567153E-2</v>
      </c>
    </row>
    <row r="2161" spans="1:14" s="1" customFormat="1" x14ac:dyDescent="0.3">
      <c r="A2161" s="1" t="s">
        <v>3665</v>
      </c>
      <c r="B2161" s="1" t="s">
        <v>2</v>
      </c>
      <c r="C2161" s="1">
        <v>261</v>
      </c>
      <c r="D2161" s="1">
        <v>260172</v>
      </c>
      <c r="E2161" s="1">
        <v>1.0031825100318252E-3</v>
      </c>
      <c r="F2161" s="1">
        <v>402</v>
      </c>
      <c r="G2161" s="1">
        <v>239229</v>
      </c>
      <c r="H2161" s="1">
        <v>1.6803982794728065E-3</v>
      </c>
      <c r="I2161" s="1">
        <f>(C2161+F2161)/2</f>
        <v>331.5</v>
      </c>
      <c r="J2161" s="1">
        <f>E2161/H2161</f>
        <v>0.5969909171452823</v>
      </c>
      <c r="K2161" s="1">
        <v>0.38316708284797019</v>
      </c>
      <c r="L2161" s="1">
        <v>3.1775217331939531</v>
      </c>
      <c r="M2161" s="1">
        <v>-5.6274990299905334E-2</v>
      </c>
      <c r="N2161" s="1">
        <v>2.561247804360517E-3</v>
      </c>
    </row>
    <row r="2162" spans="1:14" s="1" customFormat="1" x14ac:dyDescent="0.3">
      <c r="A2162" s="1" t="s">
        <v>3664</v>
      </c>
      <c r="B2162" s="1" t="s">
        <v>6</v>
      </c>
      <c r="C2162" s="1">
        <v>604</v>
      </c>
      <c r="D2162" s="1">
        <v>268518</v>
      </c>
      <c r="E2162" s="1">
        <v>2.2493836539822284E-3</v>
      </c>
      <c r="F2162" s="1">
        <v>614</v>
      </c>
      <c r="G2162" s="1">
        <v>250457</v>
      </c>
      <c r="H2162" s="1">
        <v>2.4515186239554097E-3</v>
      </c>
      <c r="I2162" s="1">
        <f>(C2162+F2162)/2</f>
        <v>609</v>
      </c>
      <c r="J2162" s="1">
        <f>E2162/H2162</f>
        <v>0.91754703880362698</v>
      </c>
      <c r="K2162" s="1">
        <v>-1.0457120107612061</v>
      </c>
      <c r="L2162" s="1">
        <v>0.95810162412386057</v>
      </c>
      <c r="M2162" s="1">
        <v>-7.2384745822297607E-4</v>
      </c>
      <c r="N2162" s="1">
        <v>0.25210291190018635</v>
      </c>
    </row>
    <row r="2163" spans="1:14" s="1" customFormat="1" x14ac:dyDescent="0.3">
      <c r="A2163" s="1" t="s">
        <v>3663</v>
      </c>
      <c r="B2163" s="1" t="s">
        <v>0</v>
      </c>
      <c r="C2163" s="1">
        <v>861</v>
      </c>
      <c r="D2163" s="1">
        <v>273419</v>
      </c>
      <c r="E2163" s="1">
        <v>3.1490130532260013E-3</v>
      </c>
      <c r="F2163" s="1">
        <v>756</v>
      </c>
      <c r="G2163" s="1">
        <v>262598</v>
      </c>
      <c r="H2163" s="1">
        <v>2.8789252012581968E-3</v>
      </c>
      <c r="I2163" s="1">
        <f>(C2163+F2163)/2</f>
        <v>808.5</v>
      </c>
      <c r="J2163" s="1">
        <f>E2163/H2163</f>
        <v>1.0938155155437057</v>
      </c>
      <c r="K2163" s="1">
        <v>0.45447181440692397</v>
      </c>
      <c r="L2163" s="1">
        <v>3.5928482739515424</v>
      </c>
      <c r="M2163" s="1">
        <v>4.9683519069022519E-2</v>
      </c>
      <c r="N2163" s="1">
        <v>6.2784458827422872E-4</v>
      </c>
    </row>
    <row r="2164" spans="1:14" s="1" customFormat="1" x14ac:dyDescent="0.3">
      <c r="A2164" s="1" t="s">
        <v>3662</v>
      </c>
      <c r="B2164" s="1" t="s">
        <v>6</v>
      </c>
      <c r="C2164" s="1">
        <v>921</v>
      </c>
      <c r="D2164" s="1">
        <v>283552</v>
      </c>
      <c r="E2164" s="1">
        <v>3.2480814806455254E-3</v>
      </c>
      <c r="F2164" s="1">
        <v>980</v>
      </c>
      <c r="G2164" s="1">
        <v>273958</v>
      </c>
      <c r="H2164" s="1">
        <v>3.5771906642624051E-3</v>
      </c>
      <c r="I2164" s="1">
        <f>(C2164+F2164)/2</f>
        <v>950.5</v>
      </c>
      <c r="J2164" s="1">
        <f>E2164/H2164</f>
        <v>0.90799786354559886</v>
      </c>
      <c r="K2164" s="1">
        <v>-0.89334134503288443</v>
      </c>
      <c r="L2164" s="1">
        <v>1.0352068870951308</v>
      </c>
      <c r="M2164" s="1">
        <v>3.3194842424095266E-3</v>
      </c>
      <c r="N2164" s="1">
        <v>0.23345517676817393</v>
      </c>
    </row>
    <row r="2165" spans="1:14" s="1" customFormat="1" x14ac:dyDescent="0.3">
      <c r="A2165" s="1" t="s">
        <v>3661</v>
      </c>
      <c r="B2165" s="1" t="s">
        <v>6</v>
      </c>
      <c r="C2165" s="1">
        <v>481</v>
      </c>
      <c r="D2165" s="1">
        <v>288375</v>
      </c>
      <c r="E2165" s="1">
        <v>1.6679670567837017E-3</v>
      </c>
      <c r="F2165" s="1">
        <v>599</v>
      </c>
      <c r="G2165" s="1">
        <v>279213</v>
      </c>
      <c r="H2165" s="1">
        <v>2.1453155834434642E-3</v>
      </c>
      <c r="I2165" s="1">
        <f>(C2165+F2165)/2</f>
        <v>540</v>
      </c>
      <c r="J2165" s="1">
        <f>E2165/H2165</f>
        <v>0.77749263076084763</v>
      </c>
      <c r="K2165" s="1">
        <v>-0.92376819907680452</v>
      </c>
      <c r="L2165" s="1">
        <v>1.0188337664280878</v>
      </c>
      <c r="M2165" s="1">
        <v>-3.0911538793616421E-2</v>
      </c>
      <c r="N2165" s="1">
        <v>0.23741404067729469</v>
      </c>
    </row>
    <row r="2166" spans="1:14" s="1" customFormat="1" x14ac:dyDescent="0.3">
      <c r="A2166" s="1" t="s">
        <v>3660</v>
      </c>
      <c r="B2166" s="1" t="s">
        <v>6</v>
      </c>
      <c r="C2166" s="1">
        <v>429</v>
      </c>
      <c r="D2166" s="1">
        <v>291969</v>
      </c>
      <c r="E2166" s="1">
        <v>1.4693340731379016E-3</v>
      </c>
      <c r="F2166" s="1">
        <v>553</v>
      </c>
      <c r="G2166" s="1">
        <v>283628</v>
      </c>
      <c r="H2166" s="1">
        <v>1.9497369794237523E-3</v>
      </c>
      <c r="I2166" s="1">
        <f>(C2166+F2166)/2</f>
        <v>491</v>
      </c>
      <c r="J2166" s="1">
        <f>E2166/H2166</f>
        <v>0.75360630107767945</v>
      </c>
      <c r="K2166" s="1">
        <v>-0.49007801418881369</v>
      </c>
      <c r="L2166" s="1">
        <v>1.3153673709272249</v>
      </c>
      <c r="M2166" s="1">
        <v>-3.3972541607414752E-2</v>
      </c>
      <c r="N2166" s="1">
        <v>0.16795919878424986</v>
      </c>
    </row>
    <row r="2167" spans="1:14" s="1" customFormat="1" x14ac:dyDescent="0.3">
      <c r="A2167" s="1" t="s">
        <v>3659</v>
      </c>
      <c r="B2167" s="1" t="s">
        <v>2</v>
      </c>
      <c r="C2167" s="1">
        <v>190</v>
      </c>
      <c r="D2167" s="1">
        <v>295729</v>
      </c>
      <c r="E2167" s="1">
        <v>6.4248010847769413E-4</v>
      </c>
      <c r="F2167" s="1">
        <v>219</v>
      </c>
      <c r="G2167" s="1">
        <v>288114</v>
      </c>
      <c r="H2167" s="1">
        <v>7.6011578750078096E-4</v>
      </c>
      <c r="I2167" s="1">
        <f>(C2167+F2167)/2</f>
        <v>204.5</v>
      </c>
      <c r="J2167" s="1">
        <f>E2167/H2167</f>
        <v>0.84523978983535319</v>
      </c>
      <c r="K2167" s="1">
        <v>-61.675051785277972</v>
      </c>
      <c r="L2167" s="1">
        <v>3.1272411337048042E-2</v>
      </c>
      <c r="M2167" s="1">
        <v>-1.6780438942931328E-2</v>
      </c>
      <c r="N2167" s="1">
        <v>0.39874725255138377</v>
      </c>
    </row>
    <row r="2168" spans="1:14" s="1" customFormat="1" x14ac:dyDescent="0.3">
      <c r="A2168" s="1" t="s">
        <v>3658</v>
      </c>
      <c r="B2168" s="1" t="s">
        <v>6</v>
      </c>
      <c r="C2168" s="1">
        <v>313</v>
      </c>
      <c r="D2168" s="1">
        <v>301758</v>
      </c>
      <c r="E2168" s="1">
        <v>1.0372550189224478E-3</v>
      </c>
      <c r="F2168" s="1">
        <v>352</v>
      </c>
      <c r="G2168" s="1">
        <v>294733</v>
      </c>
      <c r="H2168" s="1">
        <v>1.1943012828560086E-3</v>
      </c>
      <c r="I2168" s="1">
        <f>(C2168+F2168)/2</f>
        <v>332.5</v>
      </c>
      <c r="J2168" s="1">
        <f>E2168/H2168</f>
        <v>0.86850364628428922</v>
      </c>
      <c r="K2168" s="1">
        <v>-8.4570487275175417</v>
      </c>
      <c r="L2168" s="1">
        <v>0.20725281813309387</v>
      </c>
      <c r="M2168" s="1">
        <v>-1.4322666889494927E-2</v>
      </c>
      <c r="N2168" s="1">
        <v>0.39046560283302884</v>
      </c>
    </row>
    <row r="2169" spans="1:14" s="1" customFormat="1" x14ac:dyDescent="0.3">
      <c r="A2169" s="1" t="s">
        <v>3657</v>
      </c>
      <c r="B2169" s="1" t="s">
        <v>2</v>
      </c>
      <c r="C2169" s="1">
        <v>315</v>
      </c>
      <c r="D2169" s="1">
        <v>302268</v>
      </c>
      <c r="E2169" s="1">
        <v>1.0421215609988487E-3</v>
      </c>
      <c r="F2169" s="1">
        <v>353</v>
      </c>
      <c r="G2169" s="1">
        <v>295695</v>
      </c>
      <c r="H2169" s="1">
        <v>1.1937976631326197E-3</v>
      </c>
      <c r="I2169" s="1">
        <f>(C2169+F2169)/2</f>
        <v>334</v>
      </c>
      <c r="J2169" s="1">
        <f>E2169/H2169</f>
        <v>0.8729465580157354</v>
      </c>
      <c r="K2169" s="1">
        <v>-6.7084515005355652</v>
      </c>
      <c r="L2169" s="1">
        <v>0.25426637241783567</v>
      </c>
      <c r="M2169" s="1">
        <v>-1.3825516867368833E-2</v>
      </c>
      <c r="N2169" s="1">
        <v>0.38625240383213277</v>
      </c>
    </row>
    <row r="2170" spans="1:14" s="1" customFormat="1" x14ac:dyDescent="0.3">
      <c r="A2170" s="1" t="s">
        <v>3656</v>
      </c>
      <c r="B2170" s="1" t="s">
        <v>10</v>
      </c>
      <c r="C2170" s="1">
        <v>1437</v>
      </c>
      <c r="D2170" s="1">
        <v>308685</v>
      </c>
      <c r="E2170" s="1">
        <v>4.6552310607901257E-3</v>
      </c>
      <c r="F2170" s="1">
        <v>1559</v>
      </c>
      <c r="G2170" s="1">
        <v>302585</v>
      </c>
      <c r="H2170" s="1">
        <v>5.152271262620421E-3</v>
      </c>
      <c r="I2170" s="1">
        <f>(C2170+F2170)/2</f>
        <v>1498</v>
      </c>
      <c r="J2170" s="1">
        <f>E2170/H2170</f>
        <v>0.90352988488080832</v>
      </c>
      <c r="K2170" s="1">
        <v>-0.62808820175698288</v>
      </c>
      <c r="L2170" s="1">
        <v>1.2038659809000691</v>
      </c>
      <c r="M2170" s="1">
        <v>9.8913186658558302E-3</v>
      </c>
      <c r="N2170" s="1">
        <v>0.19328583348074982</v>
      </c>
    </row>
    <row r="2171" spans="1:14" s="1" customFormat="1" x14ac:dyDescent="0.3">
      <c r="A2171" s="1" t="s">
        <v>3655</v>
      </c>
      <c r="B2171" s="1" t="s">
        <v>6</v>
      </c>
      <c r="C2171" s="1">
        <v>1047</v>
      </c>
      <c r="D2171" s="1">
        <v>309438</v>
      </c>
      <c r="E2171" s="1">
        <v>3.3835534097298972E-3</v>
      </c>
      <c r="F2171" s="1">
        <v>1243</v>
      </c>
      <c r="G2171" s="1">
        <v>303816</v>
      </c>
      <c r="H2171" s="1">
        <v>4.0912920978486977E-3</v>
      </c>
      <c r="I2171" s="1">
        <f>(C2171+F2171)/2</f>
        <v>1145</v>
      </c>
      <c r="J2171" s="1">
        <f>E2171/H2171</f>
        <v>0.82701340525382017</v>
      </c>
      <c r="K2171" s="1">
        <v>-3.4348094453950724</v>
      </c>
      <c r="L2171" s="1">
        <v>0.44195810984284462</v>
      </c>
      <c r="M2171" s="1">
        <v>-2.4944072246843297E-2</v>
      </c>
      <c r="N2171" s="1">
        <v>0.36182231918550034</v>
      </c>
    </row>
    <row r="2172" spans="1:14" s="1" customFormat="1" x14ac:dyDescent="0.3">
      <c r="A2172" s="1" t="s">
        <v>3654</v>
      </c>
      <c r="B2172" s="1" t="s">
        <v>6</v>
      </c>
      <c r="C2172" s="1">
        <v>470</v>
      </c>
      <c r="D2172" s="1">
        <v>309659</v>
      </c>
      <c r="E2172" s="1">
        <v>1.5177986107298674E-3</v>
      </c>
      <c r="F2172" s="1">
        <v>506</v>
      </c>
      <c r="G2172" s="1">
        <v>304839</v>
      </c>
      <c r="H2172" s="1">
        <v>1.6598925990440857E-3</v>
      </c>
      <c r="I2172" s="1">
        <f>(C2172+F2172)/2</f>
        <v>488</v>
      </c>
      <c r="J2172" s="1">
        <f>E2172/H2172</f>
        <v>0.91439567331281035</v>
      </c>
      <c r="K2172" s="1">
        <v>-1.3934889768042487</v>
      </c>
      <c r="L2172" s="1">
        <v>0.81888825016314193</v>
      </c>
      <c r="M2172" s="1">
        <v>-6.314389318956351E-3</v>
      </c>
      <c r="N2172" s="1">
        <v>0.28529614973996925</v>
      </c>
    </row>
    <row r="2173" spans="1:14" s="1" customFormat="1" x14ac:dyDescent="0.3">
      <c r="A2173" s="1" t="s">
        <v>3653</v>
      </c>
      <c r="B2173" s="1" t="s">
        <v>6</v>
      </c>
      <c r="C2173" s="1">
        <v>1714</v>
      </c>
      <c r="D2173" s="1">
        <v>311642</v>
      </c>
      <c r="E2173" s="1">
        <v>5.4999005268866197E-3</v>
      </c>
      <c r="F2173" s="1">
        <v>1806</v>
      </c>
      <c r="G2173" s="1">
        <v>307280</v>
      </c>
      <c r="H2173" s="1">
        <v>5.8773756834157769E-3</v>
      </c>
      <c r="I2173" s="1">
        <f>(C2173+F2173)/2</f>
        <v>1760</v>
      </c>
      <c r="J2173" s="1">
        <f>E2173/H2173</f>
        <v>0.93577488034425282</v>
      </c>
      <c r="K2173" s="1">
        <v>3.878263666664683E-2</v>
      </c>
      <c r="L2173" s="1">
        <v>2.0390809350374437</v>
      </c>
      <c r="M2173" s="1">
        <v>3.1404477598707341E-2</v>
      </c>
      <c r="N2173" s="1">
        <v>4.9893524059104744E-2</v>
      </c>
    </row>
    <row r="2174" spans="1:14" s="1" customFormat="1" x14ac:dyDescent="0.3">
      <c r="A2174" s="1" t="s">
        <v>3652</v>
      </c>
      <c r="B2174" s="1" t="s">
        <v>10</v>
      </c>
      <c r="C2174" s="1">
        <v>738</v>
      </c>
      <c r="D2174" s="1">
        <v>313094</v>
      </c>
      <c r="E2174" s="1">
        <v>2.3571195870888614E-3</v>
      </c>
      <c r="F2174" s="1">
        <v>1061</v>
      </c>
      <c r="G2174" s="1">
        <v>308283</v>
      </c>
      <c r="H2174" s="1">
        <v>3.4416429060311468E-3</v>
      </c>
      <c r="I2174" s="1">
        <f>(C2174+F2174)/2</f>
        <v>899.5</v>
      </c>
      <c r="J2174" s="1">
        <f>E2174/H2174</f>
        <v>0.68488209016636703</v>
      </c>
      <c r="K2174" s="1">
        <v>0.38747326534574889</v>
      </c>
      <c r="L2174" s="1">
        <v>3.1998603311679905</v>
      </c>
      <c r="M2174" s="1">
        <v>-6.9541554429778912E-2</v>
      </c>
      <c r="N2174" s="1">
        <v>2.3851539613601691E-3</v>
      </c>
    </row>
    <row r="2175" spans="1:14" s="1" customFormat="1" x14ac:dyDescent="0.3">
      <c r="A2175" s="1" t="s">
        <v>3651</v>
      </c>
      <c r="B2175" s="1" t="s">
        <v>2</v>
      </c>
      <c r="C2175" s="1">
        <v>169</v>
      </c>
      <c r="D2175" s="1">
        <v>313954</v>
      </c>
      <c r="E2175" s="1">
        <v>5.3829541907413189E-4</v>
      </c>
      <c r="F2175" s="1">
        <v>182</v>
      </c>
      <c r="G2175" s="1">
        <v>308583</v>
      </c>
      <c r="H2175" s="1">
        <v>5.8979269758865525E-4</v>
      </c>
      <c r="I2175" s="1">
        <f>(C2175+F2175)/2</f>
        <v>175.5</v>
      </c>
      <c r="J2175" s="1">
        <f>E2175/H2175</f>
        <v>0.91268579837446617</v>
      </c>
      <c r="K2175" s="1">
        <v>-3.0942537474934504</v>
      </c>
      <c r="L2175" s="1">
        <v>0.47871971814153791</v>
      </c>
      <c r="M2175" s="1">
        <v>-1.2985547790740007E-2</v>
      </c>
      <c r="N2175" s="1">
        <v>0.35575079138053911</v>
      </c>
    </row>
    <row r="2176" spans="1:14" s="1" customFormat="1" x14ac:dyDescent="0.3">
      <c r="A2176" s="1" t="s">
        <v>3650</v>
      </c>
      <c r="B2176" s="1" t="s">
        <v>2</v>
      </c>
      <c r="C2176" s="1">
        <v>248</v>
      </c>
      <c r="D2176" s="1">
        <v>316777</v>
      </c>
      <c r="E2176" s="1">
        <v>7.8288512107886621E-4</v>
      </c>
      <c r="F2176" s="1">
        <v>337</v>
      </c>
      <c r="G2176" s="1">
        <v>312591</v>
      </c>
      <c r="H2176" s="1">
        <v>1.0780860613389381E-3</v>
      </c>
      <c r="I2176" s="1">
        <f>(C2176+F2176)/2</f>
        <v>292.5</v>
      </c>
      <c r="J2176" s="1">
        <f>E2176/H2176</f>
        <v>0.72618054268001153</v>
      </c>
      <c r="K2176" s="1">
        <v>-0.47446508835936374</v>
      </c>
      <c r="L2176" s="1">
        <v>1.3292956309877031</v>
      </c>
      <c r="M2176" s="1">
        <v>-2.8944751646361122E-2</v>
      </c>
      <c r="N2176" s="1">
        <v>0.16489407672201103</v>
      </c>
    </row>
    <row r="2177" spans="1:14" s="1" customFormat="1" x14ac:dyDescent="0.3">
      <c r="A2177" s="1" t="s">
        <v>3649</v>
      </c>
      <c r="B2177" s="1" t="s">
        <v>6</v>
      </c>
      <c r="C2177" s="1">
        <v>345</v>
      </c>
      <c r="D2177" s="1">
        <v>319571</v>
      </c>
      <c r="E2177" s="1">
        <v>1.0795723016168552E-3</v>
      </c>
      <c r="F2177" s="1">
        <v>441</v>
      </c>
      <c r="G2177" s="1">
        <v>317451</v>
      </c>
      <c r="H2177" s="1">
        <v>1.3891907727491802E-3</v>
      </c>
      <c r="I2177" s="1">
        <f>(C2177+F2177)/2</f>
        <v>393</v>
      </c>
      <c r="J2177" s="1">
        <f>E2177/H2177</f>
        <v>0.77712314449109365</v>
      </c>
      <c r="K2177" s="1">
        <v>-1.2447945714726223</v>
      </c>
      <c r="L2177" s="1">
        <v>0.87313112073066335</v>
      </c>
      <c r="M2177" s="1">
        <v>-2.5885801227616457E-2</v>
      </c>
      <c r="N2177" s="1">
        <v>0.27249976965039013</v>
      </c>
    </row>
    <row r="2178" spans="1:14" s="1" customFormat="1" x14ac:dyDescent="0.3">
      <c r="A2178" s="1" t="s">
        <v>3648</v>
      </c>
      <c r="B2178" s="1" t="s">
        <v>6</v>
      </c>
      <c r="C2178" s="1">
        <v>694</v>
      </c>
      <c r="D2178" s="1">
        <v>321111</v>
      </c>
      <c r="E2178" s="1">
        <v>2.1612464225766168E-3</v>
      </c>
      <c r="F2178" s="1">
        <v>777</v>
      </c>
      <c r="G2178" s="1">
        <v>322214</v>
      </c>
      <c r="H2178" s="1">
        <v>2.4114408436629073E-3</v>
      </c>
      <c r="I2178" s="1">
        <f>(C2178+F2178)/2</f>
        <v>735.5</v>
      </c>
      <c r="J2178" s="1">
        <f>E2178/H2178</f>
        <v>0.89624691737979667</v>
      </c>
      <c r="K2178" s="1">
        <v>-1.6720296615240033</v>
      </c>
      <c r="L2178" s="1">
        <v>0.73352479136856052</v>
      </c>
      <c r="M2178" s="1">
        <v>-5.8054283190022496E-3</v>
      </c>
      <c r="N2178" s="1">
        <v>0.30484011803510808</v>
      </c>
    </row>
    <row r="2179" spans="1:14" s="1" customFormat="1" x14ac:dyDescent="0.3">
      <c r="A2179" s="1" t="s">
        <v>3647</v>
      </c>
      <c r="B2179" s="1" t="s">
        <v>2</v>
      </c>
      <c r="C2179" s="1">
        <v>605</v>
      </c>
      <c r="D2179" s="1">
        <v>322121</v>
      </c>
      <c r="E2179" s="1">
        <v>1.8781762132863116E-3</v>
      </c>
      <c r="F2179" s="1">
        <v>629</v>
      </c>
      <c r="G2179" s="1">
        <v>324605</v>
      </c>
      <c r="H2179" s="1">
        <v>1.9377397144221438E-3</v>
      </c>
      <c r="I2179" s="1">
        <f>(C2179+F2179)/2</f>
        <v>617</v>
      </c>
      <c r="J2179" s="1">
        <f>E2179/H2179</f>
        <v>0.96926135089634846</v>
      </c>
      <c r="K2179" s="1">
        <v>-0.19343208717712423</v>
      </c>
      <c r="L2179" s="1">
        <v>1.6423221908136152</v>
      </c>
      <c r="M2179" s="1">
        <v>5.3768781428571001E-3</v>
      </c>
      <c r="N2179" s="1">
        <v>0.10356564434724487</v>
      </c>
    </row>
    <row r="2180" spans="1:14" s="1" customFormat="1" x14ac:dyDescent="0.3">
      <c r="A2180" s="1" t="s">
        <v>3646</v>
      </c>
      <c r="B2180" s="1" t="s">
        <v>6</v>
      </c>
      <c r="C2180" s="1">
        <v>831</v>
      </c>
      <c r="D2180" s="1">
        <v>323587</v>
      </c>
      <c r="E2180" s="1">
        <v>2.5680883348218561E-3</v>
      </c>
      <c r="F2180" s="1">
        <v>876</v>
      </c>
      <c r="G2180" s="1">
        <v>325410</v>
      </c>
      <c r="H2180" s="1">
        <v>2.6919885682677239E-3</v>
      </c>
      <c r="I2180" s="1">
        <f>(C2180+F2180)/2</f>
        <v>853.5</v>
      </c>
      <c r="J2180" s="1">
        <f>E2180/H2180</f>
        <v>0.95397445780180379</v>
      </c>
      <c r="K2180" s="1">
        <v>-0.15290680751267605</v>
      </c>
      <c r="L2180" s="1">
        <v>1.700050678188445</v>
      </c>
      <c r="M2180" s="1">
        <v>1.0033845797414844E-2</v>
      </c>
      <c r="N2180" s="1">
        <v>9.404097500247377E-2</v>
      </c>
    </row>
    <row r="2181" spans="1:14" s="1" customFormat="1" x14ac:dyDescent="0.3">
      <c r="A2181" s="1" t="s">
        <v>3645</v>
      </c>
      <c r="B2181" s="1" t="s">
        <v>10</v>
      </c>
      <c r="C2181" s="1">
        <v>1576</v>
      </c>
      <c r="D2181" s="1">
        <v>323456</v>
      </c>
      <c r="E2181" s="1">
        <v>4.8723783142065689E-3</v>
      </c>
      <c r="F2181" s="1">
        <v>1844</v>
      </c>
      <c r="G2181" s="1">
        <v>323870</v>
      </c>
      <c r="H2181" s="1">
        <v>5.6936425108839971E-3</v>
      </c>
      <c r="I2181" s="1">
        <f>(C2181+F2181)/2</f>
        <v>1710</v>
      </c>
      <c r="J2181" s="1">
        <f>E2181/H2181</f>
        <v>0.85575768146533693</v>
      </c>
      <c r="K2181" s="1">
        <v>-10.900657248770292</v>
      </c>
      <c r="L2181" s="1">
        <v>0.16469678598654949</v>
      </c>
      <c r="M2181" s="1">
        <v>-1.2876394276574259E-2</v>
      </c>
      <c r="N2181" s="1">
        <v>0.39356814525035677</v>
      </c>
    </row>
    <row r="2182" spans="1:14" s="1" customFormat="1" x14ac:dyDescent="0.3">
      <c r="A2182" s="1" t="s">
        <v>3644</v>
      </c>
      <c r="B2182" s="1" t="s">
        <v>0</v>
      </c>
      <c r="C2182" s="1">
        <v>309</v>
      </c>
      <c r="D2182" s="1">
        <v>326191</v>
      </c>
      <c r="E2182" s="1">
        <v>9.4729774886492888E-4</v>
      </c>
      <c r="F2182" s="1">
        <v>341</v>
      </c>
      <c r="G2182" s="1">
        <v>326116</v>
      </c>
      <c r="H2182" s="1">
        <v>1.0456402016460402E-3</v>
      </c>
      <c r="I2182" s="1">
        <f>(C2182+F2182)/2</f>
        <v>325</v>
      </c>
      <c r="J2182" s="1">
        <f>E2182/H2182</f>
        <v>0.90595000782649593</v>
      </c>
      <c r="K2182" s="1">
        <v>-2.3530924623143847</v>
      </c>
      <c r="L2182" s="1">
        <v>0.5845350290898812</v>
      </c>
      <c r="M2182" s="1">
        <v>-1.0918668843308454E-2</v>
      </c>
      <c r="N2182" s="1">
        <v>0.3362907609283225</v>
      </c>
    </row>
    <row r="2183" spans="1:14" s="1" customFormat="1" x14ac:dyDescent="0.3">
      <c r="A2183" s="1" t="s">
        <v>3643</v>
      </c>
      <c r="B2183" s="1" t="s">
        <v>0</v>
      </c>
      <c r="C2183" s="1">
        <v>312</v>
      </c>
      <c r="D2183" s="1">
        <v>324669</v>
      </c>
      <c r="E2183" s="1">
        <v>9.6097871986546295E-4</v>
      </c>
      <c r="F2183" s="1">
        <v>349</v>
      </c>
      <c r="G2183" s="1">
        <v>324549</v>
      </c>
      <c r="H2183" s="1">
        <v>1.0753383926618168E-3</v>
      </c>
      <c r="I2183" s="1">
        <f>(C2183+F2183)/2</f>
        <v>330.5</v>
      </c>
      <c r="J2183" s="1">
        <f>E2183/H2183</f>
        <v>0.89365238554044746</v>
      </c>
      <c r="K2183" s="1">
        <v>-3.2109021855403475</v>
      </c>
      <c r="L2183" s="1">
        <v>0.46545844895907756</v>
      </c>
      <c r="M2183" s="1">
        <v>-1.2001538659656157E-2</v>
      </c>
      <c r="N2183" s="1">
        <v>0.35798495555337845</v>
      </c>
    </row>
    <row r="2184" spans="1:14" s="1" customFormat="1" x14ac:dyDescent="0.3">
      <c r="A2184" s="1" t="s">
        <v>3642</v>
      </c>
      <c r="B2184" s="1" t="s">
        <v>6</v>
      </c>
      <c r="C2184" s="1">
        <v>336</v>
      </c>
      <c r="D2184" s="1">
        <v>327618</v>
      </c>
      <c r="E2184" s="1">
        <v>1.0255846748347161E-3</v>
      </c>
      <c r="F2184" s="1">
        <v>420</v>
      </c>
      <c r="G2184" s="1">
        <v>326755</v>
      </c>
      <c r="H2184" s="1">
        <v>1.2853667120625546E-3</v>
      </c>
      <c r="I2184" s="1">
        <f>(C2184+F2184)/2</f>
        <v>378</v>
      </c>
      <c r="J2184" s="1">
        <f>E2184/H2184</f>
        <v>0.79789266768004197</v>
      </c>
      <c r="K2184" s="1">
        <v>-2.261111476575282</v>
      </c>
      <c r="L2184" s="1">
        <v>0.60102207915269767</v>
      </c>
      <c r="M2184" s="1">
        <v>-2.2678519541492866E-2</v>
      </c>
      <c r="N2184" s="1">
        <v>0.3330201424413356</v>
      </c>
    </row>
    <row r="2185" spans="1:14" s="1" customFormat="1" x14ac:dyDescent="0.3">
      <c r="A2185" s="1" t="s">
        <v>3641</v>
      </c>
      <c r="B2185" s="1" t="s">
        <v>0</v>
      </c>
      <c r="C2185" s="1">
        <v>193</v>
      </c>
      <c r="D2185" s="1">
        <v>325856</v>
      </c>
      <c r="E2185" s="1">
        <v>5.9228616321319852E-4</v>
      </c>
      <c r="F2185" s="1">
        <v>185</v>
      </c>
      <c r="G2185" s="1">
        <v>323807</v>
      </c>
      <c r="H2185" s="1">
        <v>5.7132798240927464E-4</v>
      </c>
      <c r="I2185" s="1">
        <f>(C2185+F2185)/2</f>
        <v>189</v>
      </c>
      <c r="J2185" s="1">
        <f>E2185/H2185</f>
        <v>1.0366832737923037</v>
      </c>
      <c r="K2185" s="1">
        <v>-0.43073724446677453</v>
      </c>
      <c r="L2185" s="1">
        <v>1.3699230991435314</v>
      </c>
      <c r="M2185" s="1">
        <v>-6.4434144827992127E-3</v>
      </c>
      <c r="N2185" s="1">
        <v>0.15609613961240296</v>
      </c>
    </row>
    <row r="2186" spans="1:14" s="1" customFormat="1" x14ac:dyDescent="0.3">
      <c r="A2186" s="1" t="s">
        <v>3640</v>
      </c>
      <c r="B2186" s="1" t="s">
        <v>2</v>
      </c>
      <c r="C2186" s="1">
        <v>262</v>
      </c>
      <c r="D2186" s="1">
        <v>323600</v>
      </c>
      <c r="E2186" s="1">
        <v>8.0964153275648947E-4</v>
      </c>
      <c r="F2186" s="1">
        <v>318</v>
      </c>
      <c r="G2186" s="1">
        <v>322770</v>
      </c>
      <c r="H2186" s="1">
        <v>9.8522167487684722E-4</v>
      </c>
      <c r="I2186" s="1">
        <f>(C2186+F2186)/2</f>
        <v>290</v>
      </c>
      <c r="J2186" s="1">
        <f>E2186/H2186</f>
        <v>0.82178615574783687</v>
      </c>
      <c r="K2186" s="1">
        <v>-6.0979924637847178</v>
      </c>
      <c r="L2186" s="1">
        <v>0.27613441547032991</v>
      </c>
      <c r="M2186" s="1">
        <v>-1.9028801083093294E-2</v>
      </c>
      <c r="N2186" s="1">
        <v>0.38401884928929764</v>
      </c>
    </row>
    <row r="2187" spans="1:14" s="1" customFormat="1" x14ac:dyDescent="0.3">
      <c r="A2187" s="1" t="s">
        <v>3639</v>
      </c>
      <c r="B2187" s="1" t="s">
        <v>6</v>
      </c>
      <c r="C2187" s="1">
        <v>447</v>
      </c>
      <c r="D2187" s="1">
        <v>324579</v>
      </c>
      <c r="E2187" s="1">
        <v>1.3771685783738319E-3</v>
      </c>
      <c r="F2187" s="1">
        <v>537</v>
      </c>
      <c r="G2187" s="1">
        <v>322025</v>
      </c>
      <c r="H2187" s="1">
        <v>1.6675723934477136E-3</v>
      </c>
      <c r="I2187" s="1">
        <f>(C2187+F2187)/2</f>
        <v>492</v>
      </c>
      <c r="J2187" s="1">
        <f>E2187/H2187</f>
        <v>0.82585234907045291</v>
      </c>
      <c r="K2187" s="1">
        <v>-5.422986778993681</v>
      </c>
      <c r="L2187" s="1">
        <v>0.30515398325435789</v>
      </c>
      <c r="M2187" s="1">
        <v>-2.0132726037535888E-2</v>
      </c>
      <c r="N2187" s="1">
        <v>0.38079351355079111</v>
      </c>
    </row>
    <row r="2188" spans="1:14" s="1" customFormat="1" x14ac:dyDescent="0.3">
      <c r="A2188" s="1" t="s">
        <v>3638</v>
      </c>
      <c r="B2188" s="1" t="s">
        <v>10</v>
      </c>
      <c r="C2188" s="1">
        <v>3329</v>
      </c>
      <c r="D2188" s="1">
        <v>322254</v>
      </c>
      <c r="E2188" s="1">
        <v>1.0330360523065657E-2</v>
      </c>
      <c r="F2188" s="1">
        <v>3755</v>
      </c>
      <c r="G2188" s="1">
        <v>318305</v>
      </c>
      <c r="H2188" s="1">
        <v>1.1796861500761847E-2</v>
      </c>
      <c r="I2188" s="1">
        <f>(C2188+F2188)/2</f>
        <v>3542</v>
      </c>
      <c r="J2188" s="1">
        <f>E2188/H2188</f>
        <v>0.87568719208905832</v>
      </c>
      <c r="K2188" s="1">
        <v>-1.128285060396832</v>
      </c>
      <c r="L2188" s="1">
        <v>0.92092926670008479</v>
      </c>
      <c r="M2188" s="1">
        <v>1.3102469847028519E-2</v>
      </c>
      <c r="N2188" s="1">
        <v>0.26106290370414903</v>
      </c>
    </row>
    <row r="2189" spans="1:14" s="1" customFormat="1" x14ac:dyDescent="0.3">
      <c r="A2189" s="1" t="s">
        <v>3637</v>
      </c>
      <c r="B2189" s="1" t="s">
        <v>6</v>
      </c>
      <c r="C2189" s="1">
        <v>924</v>
      </c>
      <c r="D2189" s="1">
        <v>321825</v>
      </c>
      <c r="E2189" s="1">
        <v>2.871125611745514E-3</v>
      </c>
      <c r="F2189" s="1">
        <v>1068</v>
      </c>
      <c r="G2189" s="1">
        <v>316452</v>
      </c>
      <c r="H2189" s="1">
        <v>3.3749194190588147E-3</v>
      </c>
      <c r="I2189" s="1">
        <f>(C2189+F2189)/2</f>
        <v>996</v>
      </c>
      <c r="J2189" s="1">
        <f>E2189/H2189</f>
        <v>0.85072419671169608</v>
      </c>
      <c r="K2189" s="1">
        <v>-58.663346897483272</v>
      </c>
      <c r="L2189" s="1">
        <v>3.2850989793914445E-2</v>
      </c>
      <c r="M2189" s="1">
        <v>-1.5953661415214423E-2</v>
      </c>
      <c r="N2189" s="1">
        <v>0.39872707170210336</v>
      </c>
    </row>
    <row r="2190" spans="1:14" s="1" customFormat="1" x14ac:dyDescent="0.3">
      <c r="A2190" s="1" t="s">
        <v>3636</v>
      </c>
      <c r="B2190" s="1" t="s">
        <v>0</v>
      </c>
      <c r="C2190" s="1">
        <v>1516</v>
      </c>
      <c r="D2190" s="1">
        <v>320747</v>
      </c>
      <c r="E2190" s="1">
        <v>4.7264666544036263E-3</v>
      </c>
      <c r="F2190" s="1">
        <v>2028</v>
      </c>
      <c r="G2190" s="1">
        <v>314002</v>
      </c>
      <c r="H2190" s="1">
        <v>6.4585575888051671E-3</v>
      </c>
      <c r="I2190" s="1">
        <f>(C2190+F2190)/2</f>
        <v>1772</v>
      </c>
      <c r="J2190" s="1">
        <f>E2190/H2190</f>
        <v>0.73181458699016144</v>
      </c>
      <c r="K2190" s="1">
        <v>0.37006861678702208</v>
      </c>
      <c r="L2190" s="1">
        <v>3.1114499963519515</v>
      </c>
      <c r="M2190" s="1">
        <v>-8.755912385201757E-2</v>
      </c>
      <c r="N2190" s="1">
        <v>3.1526904704132501E-3</v>
      </c>
    </row>
    <row r="2191" spans="1:14" s="1" customFormat="1" x14ac:dyDescent="0.3">
      <c r="A2191" s="1" t="s">
        <v>3635</v>
      </c>
      <c r="B2191" s="1" t="s">
        <v>10</v>
      </c>
      <c r="C2191" s="1">
        <v>682</v>
      </c>
      <c r="D2191" s="1">
        <v>319384</v>
      </c>
      <c r="E2191" s="1">
        <v>2.1353605690955088E-3</v>
      </c>
      <c r="F2191" s="1">
        <v>932</v>
      </c>
      <c r="G2191" s="1">
        <v>309943</v>
      </c>
      <c r="H2191" s="1">
        <v>3.0070045137331703E-3</v>
      </c>
      <c r="I2191" s="1">
        <f>(C2191+F2191)/2</f>
        <v>807</v>
      </c>
      <c r="J2191" s="1">
        <f>E2191/H2191</f>
        <v>0.71012882067292837</v>
      </c>
      <c r="K2191" s="1">
        <v>0.22346136442936038</v>
      </c>
      <c r="L2191" s="1">
        <v>2.5240212273014508</v>
      </c>
      <c r="M2191" s="1">
        <v>-5.5715887696365686E-2</v>
      </c>
      <c r="N2191" s="1">
        <v>1.6501894093163175E-2</v>
      </c>
    </row>
    <row r="2192" spans="1:14" s="1" customFormat="1" x14ac:dyDescent="0.3">
      <c r="A2192" s="1" t="s">
        <v>3634</v>
      </c>
      <c r="B2192" s="1" t="s">
        <v>2</v>
      </c>
      <c r="C2192" s="1">
        <v>298</v>
      </c>
      <c r="D2192" s="1">
        <v>315140</v>
      </c>
      <c r="E2192" s="1">
        <v>9.4561147426540587E-4</v>
      </c>
      <c r="F2192" s="1">
        <v>306</v>
      </c>
      <c r="G2192" s="1">
        <v>306227</v>
      </c>
      <c r="H2192" s="1">
        <v>9.9925871983855123E-4</v>
      </c>
      <c r="I2192" s="1">
        <f>(C2192+F2192)/2</f>
        <v>302</v>
      </c>
      <c r="J2192" s="1">
        <f>E2192/H2192</f>
        <v>0.9463129572871648</v>
      </c>
      <c r="K2192" s="1">
        <v>-1.0805497701467504</v>
      </c>
      <c r="L2192" s="1">
        <v>0.94205869435257594</v>
      </c>
      <c r="M2192" s="1">
        <v>-7.3793904075145937E-3</v>
      </c>
      <c r="N2192" s="1">
        <v>0.25597491565982067</v>
      </c>
    </row>
    <row r="2193" spans="1:14" s="1" customFormat="1" x14ac:dyDescent="0.3">
      <c r="A2193" s="1" t="s">
        <v>3633</v>
      </c>
      <c r="B2193" s="1" t="s">
        <v>6</v>
      </c>
      <c r="C2193" s="1">
        <v>409</v>
      </c>
      <c r="D2193" s="1">
        <v>311893</v>
      </c>
      <c r="E2193" s="1">
        <v>1.3113471607249922E-3</v>
      </c>
      <c r="F2193" s="1">
        <v>446</v>
      </c>
      <c r="G2193" s="1">
        <v>300088</v>
      </c>
      <c r="H2193" s="1">
        <v>1.4862307056596731E-3</v>
      </c>
      <c r="I2193" s="1">
        <f>(C2193+F2193)/2</f>
        <v>427.5</v>
      </c>
      <c r="J2193" s="1">
        <f>E2193/H2193</f>
        <v>0.88233082234897187</v>
      </c>
      <c r="K2193" s="1">
        <v>-3.9222516959871028</v>
      </c>
      <c r="L2193" s="1">
        <v>0.3981917465939222</v>
      </c>
      <c r="M2193" s="1">
        <v>-1.1856844621616302E-2</v>
      </c>
      <c r="N2193" s="1">
        <v>0.36853600443738493</v>
      </c>
    </row>
    <row r="2194" spans="1:14" s="1" customFormat="1" x14ac:dyDescent="0.3">
      <c r="A2194" s="1" t="s">
        <v>3632</v>
      </c>
      <c r="B2194" s="1" t="s">
        <v>6</v>
      </c>
      <c r="C2194" s="1">
        <v>906</v>
      </c>
      <c r="D2194" s="1">
        <v>310929</v>
      </c>
      <c r="E2194" s="1">
        <v>2.913848499175053E-3</v>
      </c>
      <c r="F2194" s="1">
        <v>912</v>
      </c>
      <c r="G2194" s="1">
        <v>299130</v>
      </c>
      <c r="H2194" s="1">
        <v>3.0488416407581987E-3</v>
      </c>
      <c r="I2194" s="1">
        <f>(C2194+F2194)/2</f>
        <v>909</v>
      </c>
      <c r="J2194" s="1">
        <f>E2194/H2194</f>
        <v>0.95572313767350181</v>
      </c>
      <c r="K2194" s="1">
        <v>-9.8907042144336321E-2</v>
      </c>
      <c r="L2194" s="1">
        <v>1.7835903537167095</v>
      </c>
      <c r="M2194" s="1">
        <v>1.4053915899513131E-2</v>
      </c>
      <c r="N2194" s="1">
        <v>8.1305972052952299E-2</v>
      </c>
    </row>
    <row r="2195" spans="1:14" s="1" customFormat="1" x14ac:dyDescent="0.3">
      <c r="A2195" s="1" t="s">
        <v>3631</v>
      </c>
      <c r="B2195" s="1" t="s">
        <v>10</v>
      </c>
      <c r="C2195" s="1">
        <v>1763</v>
      </c>
      <c r="D2195" s="1">
        <v>309490</v>
      </c>
      <c r="E2195" s="1">
        <v>5.6964683834695787E-3</v>
      </c>
      <c r="F2195" s="1">
        <v>2285</v>
      </c>
      <c r="G2195" s="1">
        <v>293938</v>
      </c>
      <c r="H2195" s="1">
        <v>7.7737482054038611E-3</v>
      </c>
      <c r="I2195" s="1">
        <f>(C2195+F2195)/2</f>
        <v>2024</v>
      </c>
      <c r="J2195" s="1">
        <f>E2195/H2195</f>
        <v>0.73278272372003539</v>
      </c>
      <c r="K2195" s="1">
        <v>0.40590219746765488</v>
      </c>
      <c r="L2195" s="1">
        <v>3.299120097138029</v>
      </c>
      <c r="M2195" s="1">
        <v>-0.10131937034397054</v>
      </c>
      <c r="N2195" s="1">
        <v>1.7275773271316255E-3</v>
      </c>
    </row>
    <row r="2196" spans="1:14" s="1" customFormat="1" x14ac:dyDescent="0.3">
      <c r="A2196" s="1" t="s">
        <v>3630</v>
      </c>
      <c r="B2196" s="1" t="s">
        <v>2</v>
      </c>
      <c r="C2196" s="1">
        <v>287</v>
      </c>
      <c r="D2196" s="1">
        <v>305205</v>
      </c>
      <c r="E2196" s="1">
        <v>9.4035156697957112E-4</v>
      </c>
      <c r="F2196" s="1">
        <v>298</v>
      </c>
      <c r="G2196" s="1">
        <v>289803</v>
      </c>
      <c r="H2196" s="1">
        <v>1.0282847313519874E-3</v>
      </c>
      <c r="I2196" s="1">
        <f>(C2196+F2196)/2</f>
        <v>292.5</v>
      </c>
      <c r="J2196" s="1">
        <f>E2196/H2196</f>
        <v>0.9144855878032907</v>
      </c>
      <c r="K2196" s="1">
        <v>-2.0852801080617871</v>
      </c>
      <c r="L2196" s="1">
        <v>0.63527457195168491</v>
      </c>
      <c r="M2196" s="1">
        <v>-1.0187345974334662E-2</v>
      </c>
      <c r="N2196" s="1">
        <v>0.32604318923030973</v>
      </c>
    </row>
    <row r="2197" spans="1:14" s="1" customFormat="1" x14ac:dyDescent="0.3">
      <c r="A2197" s="1" t="s">
        <v>3629</v>
      </c>
      <c r="B2197" s="1" t="s">
        <v>0</v>
      </c>
      <c r="C2197" s="1">
        <v>381</v>
      </c>
      <c r="D2197" s="1">
        <v>302613</v>
      </c>
      <c r="E2197" s="1">
        <v>1.25903381546728E-3</v>
      </c>
      <c r="F2197" s="1">
        <v>304</v>
      </c>
      <c r="G2197" s="1">
        <v>282688</v>
      </c>
      <c r="H2197" s="1">
        <v>1.0753905365632783E-3</v>
      </c>
      <c r="I2197" s="1">
        <f>(C2197+F2197)/2</f>
        <v>342.5</v>
      </c>
      <c r="J2197" s="1">
        <f>E2197/H2197</f>
        <v>1.170768918509258</v>
      </c>
      <c r="K2197" s="1">
        <v>0.33814916134580475</v>
      </c>
      <c r="L2197" s="1">
        <v>2.9613923342387176</v>
      </c>
      <c r="M2197" s="1">
        <v>1.5983642666188871E-2</v>
      </c>
      <c r="N2197" s="1">
        <v>4.9723594562008306E-3</v>
      </c>
    </row>
    <row r="2198" spans="1:14" s="1" customFormat="1" x14ac:dyDescent="0.3">
      <c r="A2198" s="1" t="s">
        <v>3628</v>
      </c>
      <c r="B2198" s="1" t="s">
        <v>10</v>
      </c>
      <c r="C2198" s="1">
        <v>1258</v>
      </c>
      <c r="D2198" s="1">
        <v>301149</v>
      </c>
      <c r="E2198" s="1">
        <v>4.1773341435634853E-3</v>
      </c>
      <c r="F2198" s="1">
        <v>1370</v>
      </c>
      <c r="G2198" s="1">
        <v>281055</v>
      </c>
      <c r="H2198" s="1">
        <v>4.8744907580366833E-3</v>
      </c>
      <c r="I2198" s="1">
        <f>(C2198+F2198)/2</f>
        <v>1314</v>
      </c>
      <c r="J2198" s="1">
        <f>E2198/H2198</f>
        <v>0.85697857497754404</v>
      </c>
      <c r="K2198" s="1">
        <v>-10.499989777485217</v>
      </c>
      <c r="L2198" s="1">
        <v>0.17043493411075072</v>
      </c>
      <c r="M2198" s="1">
        <v>-1.2841097522104807E-2</v>
      </c>
      <c r="N2198" s="1">
        <v>0.39318990437429341</v>
      </c>
    </row>
    <row r="2199" spans="1:14" s="1" customFormat="1" x14ac:dyDescent="0.3">
      <c r="A2199" s="1" t="s">
        <v>3627</v>
      </c>
      <c r="B2199" s="1" t="s">
        <v>10</v>
      </c>
      <c r="C2199" s="1">
        <v>1043</v>
      </c>
      <c r="D2199" s="1">
        <v>299979</v>
      </c>
      <c r="E2199" s="1">
        <v>3.4769100503701925E-3</v>
      </c>
      <c r="F2199" s="1">
        <v>1181</v>
      </c>
      <c r="G2199" s="1">
        <v>278138</v>
      </c>
      <c r="H2199" s="1">
        <v>4.2460936657342761E-3</v>
      </c>
      <c r="I2199" s="1">
        <f>(C2199+F2199)/2</f>
        <v>1112</v>
      </c>
      <c r="J2199" s="1">
        <f>E2199/H2199</f>
        <v>0.81884911734958898</v>
      </c>
      <c r="K2199" s="1">
        <v>-2.259364827628775</v>
      </c>
      <c r="L2199" s="1">
        <v>0.60134415864882551</v>
      </c>
      <c r="M2199" s="1">
        <v>-2.8518379691063366E-2</v>
      </c>
      <c r="N2199" s="1">
        <v>0.33295566640783492</v>
      </c>
    </row>
    <row r="2200" spans="1:14" s="1" customFormat="1" x14ac:dyDescent="0.3">
      <c r="A2200" s="1" t="s">
        <v>3626</v>
      </c>
      <c r="B2200" s="1" t="s">
        <v>6</v>
      </c>
      <c r="C2200" s="1">
        <v>1251</v>
      </c>
      <c r="D2200" s="1">
        <v>298961</v>
      </c>
      <c r="E2200" s="1">
        <v>4.1844922916367015E-3</v>
      </c>
      <c r="F2200" s="1">
        <v>1199</v>
      </c>
      <c r="G2200" s="1">
        <v>276206</v>
      </c>
      <c r="H2200" s="1">
        <v>4.3409629044988164E-3</v>
      </c>
      <c r="I2200" s="1">
        <f>(C2200+F2200)/2</f>
        <v>1225</v>
      </c>
      <c r="J2200" s="1">
        <f>E2200/H2200</f>
        <v>0.96395486063703639</v>
      </c>
      <c r="K2200" s="1">
        <v>0.1176651736022567</v>
      </c>
      <c r="L2200" s="1">
        <v>2.2213789384263309</v>
      </c>
      <c r="M2200" s="1">
        <v>3.0365079140928335E-2</v>
      </c>
      <c r="N2200" s="1">
        <v>3.3836988949160027E-2</v>
      </c>
    </row>
    <row r="2201" spans="1:14" s="1" customFormat="1" x14ac:dyDescent="0.3">
      <c r="A2201" s="1" t="s">
        <v>3625</v>
      </c>
      <c r="B2201" s="1" t="s">
        <v>0</v>
      </c>
      <c r="C2201" s="1">
        <v>191</v>
      </c>
      <c r="D2201" s="1">
        <v>298742</v>
      </c>
      <c r="E2201" s="1">
        <v>6.3934766453997097E-4</v>
      </c>
      <c r="F2201" s="1">
        <v>218</v>
      </c>
      <c r="G2201" s="1">
        <v>275891</v>
      </c>
      <c r="H2201" s="1">
        <v>7.9016713122211308E-4</v>
      </c>
      <c r="I2201" s="1">
        <f>(C2201+F2201)/2</f>
        <v>204.5</v>
      </c>
      <c r="J2201" s="1">
        <f>E2201/H2201</f>
        <v>0.80912966292475752</v>
      </c>
      <c r="K2201" s="1">
        <v>-4.7116477423206593</v>
      </c>
      <c r="L2201" s="1">
        <v>0.34315841739981784</v>
      </c>
      <c r="M2201" s="1">
        <v>-1.947035334878456E-2</v>
      </c>
      <c r="N2201" s="1">
        <v>0.37613115387324741</v>
      </c>
    </row>
    <row r="2202" spans="1:14" s="1" customFormat="1" x14ac:dyDescent="0.3">
      <c r="A2202" s="1" t="s">
        <v>3624</v>
      </c>
      <c r="B2202" s="1" t="s">
        <v>6</v>
      </c>
      <c r="C2202" s="1">
        <v>391</v>
      </c>
      <c r="D2202" s="1">
        <v>299762</v>
      </c>
      <c r="E2202" s="1">
        <v>1.3043681320514275E-3</v>
      </c>
      <c r="F2202" s="1">
        <v>598</v>
      </c>
      <c r="G2202" s="1">
        <v>276600</v>
      </c>
      <c r="H2202" s="1">
        <v>2.1619667389732467E-3</v>
      </c>
      <c r="I2202" s="1">
        <f>(C2202+F2202)/2</f>
        <v>494.5</v>
      </c>
      <c r="J2202" s="1">
        <f>E2202/H2202</f>
        <v>0.60332479151408835</v>
      </c>
      <c r="K2202" s="1">
        <v>0.47951002399337805</v>
      </c>
      <c r="L2202" s="1">
        <v>3.7656825113862786</v>
      </c>
      <c r="M2202" s="1">
        <v>-6.6383340446208555E-2</v>
      </c>
      <c r="N2202" s="1">
        <v>3.3241681105585289E-4</v>
      </c>
    </row>
    <row r="2203" spans="1:14" s="1" customFormat="1" x14ac:dyDescent="0.3">
      <c r="A2203" s="1" t="s">
        <v>3623</v>
      </c>
      <c r="B2203" s="1" t="s">
        <v>2</v>
      </c>
      <c r="C2203" s="1">
        <v>225</v>
      </c>
      <c r="D2203" s="1">
        <v>296720</v>
      </c>
      <c r="E2203" s="1">
        <v>7.5829064437853871E-4</v>
      </c>
      <c r="F2203" s="1">
        <v>292</v>
      </c>
      <c r="G2203" s="1">
        <v>274257</v>
      </c>
      <c r="H2203" s="1">
        <v>1.0646947935695351E-3</v>
      </c>
      <c r="I2203" s="1">
        <f>(C2203+F2203)/2</f>
        <v>258.5</v>
      </c>
      <c r="J2203" s="1">
        <f>E2203/H2203</f>
        <v>0.71221410018946885</v>
      </c>
      <c r="K2203" s="1">
        <v>-0.39272620916125933</v>
      </c>
      <c r="L2203" s="1">
        <v>1.4073117796644106</v>
      </c>
      <c r="M2203" s="1">
        <v>-3.0186754690948593E-2</v>
      </c>
      <c r="N2203" s="1">
        <v>0.14819863809632977</v>
      </c>
    </row>
    <row r="2204" spans="1:14" s="1" customFormat="1" x14ac:dyDescent="0.3">
      <c r="A2204" s="1" t="s">
        <v>3622</v>
      </c>
      <c r="B2204" s="1" t="s">
        <v>2</v>
      </c>
      <c r="C2204" s="1">
        <v>328</v>
      </c>
      <c r="D2204" s="1">
        <v>288288</v>
      </c>
      <c r="E2204" s="1">
        <v>1.1377511377511378E-3</v>
      </c>
      <c r="F2204" s="1">
        <v>448</v>
      </c>
      <c r="G2204" s="1">
        <v>266082</v>
      </c>
      <c r="H2204" s="1">
        <v>1.6836914935997175E-3</v>
      </c>
      <c r="I2204" s="1">
        <f>(C2204+F2204)/2</f>
        <v>388</v>
      </c>
      <c r="J2204" s="1">
        <f>E2204/H2204</f>
        <v>0.67574798713191564</v>
      </c>
      <c r="K2204" s="1">
        <v>0.12388914526406125</v>
      </c>
      <c r="L2204" s="1">
        <v>2.237159817624617</v>
      </c>
      <c r="M2204" s="1">
        <v>-4.3900651098781232E-2</v>
      </c>
      <c r="N2204" s="1">
        <v>3.2667304684841858E-2</v>
      </c>
    </row>
    <row r="2205" spans="1:14" s="1" customFormat="1" x14ac:dyDescent="0.3">
      <c r="A2205" s="1" t="s">
        <v>3621</v>
      </c>
      <c r="B2205" s="1" t="s">
        <v>6</v>
      </c>
      <c r="C2205" s="1">
        <v>511</v>
      </c>
      <c r="D2205" s="1">
        <v>283470</v>
      </c>
      <c r="E2205" s="1">
        <v>1.8026598934631531E-3</v>
      </c>
      <c r="F2205" s="1">
        <v>722</v>
      </c>
      <c r="G2205" s="1">
        <v>259794</v>
      </c>
      <c r="H2205" s="1">
        <v>2.7791249990376989E-3</v>
      </c>
      <c r="I2205" s="1">
        <f>(C2205+F2205)/2</f>
        <v>616.5</v>
      </c>
      <c r="J2205" s="1">
        <f>E2205/H2205</f>
        <v>0.64864297003097848</v>
      </c>
      <c r="K2205" s="1">
        <v>0.41007783616316285</v>
      </c>
      <c r="L2205" s="1">
        <v>3.3224722177790627</v>
      </c>
      <c r="M2205" s="1">
        <v>-6.879163305399652E-2</v>
      </c>
      <c r="N2205" s="1">
        <v>1.599043961861407E-3</v>
      </c>
    </row>
    <row r="2206" spans="1:14" s="1" customFormat="1" x14ac:dyDescent="0.3">
      <c r="A2206" s="1" t="s">
        <v>3620</v>
      </c>
      <c r="B2206" s="1" t="s">
        <v>6</v>
      </c>
      <c r="C2206" s="1">
        <v>334</v>
      </c>
      <c r="D2206" s="1">
        <v>279649</v>
      </c>
      <c r="E2206" s="1">
        <v>1.1943543513475822E-3</v>
      </c>
      <c r="F2206" s="1">
        <v>410</v>
      </c>
      <c r="G2206" s="1">
        <v>255483</v>
      </c>
      <c r="H2206" s="1">
        <v>1.6048034507188346E-3</v>
      </c>
      <c r="I2206" s="1">
        <f>(C2206+F2206)/2</f>
        <v>372</v>
      </c>
      <c r="J2206" s="1">
        <f>E2206/H2206</f>
        <v>0.74423715303740079</v>
      </c>
      <c r="K2206" s="1">
        <v>-0.54700176681121948</v>
      </c>
      <c r="L2206" s="1">
        <v>1.2669668788032993</v>
      </c>
      <c r="M2206" s="1">
        <v>-3.2296113020585875E-2</v>
      </c>
      <c r="N2206" s="1">
        <v>0.1787904071091283</v>
      </c>
    </row>
    <row r="2207" spans="1:14" s="1" customFormat="1" x14ac:dyDescent="0.3">
      <c r="A2207" s="1" t="s">
        <v>3619</v>
      </c>
      <c r="B2207" s="1" t="s">
        <v>6</v>
      </c>
      <c r="C2207" s="1">
        <v>980</v>
      </c>
      <c r="D2207" s="1">
        <v>279240</v>
      </c>
      <c r="E2207" s="1">
        <v>3.5095258558945708E-3</v>
      </c>
      <c r="F2207" s="1">
        <v>1114</v>
      </c>
      <c r="G2207" s="1">
        <v>253300</v>
      </c>
      <c r="H2207" s="1">
        <v>4.397947098302408E-3</v>
      </c>
      <c r="I2207" s="1">
        <f>(C2207+F2207)/2</f>
        <v>1047</v>
      </c>
      <c r="J2207" s="1">
        <f>E2207/H2207</f>
        <v>0.79799183060870271</v>
      </c>
      <c r="K2207" s="1">
        <v>-0.9587240343810326</v>
      </c>
      <c r="L2207" s="1">
        <v>1.0006514269476303</v>
      </c>
      <c r="M2207" s="1">
        <v>-3.7561620334466368E-2</v>
      </c>
      <c r="N2207" s="1">
        <v>0.24181309829094694</v>
      </c>
    </row>
    <row r="2208" spans="1:14" s="1" customFormat="1" x14ac:dyDescent="0.3">
      <c r="A2208" s="1" t="s">
        <v>3618</v>
      </c>
      <c r="B2208" s="1" t="s">
        <v>10</v>
      </c>
      <c r="C2208" s="1">
        <v>2041</v>
      </c>
      <c r="D2208" s="1">
        <v>275444</v>
      </c>
      <c r="E2208" s="1">
        <v>7.4098546346988859E-3</v>
      </c>
      <c r="F2208" s="1">
        <v>3129</v>
      </c>
      <c r="G2208" s="1">
        <v>249070</v>
      </c>
      <c r="H2208" s="1">
        <v>1.2562733368129441E-2</v>
      </c>
      <c r="I2208" s="1">
        <f>(C2208+F2208)/2</f>
        <v>2585</v>
      </c>
      <c r="J2208" s="1">
        <f>E2208/H2208</f>
        <v>0.5898282179176898</v>
      </c>
      <c r="K2208" s="1">
        <v>0.78644938692892552</v>
      </c>
      <c r="L2208" s="1">
        <v>9.1781520634064773</v>
      </c>
      <c r="M2208" s="1">
        <v>-0.32220922607643521</v>
      </c>
      <c r="N2208" s="1">
        <v>2.0359052986553257E-19</v>
      </c>
    </row>
    <row r="2209" spans="1:14" s="1" customFormat="1" x14ac:dyDescent="0.3">
      <c r="A2209" s="1" t="s">
        <v>3617</v>
      </c>
      <c r="B2209" s="1" t="s">
        <v>2</v>
      </c>
      <c r="C2209" s="1">
        <v>290</v>
      </c>
      <c r="D2209" s="1">
        <v>270021</v>
      </c>
      <c r="E2209" s="1">
        <v>1.0739905414764038E-3</v>
      </c>
      <c r="F2209" s="1">
        <v>316</v>
      </c>
      <c r="G2209" s="1">
        <v>242113</v>
      </c>
      <c r="H2209" s="1">
        <v>1.3051756824292789E-3</v>
      </c>
      <c r="I2209" s="1">
        <f>(C2209+F2209)/2</f>
        <v>303</v>
      </c>
      <c r="J2209" s="1">
        <f>E2209/H2209</f>
        <v>0.82287048091290049</v>
      </c>
      <c r="K2209" s="1">
        <v>-6.2203166514437411</v>
      </c>
      <c r="L2209" s="1">
        <v>0.27145623864129109</v>
      </c>
      <c r="M2209" s="1">
        <v>-1.9712102959815722E-2</v>
      </c>
      <c r="N2209" s="1">
        <v>0.38451103995445157</v>
      </c>
    </row>
    <row r="2210" spans="1:14" s="1" customFormat="1" x14ac:dyDescent="0.3">
      <c r="A2210" s="1" t="s">
        <v>3616</v>
      </c>
      <c r="B2210" s="1" t="s">
        <v>2</v>
      </c>
      <c r="C2210" s="1">
        <v>537</v>
      </c>
      <c r="D2210" s="1">
        <v>264410</v>
      </c>
      <c r="E2210" s="1">
        <v>2.0309368026927878E-3</v>
      </c>
      <c r="F2210" s="1">
        <v>705</v>
      </c>
      <c r="G2210" s="1">
        <v>235784</v>
      </c>
      <c r="H2210" s="1">
        <v>2.9900247684321243E-3</v>
      </c>
      <c r="I2210" s="1">
        <f>(C2210+F2210)/2</f>
        <v>621</v>
      </c>
      <c r="J2210" s="1">
        <f>E2210/H2210</f>
        <v>0.67923745118598056</v>
      </c>
      <c r="K2210" s="1">
        <v>0.29223353104402405</v>
      </c>
      <c r="L2210" s="1">
        <v>2.7692750165053592</v>
      </c>
      <c r="M2210" s="1">
        <v>-6.4168306214629156E-2</v>
      </c>
      <c r="N2210" s="1">
        <v>8.6224967357655009E-3</v>
      </c>
    </row>
    <row r="2211" spans="1:14" s="1" customFormat="1" x14ac:dyDescent="0.3">
      <c r="A2211" s="1" t="s">
        <v>3615</v>
      </c>
      <c r="B2211" s="1" t="s">
        <v>6</v>
      </c>
      <c r="C2211" s="1">
        <v>485</v>
      </c>
      <c r="D2211" s="1">
        <v>263988</v>
      </c>
      <c r="E2211" s="1">
        <v>1.8372047214267316E-3</v>
      </c>
      <c r="F2211" s="1">
        <v>593</v>
      </c>
      <c r="G2211" s="1">
        <v>236163</v>
      </c>
      <c r="H2211" s="1">
        <v>2.5109775875137089E-3</v>
      </c>
      <c r="I2211" s="1">
        <f>(C2211+F2211)/2</f>
        <v>539</v>
      </c>
      <c r="J2211" s="1">
        <f>E2211/H2211</f>
        <v>0.73166910392293627</v>
      </c>
      <c r="K2211" s="1">
        <v>-0.13783441281624764</v>
      </c>
      <c r="L2211" s="1">
        <v>1.7225705057986556</v>
      </c>
      <c r="M2211" s="1">
        <v>-4.4170361934943336E-2</v>
      </c>
      <c r="N2211" s="1">
        <v>9.0485731206953468E-2</v>
      </c>
    </row>
    <row r="2212" spans="1:14" s="1" customFormat="1" x14ac:dyDescent="0.3">
      <c r="A2212" s="1" t="s">
        <v>3614</v>
      </c>
      <c r="B2212" s="1" t="s">
        <v>6</v>
      </c>
      <c r="C2212" s="1">
        <v>547</v>
      </c>
      <c r="D2212" s="1">
        <v>263478</v>
      </c>
      <c r="E2212" s="1">
        <v>2.0760746627801942E-3</v>
      </c>
      <c r="F2212" s="1">
        <v>546</v>
      </c>
      <c r="G2212" s="1">
        <v>237961</v>
      </c>
      <c r="H2212" s="1">
        <v>2.2944936355117013E-3</v>
      </c>
      <c r="I2212" s="1">
        <f>(C2212+F2212)/2</f>
        <v>546.5</v>
      </c>
      <c r="J2212" s="1">
        <f>E2212/H2212</f>
        <v>0.9048073311901792</v>
      </c>
      <c r="K2212" s="1">
        <v>-1.6324218396062955</v>
      </c>
      <c r="L2212" s="1">
        <v>0.7445615176529371</v>
      </c>
      <c r="M2212" s="1">
        <v>-4.480336969451066E-3</v>
      </c>
      <c r="N2212" s="1">
        <v>0.30236376699628748</v>
      </c>
    </row>
    <row r="2213" spans="1:14" s="1" customFormat="1" x14ac:dyDescent="0.3">
      <c r="A2213" s="1" t="s">
        <v>3613</v>
      </c>
      <c r="B2213" s="1" t="s">
        <v>6</v>
      </c>
      <c r="C2213" s="1">
        <v>586</v>
      </c>
      <c r="D2213" s="1">
        <v>262675</v>
      </c>
      <c r="E2213" s="1">
        <v>2.2308936899210052E-3</v>
      </c>
      <c r="F2213" s="1">
        <v>631</v>
      </c>
      <c r="G2213" s="1">
        <v>235775</v>
      </c>
      <c r="H2213" s="1">
        <v>2.6762803520305376E-3</v>
      </c>
      <c r="I2213" s="1">
        <f>(C2213+F2213)/2</f>
        <v>608.5</v>
      </c>
      <c r="J2213" s="1">
        <f>E2213/H2213</f>
        <v>0.83357996789401745</v>
      </c>
      <c r="K2213" s="1">
        <v>-7.7000867520870617</v>
      </c>
      <c r="L2213" s="1">
        <v>0.22528510989040612</v>
      </c>
      <c r="M2213" s="1">
        <v>-2.0378661721128462E-2</v>
      </c>
      <c r="N2213" s="1">
        <v>0.38894582065961164</v>
      </c>
    </row>
    <row r="2214" spans="1:14" s="1" customFormat="1" x14ac:dyDescent="0.3">
      <c r="A2214" s="1" t="s">
        <v>3612</v>
      </c>
      <c r="B2214" s="1" t="s">
        <v>2</v>
      </c>
      <c r="C2214" s="1">
        <v>185</v>
      </c>
      <c r="D2214" s="1">
        <v>257583</v>
      </c>
      <c r="E2214" s="1">
        <v>7.1821509959896419E-4</v>
      </c>
      <c r="F2214" s="1">
        <v>210</v>
      </c>
      <c r="G2214" s="1">
        <v>230585</v>
      </c>
      <c r="H2214" s="1">
        <v>9.1072706377257843E-4</v>
      </c>
      <c r="I2214" s="1">
        <f>(C2214+F2214)/2</f>
        <v>197.5</v>
      </c>
      <c r="J2214" s="1">
        <f>E2214/H2214</f>
        <v>0.78861727971917694</v>
      </c>
      <c r="K2214" s="1">
        <v>-2.7866535748814174</v>
      </c>
      <c r="L2214" s="1">
        <v>0.5176074233464516</v>
      </c>
      <c r="M2214" s="1">
        <v>-2.1675476452201154E-2</v>
      </c>
      <c r="N2214" s="1">
        <v>0.3489253573102275</v>
      </c>
    </row>
    <row r="2215" spans="1:14" s="1" customFormat="1" x14ac:dyDescent="0.3">
      <c r="A2215" s="1" t="s">
        <v>3611</v>
      </c>
      <c r="B2215" s="1" t="s">
        <v>6</v>
      </c>
      <c r="C2215" s="1">
        <v>395</v>
      </c>
      <c r="D2215" s="1">
        <v>254290</v>
      </c>
      <c r="E2215" s="1">
        <v>1.5533446065515749E-3</v>
      </c>
      <c r="F2215" s="1">
        <v>365</v>
      </c>
      <c r="G2215" s="1">
        <v>223791</v>
      </c>
      <c r="H2215" s="1">
        <v>1.630986053952125E-3</v>
      </c>
      <c r="I2215" s="1">
        <f>(C2215+F2215)/2</f>
        <v>380</v>
      </c>
      <c r="J2215" s="1">
        <f>E2215/H2215</f>
        <v>0.95239600779392741</v>
      </c>
      <c r="K2215" s="1">
        <v>-0.74990811102544375</v>
      </c>
      <c r="L2215" s="1">
        <v>1.1200588120318173</v>
      </c>
      <c r="M2215" s="1">
        <v>-6.7189450143192964E-4</v>
      </c>
      <c r="N2215" s="1">
        <v>0.21305511211650308</v>
      </c>
    </row>
    <row r="2216" spans="1:14" s="1" customFormat="1" x14ac:dyDescent="0.3">
      <c r="A2216" s="1" t="s">
        <v>3610</v>
      </c>
      <c r="B2216" s="1" t="s">
        <v>10</v>
      </c>
      <c r="C2216" s="1">
        <v>654</v>
      </c>
      <c r="D2216" s="1">
        <v>248169</v>
      </c>
      <c r="E2216" s="1">
        <v>2.6353009441146959E-3</v>
      </c>
      <c r="F2216" s="1">
        <v>633</v>
      </c>
      <c r="G2216" s="1">
        <v>214682</v>
      </c>
      <c r="H2216" s="1">
        <v>2.9485471534641938E-3</v>
      </c>
      <c r="I2216" s="1">
        <f>(C2216+F2216)/2</f>
        <v>643.5</v>
      </c>
      <c r="J2216" s="1">
        <f>E2216/H2216</f>
        <v>0.89376252335613127</v>
      </c>
      <c r="K2216" s="1">
        <v>-2.0045157218393479</v>
      </c>
      <c r="L2216" s="1">
        <v>0.65235138753079946</v>
      </c>
      <c r="M2216" s="1">
        <v>-4.1078451738384807E-3</v>
      </c>
      <c r="N2216" s="1">
        <v>0.32247821364694096</v>
      </c>
    </row>
    <row r="2217" spans="1:14" s="1" customFormat="1" x14ac:dyDescent="0.3">
      <c r="A2217" s="1" t="s">
        <v>3609</v>
      </c>
      <c r="B2217" s="1" t="s">
        <v>2</v>
      </c>
      <c r="C2217" s="1">
        <v>289</v>
      </c>
      <c r="D2217" s="1">
        <v>240661</v>
      </c>
      <c r="E2217" s="1">
        <v>1.2008593000112191E-3</v>
      </c>
      <c r="F2217" s="1">
        <v>279</v>
      </c>
      <c r="G2217" s="1">
        <v>208679</v>
      </c>
      <c r="H2217" s="1">
        <v>1.3369816799965496E-3</v>
      </c>
      <c r="I2217" s="1">
        <f>(C2217+F2217)/2</f>
        <v>284</v>
      </c>
      <c r="J2217" s="1">
        <f>E2217/H2217</f>
        <v>0.89818680239082871</v>
      </c>
      <c r="K2217" s="1">
        <v>-3.1265732453269184</v>
      </c>
      <c r="L2217" s="1">
        <v>0.4749703648710405</v>
      </c>
      <c r="M2217" s="1">
        <v>-1.0333932195245157E-2</v>
      </c>
      <c r="N2217" s="1">
        <v>0.35638739308189699</v>
      </c>
    </row>
    <row r="2218" spans="1:14" s="1" customFormat="1" x14ac:dyDescent="0.3">
      <c r="A2218" s="1" t="s">
        <v>3608</v>
      </c>
      <c r="B2218" s="1" t="s">
        <v>10</v>
      </c>
      <c r="C2218" s="1">
        <v>758</v>
      </c>
      <c r="D2218" s="1">
        <v>241015</v>
      </c>
      <c r="E2218" s="1">
        <v>3.145032466858909E-3</v>
      </c>
      <c r="F2218" s="1">
        <v>648</v>
      </c>
      <c r="G2218" s="1">
        <v>207000</v>
      </c>
      <c r="H2218" s="1">
        <v>3.1304347826086958E-3</v>
      </c>
      <c r="I2218" s="1">
        <f>(C2218+F2218)/2</f>
        <v>703</v>
      </c>
      <c r="J2218" s="1">
        <f>E2218/H2218</f>
        <v>1.0046631491354847</v>
      </c>
      <c r="K2218" s="1">
        <v>0.12088639785618061</v>
      </c>
      <c r="L2218" s="1">
        <v>2.2295184549759153</v>
      </c>
      <c r="M2218" s="1">
        <v>2.9258835061966415E-2</v>
      </c>
      <c r="N2218" s="1">
        <v>3.3229581067772858E-2</v>
      </c>
    </row>
    <row r="2219" spans="1:14" s="1" customFormat="1" x14ac:dyDescent="0.3">
      <c r="A2219" s="1" t="s">
        <v>3607</v>
      </c>
      <c r="B2219" s="1" t="s">
        <v>6</v>
      </c>
      <c r="C2219" s="1">
        <v>1105</v>
      </c>
      <c r="D2219" s="1">
        <v>239907</v>
      </c>
      <c r="E2219" s="1">
        <v>4.6059514728624008E-3</v>
      </c>
      <c r="F2219" s="1">
        <v>1016</v>
      </c>
      <c r="G2219" s="1">
        <v>206448</v>
      </c>
      <c r="H2219" s="1">
        <v>4.9213361233821588E-3</v>
      </c>
      <c r="I2219" s="1">
        <f>(C2219+F2219)/2</f>
        <v>1060.5</v>
      </c>
      <c r="J2219" s="1">
        <f>E2219/H2219</f>
        <v>0.93591483235186712</v>
      </c>
      <c r="K2219" s="1">
        <v>-0.23484510259295721</v>
      </c>
      <c r="L2219" s="1">
        <v>1.5872436112710373</v>
      </c>
      <c r="M2219" s="1">
        <v>2.3674282754909959E-2</v>
      </c>
      <c r="N2219" s="1">
        <v>0.11319880452918842</v>
      </c>
    </row>
    <row r="2220" spans="1:14" s="1" customFormat="1" x14ac:dyDescent="0.3">
      <c r="A2220" s="1" t="s">
        <v>3606</v>
      </c>
      <c r="B2220" s="1" t="s">
        <v>10</v>
      </c>
      <c r="C2220" s="1">
        <v>967</v>
      </c>
      <c r="D2220" s="1">
        <v>240356</v>
      </c>
      <c r="E2220" s="1">
        <v>4.0231989215996269E-3</v>
      </c>
      <c r="F2220" s="1">
        <v>1152</v>
      </c>
      <c r="G2220" s="1">
        <v>205728</v>
      </c>
      <c r="H2220" s="1">
        <v>5.5996266915538965E-3</v>
      </c>
      <c r="I2220" s="1">
        <f>(C2220+F2220)/2</f>
        <v>1059.5</v>
      </c>
      <c r="J2220" s="1">
        <f>E2220/H2220</f>
        <v>0.71847627408233339</v>
      </c>
      <c r="K2220" s="1">
        <v>0.2771838832673138</v>
      </c>
      <c r="L2220" s="1">
        <v>2.7116163497567007</v>
      </c>
      <c r="M2220" s="1">
        <v>-8.5124795490980634E-2</v>
      </c>
      <c r="N2220" s="1">
        <v>1.0098482162805275E-2</v>
      </c>
    </row>
    <row r="2221" spans="1:14" s="1" customFormat="1" x14ac:dyDescent="0.3">
      <c r="A2221" s="1" t="s">
        <v>3605</v>
      </c>
      <c r="B2221" s="1" t="s">
        <v>0</v>
      </c>
      <c r="C2221" s="1">
        <v>265</v>
      </c>
      <c r="D2221" s="1">
        <v>238753</v>
      </c>
      <c r="E2221" s="1">
        <v>1.1099336971682032E-3</v>
      </c>
      <c r="F2221" s="1">
        <v>220</v>
      </c>
      <c r="G2221" s="1">
        <v>202348</v>
      </c>
      <c r="H2221" s="1">
        <v>1.0872358511079922E-3</v>
      </c>
      <c r="I2221" s="1">
        <f>(C2221+F2221)/2</f>
        <v>242.5</v>
      </c>
      <c r="J2221" s="1">
        <f>E2221/H2221</f>
        <v>1.0208766534299616</v>
      </c>
      <c r="K2221" s="1">
        <v>-0.36744651177663812</v>
      </c>
      <c r="L2221" s="1">
        <v>1.4333284579105723</v>
      </c>
      <c r="M2221" s="1">
        <v>1.0378248826104553E-3</v>
      </c>
      <c r="N2221" s="1">
        <v>0.142822344485002</v>
      </c>
    </row>
    <row r="2222" spans="1:14" s="1" customFormat="1" x14ac:dyDescent="0.3">
      <c r="A2222" s="1" t="s">
        <v>3604</v>
      </c>
      <c r="B2222" s="1" t="s">
        <v>0</v>
      </c>
      <c r="C2222" s="1">
        <v>428</v>
      </c>
      <c r="D2222" s="1">
        <v>230714</v>
      </c>
      <c r="E2222" s="1">
        <v>1.8551106564837852E-3</v>
      </c>
      <c r="F2222" s="1">
        <v>394</v>
      </c>
      <c r="G2222" s="1">
        <v>193283</v>
      </c>
      <c r="H2222" s="1">
        <v>2.0384617374523367E-3</v>
      </c>
      <c r="I2222" s="1">
        <f>(C2222+F2222)/2</f>
        <v>411</v>
      </c>
      <c r="J2222" s="1">
        <f>E2222/H2222</f>
        <v>0.91005419547501387</v>
      </c>
      <c r="K2222" s="1">
        <v>-1.7829670994343938</v>
      </c>
      <c r="L2222" s="1">
        <v>0.70428428722651715</v>
      </c>
      <c r="M2222" s="1">
        <v>-4.81890437675457E-3</v>
      </c>
      <c r="N2222" s="1">
        <v>0.31131602916026585</v>
      </c>
    </row>
    <row r="2223" spans="1:14" s="1" customFormat="1" x14ac:dyDescent="0.3">
      <c r="A2223" s="1" t="s">
        <v>3603</v>
      </c>
      <c r="B2223" s="1" t="s">
        <v>6</v>
      </c>
      <c r="C2223" s="1">
        <v>374</v>
      </c>
      <c r="D2223" s="1">
        <v>229701</v>
      </c>
      <c r="E2223" s="1">
        <v>1.6282036212293372E-3</v>
      </c>
      <c r="F2223" s="1">
        <v>468</v>
      </c>
      <c r="G2223" s="1">
        <v>192658</v>
      </c>
      <c r="H2223" s="1">
        <v>2.4291750147930531E-3</v>
      </c>
      <c r="I2223" s="1">
        <f>(C2223+F2223)/2</f>
        <v>421</v>
      </c>
      <c r="J2223" s="1">
        <f>E2223/H2223</f>
        <v>0.67027019927094367</v>
      </c>
      <c r="K2223" s="1">
        <v>0.1893540008371225</v>
      </c>
      <c r="L2223" s="1">
        <v>2.4178247990170996</v>
      </c>
      <c r="M2223" s="1">
        <v>-5.7275467328023355E-2</v>
      </c>
      <c r="N2223" s="1">
        <v>2.1453297569591377E-2</v>
      </c>
    </row>
    <row r="2224" spans="1:14" s="1" customFormat="1" x14ac:dyDescent="0.3">
      <c r="A2224" s="1" t="s">
        <v>3602</v>
      </c>
      <c r="B2224" s="1" t="s">
        <v>6</v>
      </c>
      <c r="C2224" s="1">
        <v>245</v>
      </c>
      <c r="D2224" s="1">
        <v>225403</v>
      </c>
      <c r="E2224" s="1">
        <v>1.0869420548972285E-3</v>
      </c>
      <c r="F2224" s="1">
        <v>271</v>
      </c>
      <c r="G2224" s="1">
        <v>188229</v>
      </c>
      <c r="H2224" s="1">
        <v>1.4397356411605014E-3</v>
      </c>
      <c r="I2224" s="1">
        <f>(C2224+F2224)/2</f>
        <v>258</v>
      </c>
      <c r="J2224" s="1">
        <f>E2224/H2224</f>
        <v>0.75495946882380227</v>
      </c>
      <c r="K2224" s="1">
        <v>-1.08117108891327</v>
      </c>
      <c r="L2224" s="1">
        <v>0.94177744945681408</v>
      </c>
      <c r="M2224" s="1">
        <v>-2.9223277615377963E-2</v>
      </c>
      <c r="N2224" s="1">
        <v>0.25604273486770857</v>
      </c>
    </row>
    <row r="2225" spans="1:14" s="1" customFormat="1" x14ac:dyDescent="0.3">
      <c r="A2225" s="1" t="s">
        <v>3601</v>
      </c>
      <c r="B2225" s="1" t="s">
        <v>6</v>
      </c>
      <c r="C2225" s="1">
        <v>340</v>
      </c>
      <c r="D2225" s="1">
        <v>221558</v>
      </c>
      <c r="E2225" s="1">
        <v>1.5345868801848726E-3</v>
      </c>
      <c r="F2225" s="1">
        <v>357</v>
      </c>
      <c r="G2225" s="1">
        <v>183410</v>
      </c>
      <c r="H2225" s="1">
        <v>1.9464587536121259E-3</v>
      </c>
      <c r="I2225" s="1">
        <f>(C2225+F2225)/2</f>
        <v>348.5</v>
      </c>
      <c r="J2225" s="1">
        <f>E2225/H2225</f>
        <v>0.78839938289834022</v>
      </c>
      <c r="K2225" s="1">
        <v>-1.8383676836035336</v>
      </c>
      <c r="L2225" s="1">
        <v>0.69053773805359275</v>
      </c>
      <c r="M2225" s="1">
        <v>-2.7583525699376679E-2</v>
      </c>
      <c r="N2225" s="1">
        <v>0.31431496673644083</v>
      </c>
    </row>
    <row r="2226" spans="1:14" s="1" customFormat="1" x14ac:dyDescent="0.3">
      <c r="A2226" s="1" t="s">
        <v>3600</v>
      </c>
      <c r="B2226" s="1" t="s">
        <v>2</v>
      </c>
      <c r="C2226" s="1">
        <v>211</v>
      </c>
      <c r="D2226" s="1">
        <v>216639</v>
      </c>
      <c r="E2226" s="1">
        <v>9.7397052238978204E-4</v>
      </c>
      <c r="F2226" s="1">
        <v>181</v>
      </c>
      <c r="G2226" s="1">
        <v>179456</v>
      </c>
      <c r="H2226" s="1">
        <v>1.0086037803138375E-3</v>
      </c>
      <c r="I2226" s="1">
        <f>(C2226+F2226)/2</f>
        <v>196</v>
      </c>
      <c r="J2226" s="1">
        <f>E2226/H2226</f>
        <v>0.96566217716011438</v>
      </c>
      <c r="K2226" s="1">
        <v>-1.1761381404273825</v>
      </c>
      <c r="L2226" s="1">
        <v>0.90067811578131973</v>
      </c>
      <c r="M2226" s="1">
        <v>-5.4612970063275881E-3</v>
      </c>
      <c r="N2226" s="1">
        <v>0.26592284535568234</v>
      </c>
    </row>
    <row r="2227" spans="1:14" s="1" customFormat="1" x14ac:dyDescent="0.3">
      <c r="A2227" s="1" t="s">
        <v>3599</v>
      </c>
      <c r="B2227" s="1" t="s">
        <v>6</v>
      </c>
      <c r="C2227" s="1">
        <v>404</v>
      </c>
      <c r="D2227" s="1">
        <v>212670</v>
      </c>
      <c r="E2227" s="1">
        <v>1.8996567451920817E-3</v>
      </c>
      <c r="F2227" s="1">
        <v>341</v>
      </c>
      <c r="G2227" s="1">
        <v>172979</v>
      </c>
      <c r="H2227" s="1">
        <v>1.9713375612068519E-3</v>
      </c>
      <c r="I2227" s="1">
        <f>(C2227+F2227)/2</f>
        <v>372.5</v>
      </c>
      <c r="J2227" s="1">
        <f>E2227/H2227</f>
        <v>0.96363848717472456</v>
      </c>
      <c r="K2227" s="1">
        <v>-0.60502454877880107</v>
      </c>
      <c r="L2227" s="1">
        <v>1.2211651226713545</v>
      </c>
      <c r="M2227" s="1">
        <v>4.7155496304110865E-3</v>
      </c>
      <c r="N2227" s="1">
        <v>0.18927379496062832</v>
      </c>
    </row>
    <row r="2228" spans="1:14" s="1" customFormat="1" x14ac:dyDescent="0.3">
      <c r="A2228" s="1" t="s">
        <v>3598</v>
      </c>
      <c r="B2228" s="1" t="s">
        <v>10</v>
      </c>
      <c r="C2228" s="1">
        <v>1233</v>
      </c>
      <c r="D2228" s="1">
        <v>208092</v>
      </c>
      <c r="E2228" s="1">
        <v>5.9252638256155933E-3</v>
      </c>
      <c r="F2228" s="1">
        <v>1149</v>
      </c>
      <c r="G2228" s="1">
        <v>165785</v>
      </c>
      <c r="H2228" s="1">
        <v>6.9306632083722891E-3</v>
      </c>
      <c r="I2228" s="1">
        <f>(C2228+F2228)/2</f>
        <v>1191</v>
      </c>
      <c r="J2228" s="1">
        <f>E2228/H2228</f>
        <v>0.85493460690137613</v>
      </c>
      <c r="K2228" s="1">
        <v>-15.18019426495</v>
      </c>
      <c r="L2228" s="1">
        <v>0.12113575201292905</v>
      </c>
      <c r="M2228" s="1">
        <v>-1.2621434395247428E-2</v>
      </c>
      <c r="N2228" s="1">
        <v>0.39602597818085161</v>
      </c>
    </row>
    <row r="2229" spans="1:14" s="1" customFormat="1" x14ac:dyDescent="0.3">
      <c r="A2229" s="1" t="s">
        <v>3597</v>
      </c>
      <c r="B2229" s="1" t="s">
        <v>2</v>
      </c>
      <c r="C2229" s="1">
        <v>232</v>
      </c>
      <c r="D2229" s="1">
        <v>202942</v>
      </c>
      <c r="E2229" s="1">
        <v>1.1431837667905116E-3</v>
      </c>
      <c r="F2229" s="1">
        <v>197</v>
      </c>
      <c r="G2229" s="1">
        <v>162281</v>
      </c>
      <c r="H2229" s="1">
        <v>1.2139437149142538E-3</v>
      </c>
      <c r="I2229" s="1">
        <f>(C2229+F2229)/2</f>
        <v>214.5</v>
      </c>
      <c r="J2229" s="1">
        <f>E2229/H2229</f>
        <v>0.9417106845610711</v>
      </c>
      <c r="K2229" s="1">
        <v>-1.5844401439088829</v>
      </c>
      <c r="L2229" s="1">
        <v>0.75838475292972463</v>
      </c>
      <c r="M2229" s="1">
        <v>-5.941195762472499E-3</v>
      </c>
      <c r="N2229" s="1">
        <v>0.29923913281424597</v>
      </c>
    </row>
    <row r="2230" spans="1:14" s="1" customFormat="1" x14ac:dyDescent="0.3">
      <c r="A2230" s="1" t="s">
        <v>3596</v>
      </c>
      <c r="B2230" s="1" t="s">
        <v>10</v>
      </c>
      <c r="C2230" s="1">
        <v>771</v>
      </c>
      <c r="D2230" s="1">
        <v>202038</v>
      </c>
      <c r="E2230" s="1">
        <v>3.8161138003741869E-3</v>
      </c>
      <c r="F2230" s="1">
        <v>776</v>
      </c>
      <c r="G2230" s="1">
        <v>159267</v>
      </c>
      <c r="H2230" s="1">
        <v>4.8723213220566719E-3</v>
      </c>
      <c r="I2230" s="1">
        <f>(C2230+F2230)/2</f>
        <v>773.5</v>
      </c>
      <c r="J2230" s="1">
        <f>E2230/H2230</f>
        <v>0.78322293381983976</v>
      </c>
      <c r="K2230" s="1">
        <v>-0.74989619322146028</v>
      </c>
      <c r="L2230" s="1">
        <v>1.1200664402793805</v>
      </c>
      <c r="M2230" s="1">
        <v>-4.6589116957244575E-2</v>
      </c>
      <c r="N2230" s="1">
        <v>0.2130532917569008</v>
      </c>
    </row>
    <row r="2231" spans="1:14" s="1" customFormat="1" x14ac:dyDescent="0.3">
      <c r="A2231" s="1" t="s">
        <v>3595</v>
      </c>
      <c r="B2231" s="1" t="s">
        <v>6</v>
      </c>
      <c r="C2231" s="1">
        <v>665</v>
      </c>
      <c r="D2231" s="1">
        <v>200014</v>
      </c>
      <c r="E2231" s="1">
        <v>3.3247672662913598E-3</v>
      </c>
      <c r="F2231" s="1">
        <v>571</v>
      </c>
      <c r="G2231" s="1">
        <v>158397</v>
      </c>
      <c r="H2231" s="1">
        <v>3.604866253780059E-3</v>
      </c>
      <c r="I2231" s="1">
        <f>(C2231+F2231)/2</f>
        <v>618</v>
      </c>
      <c r="J2231" s="1">
        <f>E2231/H2231</f>
        <v>0.9222997560048205</v>
      </c>
      <c r="K2231" s="1">
        <v>-0.90507126785880287</v>
      </c>
      <c r="L2231" s="1">
        <v>1.0288329014603921</v>
      </c>
      <c r="M2231" s="1">
        <v>8.3144279775477312E-3</v>
      </c>
      <c r="N2231" s="1">
        <v>0.23499592562167698</v>
      </c>
    </row>
    <row r="2232" spans="1:14" s="1" customFormat="1" x14ac:dyDescent="0.3">
      <c r="A2232" s="1" t="s">
        <v>3594</v>
      </c>
      <c r="B2232" s="1" t="s">
        <v>0</v>
      </c>
      <c r="C2232" s="1">
        <v>435</v>
      </c>
      <c r="D2232" s="1">
        <v>197454</v>
      </c>
      <c r="E2232" s="1">
        <v>2.203044759792154E-3</v>
      </c>
      <c r="F2232" s="1">
        <v>448</v>
      </c>
      <c r="G2232" s="1">
        <v>156679</v>
      </c>
      <c r="H2232" s="1">
        <v>2.8593493703687155E-3</v>
      </c>
      <c r="I2232" s="1">
        <f>(C2232+F2232)/2</f>
        <v>441.5</v>
      </c>
      <c r="J2232" s="1">
        <f>E2232/H2232</f>
        <v>0.77047064714168512</v>
      </c>
      <c r="K2232" s="1">
        <v>-0.92427815864000729</v>
      </c>
      <c r="L2232" s="1">
        <v>1.0185637617927541</v>
      </c>
      <c r="M2232" s="1">
        <v>-3.7588512776136701E-2</v>
      </c>
      <c r="N2232" s="1">
        <v>0.23747935119514524</v>
      </c>
    </row>
    <row r="2233" spans="1:14" s="1" customFormat="1" x14ac:dyDescent="0.3">
      <c r="A2233" s="1" t="s">
        <v>3593</v>
      </c>
      <c r="B2233" s="1" t="s">
        <v>2</v>
      </c>
      <c r="C2233" s="1">
        <v>270</v>
      </c>
      <c r="D2233" s="1">
        <v>195161</v>
      </c>
      <c r="E2233" s="1">
        <v>1.3834731324393705E-3</v>
      </c>
      <c r="F2233" s="1">
        <v>239</v>
      </c>
      <c r="G2233" s="1">
        <v>154137</v>
      </c>
      <c r="H2233" s="1">
        <v>1.5505686499672369E-3</v>
      </c>
      <c r="I2233" s="1">
        <f>(C2233+F2233)/2</f>
        <v>254.5</v>
      </c>
      <c r="J2233" s="1">
        <f>E2233/H2233</f>
        <v>0.89223597579417258</v>
      </c>
      <c r="K2233" s="1">
        <v>-3.9453930443121168</v>
      </c>
      <c r="L2233" s="1">
        <v>0.39632845810997164</v>
      </c>
      <c r="M2233" s="1">
        <v>-1.0212898658879749E-2</v>
      </c>
      <c r="N2233" s="1">
        <v>0.36880889952469764</v>
      </c>
    </row>
    <row r="2234" spans="1:14" s="1" customFormat="1" x14ac:dyDescent="0.3">
      <c r="A2234" s="1" t="s">
        <v>3592</v>
      </c>
      <c r="B2234" s="1" t="s">
        <v>10</v>
      </c>
      <c r="C2234" s="1">
        <v>990</v>
      </c>
      <c r="D2234" s="1">
        <v>195841</v>
      </c>
      <c r="E2234" s="1">
        <v>5.0551212463171655E-3</v>
      </c>
      <c r="F2234" s="1">
        <v>985</v>
      </c>
      <c r="G2234" s="1">
        <v>153408</v>
      </c>
      <c r="H2234" s="1">
        <v>6.4207863996662493E-3</v>
      </c>
      <c r="I2234" s="1">
        <f>(C2234+F2234)/2</f>
        <v>987.5</v>
      </c>
      <c r="J2234" s="1">
        <f>E2234/H2234</f>
        <v>0.78730562452286679</v>
      </c>
      <c r="K2234" s="1">
        <v>-0.65560740703208298</v>
      </c>
      <c r="L2234" s="1">
        <v>1.1838555394684933</v>
      </c>
      <c r="M2234" s="1">
        <v>-5.3685091252182175E-2</v>
      </c>
      <c r="N2234" s="1">
        <v>0.19795896794390391</v>
      </c>
    </row>
    <row r="2235" spans="1:14" s="1" customFormat="1" x14ac:dyDescent="0.3">
      <c r="A2235" s="1" t="s">
        <v>3591</v>
      </c>
      <c r="B2235" s="1" t="s">
        <v>10</v>
      </c>
      <c r="C2235" s="1">
        <v>625</v>
      </c>
      <c r="D2235" s="1">
        <v>192548</v>
      </c>
      <c r="E2235" s="1">
        <v>3.2459438685418702E-3</v>
      </c>
      <c r="F2235" s="1">
        <v>667</v>
      </c>
      <c r="G2235" s="1">
        <v>148745</v>
      </c>
      <c r="H2235" s="1">
        <v>4.4841843423308343E-3</v>
      </c>
      <c r="I2235" s="1">
        <f>(C2235+F2235)/2</f>
        <v>646</v>
      </c>
      <c r="J2235" s="1">
        <f>E2235/H2235</f>
        <v>0.72386494861508321</v>
      </c>
      <c r="K2235" s="1">
        <v>3.1236452833904305E-2</v>
      </c>
      <c r="L2235" s="1">
        <v>2.0231975137106968</v>
      </c>
      <c r="M2235" s="1">
        <v>-6.9188723740207528E-2</v>
      </c>
      <c r="N2235" s="1">
        <v>5.1529407083502066E-2</v>
      </c>
    </row>
    <row r="2236" spans="1:14" s="1" customFormat="1" x14ac:dyDescent="0.3">
      <c r="A2236" s="1" t="s">
        <v>3590</v>
      </c>
      <c r="B2236" s="1" t="s">
        <v>10</v>
      </c>
      <c r="C2236" s="1">
        <v>798</v>
      </c>
      <c r="D2236" s="1">
        <v>193359</v>
      </c>
      <c r="E2236" s="1">
        <v>4.1270383069833836E-3</v>
      </c>
      <c r="F2236" s="1">
        <v>889</v>
      </c>
      <c r="G2236" s="1">
        <v>150084</v>
      </c>
      <c r="H2236" s="1">
        <v>5.9233495908957651E-3</v>
      </c>
      <c r="I2236" s="1">
        <f>(C2236+F2236)/2</f>
        <v>843.5</v>
      </c>
      <c r="J2236" s="1">
        <f>E2236/H2236</f>
        <v>0.6967406268451003</v>
      </c>
      <c r="K2236" s="1">
        <v>0.3157578117267501</v>
      </c>
      <c r="L2236" s="1">
        <v>2.8644828301894774</v>
      </c>
      <c r="M2236" s="1">
        <v>-0.10118147322702253</v>
      </c>
      <c r="N2236" s="1">
        <v>6.5941691969755361E-3</v>
      </c>
    </row>
    <row r="2237" spans="1:14" s="1" customFormat="1" x14ac:dyDescent="0.3">
      <c r="A2237" s="1" t="s">
        <v>3589</v>
      </c>
      <c r="B2237" s="1" t="s">
        <v>2</v>
      </c>
      <c r="C2237" s="1">
        <v>318</v>
      </c>
      <c r="D2237" s="1">
        <v>195095</v>
      </c>
      <c r="E2237" s="1">
        <v>1.6299751403162561E-3</v>
      </c>
      <c r="F2237" s="1">
        <v>321</v>
      </c>
      <c r="G2237" s="1">
        <v>152687</v>
      </c>
      <c r="H2237" s="1">
        <v>2.102340081342878E-3</v>
      </c>
      <c r="I2237" s="1">
        <f>(C2237+F2237)/2</f>
        <v>319.5</v>
      </c>
      <c r="J2237" s="1">
        <f>E2237/H2237</f>
        <v>0.77531468613541488</v>
      </c>
      <c r="K2237" s="1">
        <v>-1.4184699139309114</v>
      </c>
      <c r="L2237" s="1">
        <v>0.81042976334333328</v>
      </c>
      <c r="M2237" s="1">
        <v>-3.1053131440063747E-2</v>
      </c>
      <c r="N2237" s="1">
        <v>0.28726885237428784</v>
      </c>
    </row>
    <row r="2238" spans="1:14" s="1" customFormat="1" x14ac:dyDescent="0.3">
      <c r="A2238" s="1" t="s">
        <v>3588</v>
      </c>
      <c r="B2238" s="1" t="s">
        <v>2</v>
      </c>
      <c r="C2238" s="1">
        <v>695</v>
      </c>
      <c r="D2238" s="1">
        <v>200459</v>
      </c>
      <c r="E2238" s="1">
        <v>3.4670431360028734E-3</v>
      </c>
      <c r="F2238" s="1">
        <v>586</v>
      </c>
      <c r="G2238" s="1">
        <v>159359</v>
      </c>
      <c r="H2238" s="1">
        <v>3.6772319103408027E-3</v>
      </c>
      <c r="I2238" s="1">
        <f>(C2238+F2238)/2</f>
        <v>640.5</v>
      </c>
      <c r="J2238" s="1">
        <f>E2238/H2238</f>
        <v>0.9428404899492866</v>
      </c>
      <c r="K2238" s="1">
        <v>-0.47870586729399034</v>
      </c>
      <c r="L2238" s="1">
        <v>1.3254833455058717</v>
      </c>
      <c r="M2238" s="1">
        <v>1.5905925455135424E-2</v>
      </c>
      <c r="N2238" s="1">
        <v>0.16573061950574694</v>
      </c>
    </row>
    <row r="2239" spans="1:14" s="1" customFormat="1" x14ac:dyDescent="0.3">
      <c r="A2239" s="1" t="s">
        <v>3587</v>
      </c>
      <c r="B2239" s="1" t="s">
        <v>10</v>
      </c>
      <c r="C2239" s="1">
        <v>1501</v>
      </c>
      <c r="D2239" s="1">
        <v>205412</v>
      </c>
      <c r="E2239" s="1">
        <v>7.3072653983214221E-3</v>
      </c>
      <c r="F2239" s="1">
        <v>1638</v>
      </c>
      <c r="G2239" s="1">
        <v>165081</v>
      </c>
      <c r="H2239" s="1">
        <v>9.9224017300597895E-3</v>
      </c>
      <c r="I2239" s="1">
        <f>(C2239+F2239)/2</f>
        <v>1569.5</v>
      </c>
      <c r="J2239" s="1">
        <f>E2239/H2239</f>
        <v>0.73644119610518843</v>
      </c>
      <c r="K2239" s="1">
        <v>0.3034418265313874</v>
      </c>
      <c r="L2239" s="1">
        <v>2.8138353330058496</v>
      </c>
      <c r="M2239" s="1">
        <v>-0.12135015734641817</v>
      </c>
      <c r="N2239" s="1">
        <v>7.6139501070002771E-3</v>
      </c>
    </row>
    <row r="2240" spans="1:14" s="1" customFormat="1" x14ac:dyDescent="0.3">
      <c r="A2240" s="1" t="s">
        <v>3586</v>
      </c>
      <c r="B2240" s="1" t="s">
        <v>2</v>
      </c>
      <c r="C2240" s="1">
        <v>231</v>
      </c>
      <c r="D2240" s="1">
        <v>206733</v>
      </c>
      <c r="E2240" s="1">
        <v>1.1173832914919244E-3</v>
      </c>
      <c r="F2240" s="1">
        <v>211</v>
      </c>
      <c r="G2240" s="1">
        <v>168663</v>
      </c>
      <c r="H2240" s="1">
        <v>1.2510153382781048E-3</v>
      </c>
      <c r="I2240" s="1">
        <f>(C2240+F2240)/2</f>
        <v>221</v>
      </c>
      <c r="J2240" s="1">
        <f>E2240/H2240</f>
        <v>0.89318112840238129</v>
      </c>
      <c r="K2240" s="1">
        <v>-4.1941105646958832</v>
      </c>
      <c r="L2240" s="1">
        <v>0.377350457905541</v>
      </c>
      <c r="M2240" s="1">
        <v>-1.1319459426651978E-2</v>
      </c>
      <c r="N2240" s="1">
        <v>0.37152645084216435</v>
      </c>
    </row>
    <row r="2241" spans="1:14" s="1" customFormat="1" x14ac:dyDescent="0.3">
      <c r="A2241" s="1" t="s">
        <v>3585</v>
      </c>
      <c r="B2241" s="1" t="s">
        <v>10</v>
      </c>
      <c r="C2241" s="1">
        <v>663</v>
      </c>
      <c r="D2241" s="1">
        <v>213401</v>
      </c>
      <c r="E2241" s="1">
        <v>3.1068270532940332E-3</v>
      </c>
      <c r="F2241" s="1">
        <v>753</v>
      </c>
      <c r="G2241" s="1">
        <v>174320</v>
      </c>
      <c r="H2241" s="1">
        <v>4.3196420376319412E-3</v>
      </c>
      <c r="I2241" s="1">
        <f>(C2241+F2241)/2</f>
        <v>708</v>
      </c>
      <c r="J2241" s="1">
        <f>E2241/H2241</f>
        <v>0.71923252580373953</v>
      </c>
      <c r="K2241" s="1">
        <v>0.11049528960751898</v>
      </c>
      <c r="L2241" s="1">
        <v>2.2034734353853827</v>
      </c>
      <c r="M2241" s="1">
        <v>-6.9135046025294591E-2</v>
      </c>
      <c r="N2241" s="1">
        <v>3.5204332434397946E-2</v>
      </c>
    </row>
    <row r="2242" spans="1:14" s="1" customFormat="1" x14ac:dyDescent="0.3">
      <c r="A2242" s="1" t="s">
        <v>3584</v>
      </c>
      <c r="B2242" s="1" t="s">
        <v>0</v>
      </c>
      <c r="C2242" s="1">
        <v>350</v>
      </c>
      <c r="D2242" s="1">
        <v>221828</v>
      </c>
      <c r="E2242" s="1">
        <v>1.5777990154534143E-3</v>
      </c>
      <c r="F2242" s="1">
        <v>276</v>
      </c>
      <c r="G2242" s="1">
        <v>186187</v>
      </c>
      <c r="H2242" s="1">
        <v>1.4823806173363339E-3</v>
      </c>
      <c r="I2242" s="1">
        <f>(C2242+F2242)/2</f>
        <v>313</v>
      </c>
      <c r="J2242" s="1">
        <f>E2242/H2242</f>
        <v>1.0643683525008147</v>
      </c>
      <c r="K2242" s="1">
        <v>1.7404303031495538E-2</v>
      </c>
      <c r="L2242" s="1">
        <v>1.9947166530923903</v>
      </c>
      <c r="M2242" s="1">
        <v>1.3471678330610762E-2</v>
      </c>
      <c r="N2242" s="1">
        <v>5.4563735806364276E-2</v>
      </c>
    </row>
    <row r="2243" spans="1:14" s="1" customFormat="1" x14ac:dyDescent="0.3">
      <c r="A2243" s="1" t="s">
        <v>3583</v>
      </c>
      <c r="B2243" s="1" t="s">
        <v>0</v>
      </c>
      <c r="C2243" s="1">
        <v>359</v>
      </c>
      <c r="D2243" s="1">
        <v>226373</v>
      </c>
      <c r="E2243" s="1">
        <v>1.5858781745172791E-3</v>
      </c>
      <c r="F2243" s="1">
        <v>283</v>
      </c>
      <c r="G2243" s="1">
        <v>193962</v>
      </c>
      <c r="H2243" s="1">
        <v>1.4590486796382796E-3</v>
      </c>
      <c r="I2243" s="1">
        <f>(C2243+F2243)/2</f>
        <v>321</v>
      </c>
      <c r="J2243" s="1">
        <f>E2243/H2243</f>
        <v>1.0869261571933586</v>
      </c>
      <c r="K2243" s="1">
        <v>0.1118882762645026</v>
      </c>
      <c r="L2243" s="1">
        <v>2.2069295423283237</v>
      </c>
      <c r="M2243" s="1">
        <v>1.6090436505452825E-2</v>
      </c>
      <c r="N2243" s="1">
        <v>3.4937045552075587E-2</v>
      </c>
    </row>
    <row r="2244" spans="1:14" s="1" customFormat="1" x14ac:dyDescent="0.3">
      <c r="A2244" s="1" t="s">
        <v>3582</v>
      </c>
      <c r="B2244" s="1" t="s">
        <v>6</v>
      </c>
      <c r="C2244" s="1">
        <v>617</v>
      </c>
      <c r="D2244" s="1">
        <v>231360</v>
      </c>
      <c r="E2244" s="1">
        <v>2.6668395573997234E-3</v>
      </c>
      <c r="F2244" s="1">
        <v>576</v>
      </c>
      <c r="G2244" s="1">
        <v>197099</v>
      </c>
      <c r="H2244" s="1">
        <v>2.9223892561606097E-3</v>
      </c>
      <c r="I2244" s="1">
        <f>(C2244+F2244)/2</f>
        <v>596.5</v>
      </c>
      <c r="J2244" s="1">
        <f>E2244/H2244</f>
        <v>0.91255453111793072</v>
      </c>
      <c r="K2244" s="1">
        <v>-1.222181046560689</v>
      </c>
      <c r="L2244" s="1">
        <v>0.88201634292288134</v>
      </c>
      <c r="M2244" s="1">
        <v>9.3920193653484552E-4</v>
      </c>
      <c r="N2244" s="1">
        <v>0.27038323220934729</v>
      </c>
    </row>
    <row r="2245" spans="1:14" s="1" customFormat="1" x14ac:dyDescent="0.3">
      <c r="A2245" s="1" t="s">
        <v>3581</v>
      </c>
      <c r="B2245" s="1" t="s">
        <v>10</v>
      </c>
      <c r="C2245" s="1">
        <v>847</v>
      </c>
      <c r="D2245" s="1">
        <v>231222</v>
      </c>
      <c r="E2245" s="1">
        <v>3.6631462404096496E-3</v>
      </c>
      <c r="F2245" s="1">
        <v>1048</v>
      </c>
      <c r="G2245" s="1">
        <v>196085</v>
      </c>
      <c r="H2245" s="1">
        <v>5.344620955198001E-3</v>
      </c>
      <c r="I2245" s="1">
        <f>(C2245+F2245)/2</f>
        <v>947.5</v>
      </c>
      <c r="J2245" s="1">
        <f>E2245/H2245</f>
        <v>0.68538934212855551</v>
      </c>
      <c r="K2245" s="1">
        <v>0.4035418754535901</v>
      </c>
      <c r="L2245" s="1">
        <v>3.2860647199508368</v>
      </c>
      <c r="M2245" s="1">
        <v>-9.8606514188108993E-2</v>
      </c>
      <c r="N2245" s="1">
        <v>1.8034582540809275E-3</v>
      </c>
    </row>
    <row r="2246" spans="1:14" s="1" customFormat="1" x14ac:dyDescent="0.3">
      <c r="A2246" s="1" t="s">
        <v>3580</v>
      </c>
      <c r="B2246" s="1" t="s">
        <v>2</v>
      </c>
      <c r="C2246" s="1">
        <v>149</v>
      </c>
      <c r="D2246" s="1">
        <v>231248</v>
      </c>
      <c r="E2246" s="1">
        <v>6.4432989690721648E-4</v>
      </c>
      <c r="F2246" s="1">
        <v>171</v>
      </c>
      <c r="G2246" s="1">
        <v>196347</v>
      </c>
      <c r="H2246" s="1">
        <v>8.7090711851976353E-4</v>
      </c>
      <c r="I2246" s="1">
        <f>(C2246+F2246)/2</f>
        <v>160</v>
      </c>
      <c r="J2246" s="1">
        <f>E2246/H2246</f>
        <v>0.73983767408211243</v>
      </c>
      <c r="K2246" s="1">
        <v>-1.25489808558204</v>
      </c>
      <c r="L2246" s="1">
        <v>0.86921888511607825</v>
      </c>
      <c r="M2246" s="1">
        <v>-2.5439253022686115E-2</v>
      </c>
      <c r="N2246" s="1">
        <v>0.2734300992693019</v>
      </c>
    </row>
    <row r="2247" spans="1:14" s="1" customFormat="1" x14ac:dyDescent="0.3">
      <c r="A2247" s="1" t="s">
        <v>3579</v>
      </c>
      <c r="B2247" s="1" t="s">
        <v>6</v>
      </c>
      <c r="C2247" s="1">
        <v>222</v>
      </c>
      <c r="D2247" s="1">
        <v>233568</v>
      </c>
      <c r="E2247" s="1">
        <v>9.5047266748869708E-4</v>
      </c>
      <c r="F2247" s="1">
        <v>295</v>
      </c>
      <c r="G2247" s="1">
        <v>197589</v>
      </c>
      <c r="H2247" s="1">
        <v>1.4929980919990485E-3</v>
      </c>
      <c r="I2247" s="1">
        <f>(C2247+F2247)/2</f>
        <v>258.5</v>
      </c>
      <c r="J2247" s="1">
        <f>E2247/H2247</f>
        <v>0.63662014880143791</v>
      </c>
      <c r="K2247" s="1">
        <v>0.14933010362876642</v>
      </c>
      <c r="L2247" s="1">
        <v>2.3040664873188992</v>
      </c>
      <c r="M2247" s="1">
        <v>-4.6284849018356104E-2</v>
      </c>
      <c r="N2247" s="1">
        <v>2.806310029927073E-2</v>
      </c>
    </row>
    <row r="2248" spans="1:14" s="1" customFormat="1" x14ac:dyDescent="0.3">
      <c r="A2248" s="1" t="s">
        <v>3578</v>
      </c>
      <c r="B2248" s="1" t="s">
        <v>6</v>
      </c>
      <c r="C2248" s="1">
        <v>283</v>
      </c>
      <c r="D2248" s="1">
        <v>233761</v>
      </c>
      <c r="E2248" s="1">
        <v>1.2106382159556128E-3</v>
      </c>
      <c r="F2248" s="1">
        <v>285</v>
      </c>
      <c r="G2248" s="1">
        <v>198343</v>
      </c>
      <c r="H2248" s="1">
        <v>1.4369047559026535E-3</v>
      </c>
      <c r="I2248" s="1">
        <f>(C2248+F2248)/2</f>
        <v>284</v>
      </c>
      <c r="J2248" s="1">
        <f>E2248/H2248</f>
        <v>0.84253198479748803</v>
      </c>
      <c r="K2248" s="1">
        <v>-29.64552917502531</v>
      </c>
      <c r="L2248" s="1">
        <v>6.3957126953360283E-2</v>
      </c>
      <c r="M2248" s="1">
        <v>-1.7381708432741776E-2</v>
      </c>
      <c r="N2248" s="1">
        <v>0.39812717472671555</v>
      </c>
    </row>
    <row r="2249" spans="1:14" s="1" customFormat="1" x14ac:dyDescent="0.3">
      <c r="A2249" s="1" t="s">
        <v>3577</v>
      </c>
      <c r="B2249" s="1" t="s">
        <v>2</v>
      </c>
      <c r="C2249" s="1">
        <v>248</v>
      </c>
      <c r="D2249" s="1">
        <v>235761</v>
      </c>
      <c r="E2249" s="1">
        <v>1.051912742141406E-3</v>
      </c>
      <c r="F2249" s="1">
        <v>248</v>
      </c>
      <c r="G2249" s="1">
        <v>199850</v>
      </c>
      <c r="H2249" s="1">
        <v>1.2409306980235176E-3</v>
      </c>
      <c r="I2249" s="1">
        <f>(C2249+F2249)/2</f>
        <v>248</v>
      </c>
      <c r="J2249" s="1">
        <f>E2249/H2249</f>
        <v>0.84768048998774193</v>
      </c>
      <c r="K2249" s="1">
        <v>-165.14878159132354</v>
      </c>
      <c r="L2249" s="1">
        <v>1.1796655872090686E-2</v>
      </c>
      <c r="M2249" s="1">
        <v>-1.6663606564804367E-2</v>
      </c>
      <c r="N2249" s="1">
        <v>0.3989145227458934</v>
      </c>
    </row>
    <row r="2250" spans="1:14" s="1" customFormat="1" x14ac:dyDescent="0.3">
      <c r="A2250" s="1" t="s">
        <v>3576</v>
      </c>
      <c r="B2250" s="1" t="s">
        <v>2</v>
      </c>
      <c r="C2250" s="1">
        <v>28764</v>
      </c>
      <c r="D2250" s="1">
        <v>239280</v>
      </c>
      <c r="E2250" s="1">
        <v>0.12021063189568706</v>
      </c>
      <c r="F2250" s="1">
        <v>25008</v>
      </c>
      <c r="G2250" s="1">
        <v>201648</v>
      </c>
      <c r="H2250" s="1">
        <v>0.12401809093073078</v>
      </c>
      <c r="I2250" s="1">
        <f>(C2250+F2250)/2</f>
        <v>26886</v>
      </c>
      <c r="J2250" s="1">
        <f>E2250/H2250</f>
        <v>0.96929916428748819</v>
      </c>
      <c r="K2250" s="1">
        <v>0.81949088803380521</v>
      </c>
      <c r="L2250" s="1">
        <v>10.858177621343918</v>
      </c>
      <c r="M2250" s="1">
        <v>1.3850683553876777</v>
      </c>
      <c r="N2250" s="1">
        <v>9.9826476358019038E-27</v>
      </c>
    </row>
    <row r="2251" spans="1:14" s="1" customFormat="1" x14ac:dyDescent="0.3">
      <c r="A2251" s="1" t="s">
        <v>3575</v>
      </c>
      <c r="B2251" s="1" t="s">
        <v>6</v>
      </c>
      <c r="C2251" s="1">
        <v>335</v>
      </c>
      <c r="D2251" s="1">
        <v>243125</v>
      </c>
      <c r="E2251" s="1">
        <v>1.377892030848329E-3</v>
      </c>
      <c r="F2251" s="1">
        <v>341</v>
      </c>
      <c r="G2251" s="1">
        <v>204562</v>
      </c>
      <c r="H2251" s="1">
        <v>1.6669762712527253E-3</v>
      </c>
      <c r="I2251" s="1">
        <f>(C2251+F2251)/2</f>
        <v>338</v>
      </c>
      <c r="J2251" s="1">
        <f>E2251/H2251</f>
        <v>0.82658167042344832</v>
      </c>
      <c r="K2251" s="1">
        <v>-6.9850337880002549</v>
      </c>
      <c r="L2251" s="1">
        <v>0.24545919930175472</v>
      </c>
      <c r="M2251" s="1">
        <v>-2.0017264947070106E-2</v>
      </c>
      <c r="N2251" s="1">
        <v>0.3871033209191832</v>
      </c>
    </row>
    <row r="2252" spans="1:14" s="1" customFormat="1" x14ac:dyDescent="0.3">
      <c r="A2252" s="1" t="s">
        <v>3574</v>
      </c>
      <c r="B2252" s="1" t="s">
        <v>2</v>
      </c>
      <c r="C2252" s="1">
        <v>255</v>
      </c>
      <c r="D2252" s="1">
        <v>243299</v>
      </c>
      <c r="E2252" s="1">
        <v>1.0480930871068109E-3</v>
      </c>
      <c r="F2252" s="1">
        <v>315</v>
      </c>
      <c r="G2252" s="1">
        <v>206888</v>
      </c>
      <c r="H2252" s="1">
        <v>1.5225629326012142E-3</v>
      </c>
      <c r="I2252" s="1">
        <f>(C2252+F2252)/2</f>
        <v>285</v>
      </c>
      <c r="J2252" s="1">
        <f>E2252/H2252</f>
        <v>0.68837423049318691</v>
      </c>
      <c r="K2252" s="1">
        <v>-0.11001878328414483</v>
      </c>
      <c r="L2252" s="1">
        <v>1.7657358861992116</v>
      </c>
      <c r="M2252" s="1">
        <v>-3.9474620274912338E-2</v>
      </c>
      <c r="N2252" s="1">
        <v>8.3923455207204817E-2</v>
      </c>
    </row>
    <row r="2253" spans="1:14" s="1" customFormat="1" x14ac:dyDescent="0.3">
      <c r="A2253" s="1" t="s">
        <v>3573</v>
      </c>
      <c r="B2253" s="1" t="s">
        <v>6</v>
      </c>
      <c r="C2253" s="1">
        <v>436</v>
      </c>
      <c r="D2253" s="1">
        <v>247260</v>
      </c>
      <c r="E2253" s="1">
        <v>1.7633260535468737E-3</v>
      </c>
      <c r="F2253" s="1">
        <v>527</v>
      </c>
      <c r="G2253" s="1">
        <v>208699</v>
      </c>
      <c r="H2253" s="1">
        <v>2.5251678254328003E-3</v>
      </c>
      <c r="I2253" s="1">
        <f>(C2253+F2253)/2</f>
        <v>481.5</v>
      </c>
      <c r="J2253" s="1">
        <f>E2253/H2253</f>
        <v>0.69830053899274958</v>
      </c>
      <c r="K2253" s="1">
        <v>8.37761156328658E-2</v>
      </c>
      <c r="L2253" s="1">
        <v>2.1392151344688379</v>
      </c>
      <c r="M2253" s="1">
        <v>-5.2239331937897732E-2</v>
      </c>
      <c r="N2253" s="1">
        <v>4.0475467506900668E-2</v>
      </c>
    </row>
    <row r="2254" spans="1:14" s="1" customFormat="1" x14ac:dyDescent="0.3">
      <c r="A2254" s="1" t="s">
        <v>3572</v>
      </c>
      <c r="B2254" s="1" t="s">
        <v>6</v>
      </c>
      <c r="C2254" s="1">
        <v>425</v>
      </c>
      <c r="D2254" s="1">
        <v>245397</v>
      </c>
      <c r="E2254" s="1">
        <v>1.7318875128872807E-3</v>
      </c>
      <c r="F2254" s="1">
        <v>422</v>
      </c>
      <c r="G2254" s="1">
        <v>206026</v>
      </c>
      <c r="H2254" s="1">
        <v>2.0482851678914312E-3</v>
      </c>
      <c r="I2254" s="1">
        <f>(C2254+F2254)/2</f>
        <v>423.5</v>
      </c>
      <c r="J2254" s="1">
        <f>E2254/H2254</f>
        <v>0.84553046618510641</v>
      </c>
      <c r="K2254" s="1">
        <v>-46.176207642546132</v>
      </c>
      <c r="L2254" s="1">
        <v>4.1546366228733547E-2</v>
      </c>
      <c r="M2254" s="1">
        <v>-1.7173514729808801E-2</v>
      </c>
      <c r="N2254" s="1">
        <v>0.39859812169175562</v>
      </c>
    </row>
    <row r="2255" spans="1:14" s="1" customFormat="1" x14ac:dyDescent="0.3">
      <c r="A2255" s="1" t="s">
        <v>3571</v>
      </c>
      <c r="B2255" s="1" t="s">
        <v>0</v>
      </c>
      <c r="C2255" s="1">
        <v>878</v>
      </c>
      <c r="D2255" s="1">
        <v>246832</v>
      </c>
      <c r="E2255" s="1">
        <v>3.5570752576651325E-3</v>
      </c>
      <c r="F2255" s="1">
        <v>779</v>
      </c>
      <c r="G2255" s="1">
        <v>205816</v>
      </c>
      <c r="H2255" s="1">
        <v>3.7849341159093561E-3</v>
      </c>
      <c r="I2255" s="1">
        <f>(C2255+F2255)/2</f>
        <v>828.5</v>
      </c>
      <c r="J2255" s="1">
        <f>E2255/H2255</f>
        <v>0.93979846114455312</v>
      </c>
      <c r="K2255" s="1">
        <v>-0.34051324634721558</v>
      </c>
      <c r="L2255" s="1">
        <v>1.4621265439493665</v>
      </c>
      <c r="M2255" s="1">
        <v>1.5774285466381582E-2</v>
      </c>
      <c r="N2255" s="1">
        <v>0.13699024658955183</v>
      </c>
    </row>
    <row r="2256" spans="1:14" s="1" customFormat="1" x14ac:dyDescent="0.3">
      <c r="A2256" s="1" t="s">
        <v>3570</v>
      </c>
      <c r="B2256" s="1" t="s">
        <v>10</v>
      </c>
      <c r="C2256" s="1">
        <v>1423</v>
      </c>
      <c r="D2256" s="1">
        <v>247706</v>
      </c>
      <c r="E2256" s="1">
        <v>5.7447134909933547E-3</v>
      </c>
      <c r="F2256" s="1">
        <v>1444</v>
      </c>
      <c r="G2256" s="1">
        <v>204532</v>
      </c>
      <c r="H2256" s="1">
        <v>7.0600199479788003E-3</v>
      </c>
      <c r="I2256" s="1">
        <f>(C2256+F2256)/2</f>
        <v>1433.5</v>
      </c>
      <c r="J2256" s="1">
        <f>E2256/H2256</f>
        <v>0.81369649566471802</v>
      </c>
      <c r="K2256" s="1">
        <v>-1.4412528943814156</v>
      </c>
      <c r="L2256" s="1">
        <v>0.80286643162245619</v>
      </c>
      <c r="M2256" s="1">
        <v>-3.9888896470882333E-2</v>
      </c>
      <c r="N2256" s="1">
        <v>0.28902682164447258</v>
      </c>
    </row>
    <row r="2257" spans="1:14" s="1" customFormat="1" x14ac:dyDescent="0.3">
      <c r="A2257" s="1" t="s">
        <v>3569</v>
      </c>
      <c r="B2257" s="1" t="s">
        <v>6</v>
      </c>
      <c r="C2257" s="1">
        <v>445</v>
      </c>
      <c r="D2257" s="1">
        <v>249415</v>
      </c>
      <c r="E2257" s="1">
        <v>1.7841749694284626E-3</v>
      </c>
      <c r="F2257" s="1">
        <v>445</v>
      </c>
      <c r="G2257" s="1">
        <v>204458</v>
      </c>
      <c r="H2257" s="1">
        <v>2.1764861242895852E-3</v>
      </c>
      <c r="I2257" s="1">
        <f>(C2257+F2257)/2</f>
        <v>445</v>
      </c>
      <c r="J2257" s="1">
        <f>E2257/H2257</f>
        <v>0.81975021550427996</v>
      </c>
      <c r="K2257" s="1">
        <v>-4.3095049715826352</v>
      </c>
      <c r="L2257" s="1">
        <v>0.36914929178713463</v>
      </c>
      <c r="M2257" s="1">
        <v>-2.2483831771459562E-2</v>
      </c>
      <c r="N2257" s="1">
        <v>0.37266546702368786</v>
      </c>
    </row>
    <row r="2258" spans="1:14" s="1" customFormat="1" x14ac:dyDescent="0.3">
      <c r="A2258" s="1" t="s">
        <v>3568</v>
      </c>
      <c r="B2258" s="1" t="s">
        <v>6</v>
      </c>
      <c r="C2258" s="1">
        <v>1303</v>
      </c>
      <c r="D2258" s="1">
        <v>246894</v>
      </c>
      <c r="E2258" s="1">
        <v>5.277568511182937E-3</v>
      </c>
      <c r="F2258" s="1">
        <v>1158</v>
      </c>
      <c r="G2258" s="1">
        <v>202189</v>
      </c>
      <c r="H2258" s="1">
        <v>5.7273145423341531E-3</v>
      </c>
      <c r="I2258" s="1">
        <f>(C2258+F2258)/2</f>
        <v>1230.5</v>
      </c>
      <c r="J2258" s="1">
        <f>E2258/H2258</f>
        <v>0.9214734885212148</v>
      </c>
      <c r="K2258" s="1">
        <v>-0.3641563340311913</v>
      </c>
      <c r="L2258" s="1">
        <v>1.4367854703339189</v>
      </c>
      <c r="M2258" s="1">
        <v>2.2489230134773393E-2</v>
      </c>
      <c r="N2258" s="1">
        <v>0.14211555608271828</v>
      </c>
    </row>
    <row r="2259" spans="1:14" s="1" customFormat="1" x14ac:dyDescent="0.3">
      <c r="A2259" s="1" t="s">
        <v>3567</v>
      </c>
      <c r="B2259" s="1" t="s">
        <v>10</v>
      </c>
      <c r="C2259" s="1">
        <v>1389</v>
      </c>
      <c r="D2259" s="1">
        <v>248100</v>
      </c>
      <c r="E2259" s="1">
        <v>5.5985489721886335E-3</v>
      </c>
      <c r="F2259" s="1">
        <v>1324</v>
      </c>
      <c r="G2259" s="1">
        <v>202943</v>
      </c>
      <c r="H2259" s="1">
        <v>6.5239993495710621E-3</v>
      </c>
      <c r="I2259" s="1">
        <f>(C2259+F2259)/2</f>
        <v>1356.5</v>
      </c>
      <c r="J2259" s="1">
        <f>E2259/H2259</f>
        <v>0.85814677044024001</v>
      </c>
      <c r="K2259" s="1">
        <v>-8.8810192346170655</v>
      </c>
      <c r="L2259" s="1">
        <v>0.19836010369591786</v>
      </c>
      <c r="M2259" s="1">
        <v>-1.0882002036311254E-2</v>
      </c>
      <c r="N2259" s="1">
        <v>0.39117044292393743</v>
      </c>
    </row>
    <row r="2260" spans="1:14" s="1" customFormat="1" x14ac:dyDescent="0.3">
      <c r="A2260" s="1" t="s">
        <v>3566</v>
      </c>
      <c r="B2260" s="1" t="s">
        <v>10</v>
      </c>
      <c r="C2260" s="1">
        <v>618</v>
      </c>
      <c r="D2260" s="1">
        <v>249461</v>
      </c>
      <c r="E2260" s="1">
        <v>2.4773411475140401E-3</v>
      </c>
      <c r="F2260" s="1">
        <v>705</v>
      </c>
      <c r="G2260" s="1">
        <v>203994</v>
      </c>
      <c r="H2260" s="1">
        <v>3.4559839995293978E-3</v>
      </c>
      <c r="I2260" s="1">
        <f>(C2260+F2260)/2</f>
        <v>661.5</v>
      </c>
      <c r="J2260" s="1">
        <f>E2260/H2260</f>
        <v>0.71682656744110518</v>
      </c>
      <c r="K2260" s="1">
        <v>9.794128095816812E-2</v>
      </c>
      <c r="L2260" s="1">
        <v>2.1728075552353343</v>
      </c>
      <c r="M2260" s="1">
        <v>-5.9395259954558952E-2</v>
      </c>
      <c r="N2260" s="1">
        <v>3.7647645272749802E-2</v>
      </c>
    </row>
    <row r="2261" spans="1:14" s="1" customFormat="1" x14ac:dyDescent="0.3">
      <c r="A2261" s="1" t="s">
        <v>3565</v>
      </c>
      <c r="B2261" s="1" t="s">
        <v>10</v>
      </c>
      <c r="C2261" s="1">
        <v>618</v>
      </c>
      <c r="D2261" s="1">
        <v>249918</v>
      </c>
      <c r="E2261" s="1">
        <v>2.4728110820349076E-3</v>
      </c>
      <c r="F2261" s="1">
        <v>817</v>
      </c>
      <c r="G2261" s="1">
        <v>204309</v>
      </c>
      <c r="H2261" s="1">
        <v>3.9988448869114918E-3</v>
      </c>
      <c r="I2261" s="1">
        <f>(C2261+F2261)/2</f>
        <v>717.5</v>
      </c>
      <c r="J2261" s="1">
        <f>E2261/H2261</f>
        <v>0.6183813456052264</v>
      </c>
      <c r="K2261" s="1">
        <v>0.53606748788115111</v>
      </c>
      <c r="L2261" s="1">
        <v>4.2247524129067564</v>
      </c>
      <c r="M2261" s="1">
        <v>-0.10309869171753328</v>
      </c>
      <c r="N2261" s="1">
        <v>5.3106830231922303E-5</v>
      </c>
    </row>
    <row r="2262" spans="1:14" s="1" customFormat="1" x14ac:dyDescent="0.3">
      <c r="A2262" s="1" t="s">
        <v>3564</v>
      </c>
      <c r="B2262" s="1" t="s">
        <v>0</v>
      </c>
      <c r="C2262" s="1">
        <v>191</v>
      </c>
      <c r="D2262" s="1">
        <v>251958</v>
      </c>
      <c r="E2262" s="1">
        <v>7.580628517451321E-4</v>
      </c>
      <c r="F2262" s="1">
        <v>151</v>
      </c>
      <c r="G2262" s="1">
        <v>206193</v>
      </c>
      <c r="H2262" s="1">
        <v>7.3232359973422962E-4</v>
      </c>
      <c r="I2262" s="1">
        <f>(C2262+F2262)/2</f>
        <v>171</v>
      </c>
      <c r="J2262" s="1">
        <f>E2262/H2262</f>
        <v>1.0351473747674438</v>
      </c>
      <c r="K2262" s="1">
        <v>-0.51568892589044935</v>
      </c>
      <c r="L2262" s="1">
        <v>1.293141334293594</v>
      </c>
      <c r="M2262" s="1">
        <v>-3.7108048578258918E-3</v>
      </c>
      <c r="N2262" s="1">
        <v>0.17289932532112209</v>
      </c>
    </row>
    <row r="2263" spans="1:14" s="1" customFormat="1" x14ac:dyDescent="0.3">
      <c r="A2263" s="1" t="s">
        <v>3563</v>
      </c>
      <c r="B2263" s="1" t="s">
        <v>0</v>
      </c>
      <c r="C2263" s="1">
        <v>371</v>
      </c>
      <c r="D2263" s="1">
        <v>253901</v>
      </c>
      <c r="E2263" s="1">
        <v>1.4611994438777319E-3</v>
      </c>
      <c r="F2263" s="1">
        <v>349</v>
      </c>
      <c r="G2263" s="1">
        <v>208159</v>
      </c>
      <c r="H2263" s="1">
        <v>1.6766029813748144E-3</v>
      </c>
      <c r="I2263" s="1">
        <f>(C2263+F2263)/2</f>
        <v>360</v>
      </c>
      <c r="J2263" s="1">
        <f>E2263/H2263</f>
        <v>0.87152382532419714</v>
      </c>
      <c r="K2263" s="1">
        <v>-6.8748158352792155</v>
      </c>
      <c r="L2263" s="1">
        <v>0.24889470953964279</v>
      </c>
      <c r="M2263" s="1">
        <v>-1.2961611555637404E-2</v>
      </c>
      <c r="N2263" s="1">
        <v>0.38677474045623966</v>
      </c>
    </row>
    <row r="2264" spans="1:14" s="1" customFormat="1" x14ac:dyDescent="0.3">
      <c r="A2264" s="1" t="s">
        <v>3562</v>
      </c>
      <c r="B2264" s="1" t="s">
        <v>6</v>
      </c>
      <c r="C2264" s="1">
        <v>406</v>
      </c>
      <c r="D2264" s="1">
        <v>260488</v>
      </c>
      <c r="E2264" s="1">
        <v>1.5586130647093149E-3</v>
      </c>
      <c r="F2264" s="1">
        <v>370</v>
      </c>
      <c r="G2264" s="1">
        <v>213901</v>
      </c>
      <c r="H2264" s="1">
        <v>1.7297721843282641E-3</v>
      </c>
      <c r="I2264" s="1">
        <f>(C2264+F2264)/2</f>
        <v>388</v>
      </c>
      <c r="J2264" s="1">
        <f>E2264/H2264</f>
        <v>0.90105106257942469</v>
      </c>
      <c r="K2264" s="1">
        <v>-2.3426803402363552</v>
      </c>
      <c r="L2264" s="1">
        <v>0.58635579849116282</v>
      </c>
      <c r="M2264" s="1">
        <v>-8.0525927348267835E-3</v>
      </c>
      <c r="N2264" s="1">
        <v>0.33593247905157625</v>
      </c>
    </row>
    <row r="2265" spans="1:14" s="1" customFormat="1" x14ac:dyDescent="0.3">
      <c r="A2265" s="1" t="s">
        <v>3561</v>
      </c>
      <c r="B2265" s="1" t="s">
        <v>10</v>
      </c>
      <c r="C2265" s="1">
        <v>1043</v>
      </c>
      <c r="D2265" s="1">
        <v>262906</v>
      </c>
      <c r="E2265" s="1">
        <v>3.9671974013525749E-3</v>
      </c>
      <c r="F2265" s="1">
        <v>1034</v>
      </c>
      <c r="G2265" s="1">
        <v>215737</v>
      </c>
      <c r="H2265" s="1">
        <v>4.7928728034597684E-3</v>
      </c>
      <c r="I2265" s="1">
        <f>(C2265+F2265)/2</f>
        <v>1038.5</v>
      </c>
      <c r="J2265" s="1">
        <f>E2265/H2265</f>
        <v>0.82772849688162509</v>
      </c>
      <c r="K2265" s="1">
        <v>-3.8052147973337105</v>
      </c>
      <c r="L2265" s="1">
        <v>0.40789019485404759</v>
      </c>
      <c r="M2265" s="1">
        <v>-2.6067565339270671E-2</v>
      </c>
      <c r="N2265" s="1">
        <v>0.36709825618576597</v>
      </c>
    </row>
    <row r="2266" spans="1:14" s="1" customFormat="1" x14ac:dyDescent="0.3">
      <c r="A2266" s="1" t="s">
        <v>3560</v>
      </c>
      <c r="B2266" s="1" t="s">
        <v>0</v>
      </c>
      <c r="C2266" s="1">
        <v>266</v>
      </c>
      <c r="D2266" s="1">
        <v>266508</v>
      </c>
      <c r="E2266" s="1">
        <v>9.9809386585018086E-4</v>
      </c>
      <c r="F2266" s="1">
        <v>160</v>
      </c>
      <c r="G2266" s="1">
        <v>219229</v>
      </c>
      <c r="H2266" s="1">
        <v>7.2983045126329095E-4</v>
      </c>
      <c r="I2266" s="1">
        <f>(C2266+F2266)/2</f>
        <v>213</v>
      </c>
      <c r="J2266" s="1">
        <f>E2266/H2266</f>
        <v>1.3675695007279329</v>
      </c>
      <c r="K2266" s="1">
        <v>0.42945592559234425</v>
      </c>
      <c r="L2266" s="1">
        <v>3.4353174240480722</v>
      </c>
      <c r="M2266" s="1">
        <v>1.9028448843858882E-2</v>
      </c>
      <c r="N2266" s="1">
        <v>1.0921124451748487E-3</v>
      </c>
    </row>
    <row r="2267" spans="1:14" s="1" customFormat="1" x14ac:dyDescent="0.3">
      <c r="A2267" s="1" t="s">
        <v>3559</v>
      </c>
      <c r="B2267" s="1" t="s">
        <v>6</v>
      </c>
      <c r="C2267" s="1">
        <v>339</v>
      </c>
      <c r="D2267" s="1">
        <v>269197</v>
      </c>
      <c r="E2267" s="1">
        <v>1.2593008094443847E-3</v>
      </c>
      <c r="F2267" s="1">
        <v>314</v>
      </c>
      <c r="G2267" s="1">
        <v>223311</v>
      </c>
      <c r="H2267" s="1">
        <v>1.4061107603297643E-3</v>
      </c>
      <c r="I2267" s="1">
        <f>(C2267+F2267)/2</f>
        <v>326.5</v>
      </c>
      <c r="J2267" s="1">
        <f>E2267/H2267</f>
        <v>0.89559147470648082</v>
      </c>
      <c r="K2267" s="1">
        <v>-3.0574535385746495</v>
      </c>
      <c r="L2267" s="1">
        <v>0.48306160042649116</v>
      </c>
      <c r="M2267" s="1">
        <v>-1.0357007044231573E-2</v>
      </c>
      <c r="N2267" s="1">
        <v>0.35500876910485935</v>
      </c>
    </row>
    <row r="2268" spans="1:14" s="1" customFormat="1" x14ac:dyDescent="0.3">
      <c r="A2268" s="1" t="s">
        <v>3558</v>
      </c>
      <c r="B2268" s="1" t="s">
        <v>2</v>
      </c>
      <c r="C2268" s="1">
        <v>224</v>
      </c>
      <c r="D2268" s="1">
        <v>269178</v>
      </c>
      <c r="E2268" s="1">
        <v>8.3216310396837777E-4</v>
      </c>
      <c r="F2268" s="1">
        <v>245</v>
      </c>
      <c r="G2268" s="1">
        <v>224905</v>
      </c>
      <c r="H2268" s="1">
        <v>1.089348836175274E-3</v>
      </c>
      <c r="I2268" s="1">
        <f>(C2268+F2268)/2</f>
        <v>234.5</v>
      </c>
      <c r="J2268" s="1">
        <f>E2268/H2268</f>
        <v>0.76390874652248164</v>
      </c>
      <c r="K2268" s="1">
        <v>-1.4263760621849313</v>
      </c>
      <c r="L2268" s="1">
        <v>0.80778904414142483</v>
      </c>
      <c r="M2268" s="1">
        <v>-2.5215116649077714E-2</v>
      </c>
      <c r="N2268" s="1">
        <v>0.28788329602043788</v>
      </c>
    </row>
    <row r="2269" spans="1:14" s="1" customFormat="1" x14ac:dyDescent="0.3">
      <c r="A2269" s="1" t="s">
        <v>3557</v>
      </c>
      <c r="B2269" s="1" t="s">
        <v>6</v>
      </c>
      <c r="C2269" s="1">
        <v>503</v>
      </c>
      <c r="D2269" s="1">
        <v>281602</v>
      </c>
      <c r="E2269" s="1">
        <v>1.7862089047663014E-3</v>
      </c>
      <c r="F2269" s="1">
        <v>504</v>
      </c>
      <c r="G2269" s="1">
        <v>233477</v>
      </c>
      <c r="H2269" s="1">
        <v>2.1586708755037968E-3</v>
      </c>
      <c r="I2269" s="1">
        <f>(C2269+F2269)/2</f>
        <v>503.5</v>
      </c>
      <c r="J2269" s="1">
        <f>E2269/H2269</f>
        <v>0.82745773106770193</v>
      </c>
      <c r="K2269" s="1">
        <v>-5.8127562049790784</v>
      </c>
      <c r="L2269" s="1">
        <v>0.287695602341904</v>
      </c>
      <c r="M2269" s="1">
        <v>-2.0872562172680072E-2</v>
      </c>
      <c r="N2269" s="1">
        <v>0.38276926484202872</v>
      </c>
    </row>
    <row r="2270" spans="1:14" s="1" customFormat="1" x14ac:dyDescent="0.3">
      <c r="A2270" s="1" t="s">
        <v>3556</v>
      </c>
      <c r="B2270" s="1" t="s">
        <v>10</v>
      </c>
      <c r="C2270" s="1">
        <v>720</v>
      </c>
      <c r="D2270" s="1">
        <v>283230</v>
      </c>
      <c r="E2270" s="1">
        <v>2.5421035907213221E-3</v>
      </c>
      <c r="F2270" s="1">
        <v>821</v>
      </c>
      <c r="G2270" s="1">
        <v>233570</v>
      </c>
      <c r="H2270" s="1">
        <v>3.5150062079890398E-3</v>
      </c>
      <c r="I2270" s="1">
        <f>(C2270+F2270)/2</f>
        <v>770.5</v>
      </c>
      <c r="J2270" s="1">
        <f>E2270/H2270</f>
        <v>0.72321453798389668</v>
      </c>
      <c r="K2270" s="1">
        <v>0.11800580557007057</v>
      </c>
      <c r="L2270" s="1">
        <v>2.2222368496051517</v>
      </c>
      <c r="M2270" s="1">
        <v>-5.8019016052369074E-2</v>
      </c>
      <c r="N2270" s="1">
        <v>3.3772553226996384E-2</v>
      </c>
    </row>
    <row r="2271" spans="1:14" s="1" customFormat="1" x14ac:dyDescent="0.3">
      <c r="A2271" s="1" t="s">
        <v>3555</v>
      </c>
      <c r="B2271" s="1" t="s">
        <v>2</v>
      </c>
      <c r="C2271" s="1">
        <v>373</v>
      </c>
      <c r="D2271" s="1">
        <v>282721</v>
      </c>
      <c r="E2271" s="1">
        <v>1.3193218756300381E-3</v>
      </c>
      <c r="F2271" s="1">
        <v>427</v>
      </c>
      <c r="G2271" s="1">
        <v>233980</v>
      </c>
      <c r="H2271" s="1">
        <v>1.8249423027609198E-3</v>
      </c>
      <c r="I2271" s="1">
        <f>(C2271+F2271)/2</f>
        <v>400</v>
      </c>
      <c r="J2271" s="1">
        <f>E2271/H2271</f>
        <v>0.7229389518967595</v>
      </c>
      <c r="K2271" s="1">
        <v>-0.22123915952654505</v>
      </c>
      <c r="L2271" s="1">
        <v>1.6049272451760068</v>
      </c>
      <c r="M2271" s="1">
        <v>-3.8110777866104111E-2</v>
      </c>
      <c r="N2271" s="1">
        <v>0.1100484820523971</v>
      </c>
    </row>
    <row r="2272" spans="1:14" s="1" customFormat="1" x14ac:dyDescent="0.3">
      <c r="A2272" s="1" t="s">
        <v>3554</v>
      </c>
      <c r="B2272" s="1" t="s">
        <v>10</v>
      </c>
      <c r="C2272" s="1">
        <v>773</v>
      </c>
      <c r="D2272" s="1">
        <v>287872</v>
      </c>
      <c r="E2272" s="1">
        <v>2.6852212094264118E-3</v>
      </c>
      <c r="F2272" s="1">
        <v>1046</v>
      </c>
      <c r="G2272" s="1">
        <v>237289</v>
      </c>
      <c r="H2272" s="1">
        <v>4.4081267989666611E-3</v>
      </c>
      <c r="I2272" s="1">
        <f>(C2272+F2272)/2</f>
        <v>909.5</v>
      </c>
      <c r="J2272" s="1">
        <f>E2272/H2272</f>
        <v>0.60915244317742234</v>
      </c>
      <c r="K2272" s="1">
        <v>0.60637223232363091</v>
      </c>
      <c r="L2272" s="1">
        <v>4.9793235156404476</v>
      </c>
      <c r="M2272" s="1">
        <v>-0.11578080817752014</v>
      </c>
      <c r="N2272" s="1">
        <v>1.6482937930074776E-6</v>
      </c>
    </row>
    <row r="2273" spans="1:14" s="1" customFormat="1" x14ac:dyDescent="0.3">
      <c r="A2273" s="1" t="s">
        <v>3553</v>
      </c>
      <c r="B2273" s="1" t="s">
        <v>2</v>
      </c>
      <c r="C2273" s="1">
        <v>177</v>
      </c>
      <c r="D2273" s="1">
        <v>287006</v>
      </c>
      <c r="E2273" s="1">
        <v>6.1671184574538511E-4</v>
      </c>
      <c r="F2273" s="1">
        <v>173</v>
      </c>
      <c r="G2273" s="1">
        <v>240306</v>
      </c>
      <c r="H2273" s="1">
        <v>7.1991544114587234E-4</v>
      </c>
      <c r="I2273" s="1">
        <f>(C2273+F2273)/2</f>
        <v>175</v>
      </c>
      <c r="J2273" s="1">
        <f>E2273/H2273</f>
        <v>0.85664483701555216</v>
      </c>
      <c r="K2273" s="1">
        <v>-31.84762174045661</v>
      </c>
      <c r="L2273" s="1">
        <v>5.9669464519739514E-2</v>
      </c>
      <c r="M2273" s="1">
        <v>-1.5995391261503556E-2</v>
      </c>
      <c r="N2273" s="1">
        <v>0.39823270616585138</v>
      </c>
    </row>
    <row r="2274" spans="1:14" s="1" customFormat="1" x14ac:dyDescent="0.3">
      <c r="A2274" s="1" t="s">
        <v>3552</v>
      </c>
      <c r="B2274" s="1" t="s">
        <v>2</v>
      </c>
      <c r="C2274" s="1">
        <v>300</v>
      </c>
      <c r="D2274" s="1">
        <v>300708</v>
      </c>
      <c r="E2274" s="1">
        <v>9.9764555648669149E-4</v>
      </c>
      <c r="F2274" s="1">
        <v>382</v>
      </c>
      <c r="G2274" s="1">
        <v>255507</v>
      </c>
      <c r="H2274" s="1">
        <v>1.4950666713632111E-3</v>
      </c>
      <c r="I2274" s="1">
        <f>(C2274+F2274)/2</f>
        <v>341</v>
      </c>
      <c r="J2274" s="1">
        <f>E2274/H2274</f>
        <v>0.66729168377289294</v>
      </c>
      <c r="K2274" s="1">
        <v>0.11567643252853765</v>
      </c>
      <c r="L2274" s="1">
        <v>2.2163833149943164</v>
      </c>
      <c r="M2274" s="1">
        <v>-4.2019915325645335E-2</v>
      </c>
      <c r="N2274" s="1">
        <v>3.4214148121443209E-2</v>
      </c>
    </row>
    <row r="2275" spans="1:14" s="1" customFormat="1" x14ac:dyDescent="0.3">
      <c r="A2275" s="1" t="s">
        <v>3551</v>
      </c>
      <c r="B2275" s="1" t="s">
        <v>0</v>
      </c>
      <c r="C2275" s="1">
        <v>501</v>
      </c>
      <c r="D2275" s="1">
        <v>313335</v>
      </c>
      <c r="E2275" s="1">
        <v>1.5989276652783762E-3</v>
      </c>
      <c r="F2275" s="1">
        <v>335</v>
      </c>
      <c r="G2275" s="1">
        <v>269736</v>
      </c>
      <c r="H2275" s="1">
        <v>1.2419550968354243E-3</v>
      </c>
      <c r="I2275" s="1">
        <f>(C2275+F2275)/2</f>
        <v>418</v>
      </c>
      <c r="J2275" s="1">
        <f>E2275/H2275</f>
        <v>1.2874279185717257</v>
      </c>
      <c r="K2275" s="1">
        <v>0.53555921985067201</v>
      </c>
      <c r="L2275" s="1">
        <v>4.2201289890388534</v>
      </c>
      <c r="M2275" s="1">
        <v>3.4623033550401215E-2</v>
      </c>
      <c r="N2275" s="1">
        <v>5.4153774887434134E-5</v>
      </c>
    </row>
    <row r="2276" spans="1:14" s="1" customFormat="1" x14ac:dyDescent="0.3">
      <c r="A2276" s="1" t="s">
        <v>3550</v>
      </c>
      <c r="B2276" s="1" t="s">
        <v>6</v>
      </c>
      <c r="C2276" s="1">
        <v>238</v>
      </c>
      <c r="D2276" s="1">
        <v>315067</v>
      </c>
      <c r="E2276" s="1">
        <v>7.5539488426271237E-4</v>
      </c>
      <c r="F2276" s="1">
        <v>271</v>
      </c>
      <c r="G2276" s="1">
        <v>274396</v>
      </c>
      <c r="H2276" s="1">
        <v>9.876237262933863E-4</v>
      </c>
      <c r="I2276" s="1">
        <f>(C2276+F2276)/2</f>
        <v>254.5</v>
      </c>
      <c r="J2276" s="1">
        <f>E2276/H2276</f>
        <v>0.76486101351347302</v>
      </c>
      <c r="K2276" s="1">
        <v>-1.3575990413136578</v>
      </c>
      <c r="L2276" s="1">
        <v>0.83135425729893619</v>
      </c>
      <c r="M2276" s="1">
        <v>-2.4314415653876209E-2</v>
      </c>
      <c r="N2276" s="1">
        <v>0.28237664354722586</v>
      </c>
    </row>
    <row r="2277" spans="1:14" s="1" customFormat="1" x14ac:dyDescent="0.3">
      <c r="A2277" s="1" t="s">
        <v>3549</v>
      </c>
      <c r="B2277" s="1" t="s">
        <v>2</v>
      </c>
      <c r="C2277" s="1">
        <v>217</v>
      </c>
      <c r="D2277" s="1">
        <v>313659</v>
      </c>
      <c r="E2277" s="1">
        <v>6.9183412559499328E-4</v>
      </c>
      <c r="F2277" s="1">
        <v>209</v>
      </c>
      <c r="G2277" s="1">
        <v>274154</v>
      </c>
      <c r="H2277" s="1">
        <v>7.6234525120917444E-4</v>
      </c>
      <c r="I2277" s="1">
        <f>(C2277+F2277)/2</f>
        <v>213</v>
      </c>
      <c r="J2277" s="1">
        <f>E2277/H2277</f>
        <v>0.90750762137975971</v>
      </c>
      <c r="K2277" s="1">
        <v>-3.0276604055504697</v>
      </c>
      <c r="L2277" s="1">
        <v>0.48663487053152443</v>
      </c>
      <c r="M2277" s="1">
        <v>-1.2323508984493482E-2</v>
      </c>
      <c r="N2277" s="1">
        <v>0.35439425112502743</v>
      </c>
    </row>
    <row r="2278" spans="1:14" s="1" customFormat="1" x14ac:dyDescent="0.3">
      <c r="A2278" s="1" t="s">
        <v>3548</v>
      </c>
      <c r="B2278" s="1" t="s">
        <v>6</v>
      </c>
      <c r="C2278" s="1">
        <v>375</v>
      </c>
      <c r="D2278" s="1">
        <v>314089</v>
      </c>
      <c r="E2278" s="1">
        <v>1.1939291092652083E-3</v>
      </c>
      <c r="F2278" s="1">
        <v>387</v>
      </c>
      <c r="G2278" s="1">
        <v>272443</v>
      </c>
      <c r="H2278" s="1">
        <v>1.420480614293632E-3</v>
      </c>
      <c r="I2278" s="1">
        <f>(C2278+F2278)/2</f>
        <v>381</v>
      </c>
      <c r="J2278" s="1">
        <f>E2278/H2278</f>
        <v>0.84051066748201841</v>
      </c>
      <c r="K2278" s="1">
        <v>-19.099456572974589</v>
      </c>
      <c r="L2278" s="1">
        <v>9.7515074245110925E-2</v>
      </c>
      <c r="M2278" s="1">
        <v>-1.7641436074016793E-2</v>
      </c>
      <c r="N2278" s="1">
        <v>0.39704997362942074</v>
      </c>
    </row>
    <row r="2279" spans="1:14" s="1" customFormat="1" x14ac:dyDescent="0.3">
      <c r="A2279" s="1" t="s">
        <v>3547</v>
      </c>
      <c r="B2279" s="1" t="s">
        <v>10</v>
      </c>
      <c r="C2279" s="1">
        <v>1995</v>
      </c>
      <c r="D2279" s="1">
        <v>311014</v>
      </c>
      <c r="E2279" s="1">
        <v>6.4145022410566728E-3</v>
      </c>
      <c r="F2279" s="1">
        <v>2037</v>
      </c>
      <c r="G2279" s="1">
        <v>267701</v>
      </c>
      <c r="H2279" s="1">
        <v>7.609235677117381E-3</v>
      </c>
      <c r="I2279" s="1">
        <f>(C2279+F2279)/2</f>
        <v>2016</v>
      </c>
      <c r="J2279" s="1">
        <f>E2279/H2279</f>
        <v>0.84298903506780187</v>
      </c>
      <c r="K2279" s="1">
        <v>-11.387560006761143</v>
      </c>
      <c r="L2279" s="1">
        <v>0.15822324969003015</v>
      </c>
      <c r="M2279" s="1">
        <v>-2.0775967684972925E-2</v>
      </c>
      <c r="N2279" s="1">
        <v>0.39397972453637908</v>
      </c>
    </row>
    <row r="2280" spans="1:14" s="1" customFormat="1" x14ac:dyDescent="0.3">
      <c r="A2280" s="1" t="s">
        <v>3546</v>
      </c>
      <c r="B2280" s="1" t="s">
        <v>10</v>
      </c>
      <c r="C2280" s="1">
        <v>718</v>
      </c>
      <c r="D2280" s="1">
        <v>311126</v>
      </c>
      <c r="E2280" s="1">
        <v>2.3077467006936097E-3</v>
      </c>
      <c r="F2280" s="1">
        <v>693</v>
      </c>
      <c r="G2280" s="1">
        <v>266764</v>
      </c>
      <c r="H2280" s="1">
        <v>2.5978018023421453E-3</v>
      </c>
      <c r="I2280" s="1">
        <f>(C2280+F2280)/2</f>
        <v>705.5</v>
      </c>
      <c r="J2280" s="1">
        <f>E2280/H2280</f>
        <v>0.88834594641245324</v>
      </c>
      <c r="K2280" s="1">
        <v>-2.2539410832215858</v>
      </c>
      <c r="L2280" s="1">
        <v>0.6023464930285366</v>
      </c>
      <c r="M2280" s="1">
        <v>-6.9051798665484805E-3</v>
      </c>
      <c r="N2280" s="1">
        <v>0.33275487138596826</v>
      </c>
    </row>
    <row r="2281" spans="1:14" s="1" customFormat="1" x14ac:dyDescent="0.3">
      <c r="A2281" s="1" t="s">
        <v>3545</v>
      </c>
      <c r="B2281" s="1" t="s">
        <v>2</v>
      </c>
      <c r="C2281" s="1">
        <v>362</v>
      </c>
      <c r="D2281" s="1">
        <v>312371</v>
      </c>
      <c r="E2281" s="1">
        <v>1.1588783849973269E-3</v>
      </c>
      <c r="F2281" s="1">
        <v>355</v>
      </c>
      <c r="G2281" s="1">
        <v>267428</v>
      </c>
      <c r="H2281" s="1">
        <v>1.327460101410473E-3</v>
      </c>
      <c r="I2281" s="1">
        <f>(C2281+F2281)/2</f>
        <v>358.5</v>
      </c>
      <c r="J2281" s="1">
        <f>E2281/H2281</f>
        <v>0.87300430631849335</v>
      </c>
      <c r="K2281" s="1">
        <v>-6.4105788539997191</v>
      </c>
      <c r="L2281" s="1">
        <v>0.26448676123891823</v>
      </c>
      <c r="M2281" s="1">
        <v>-1.3517136296350801E-2</v>
      </c>
      <c r="N2281" s="1">
        <v>0.38522983197459337</v>
      </c>
    </row>
    <row r="2282" spans="1:14" s="1" customFormat="1" x14ac:dyDescent="0.3">
      <c r="A2282" s="1" t="s">
        <v>3544</v>
      </c>
      <c r="B2282" s="1" t="s">
        <v>2</v>
      </c>
      <c r="C2282" s="1">
        <v>399</v>
      </c>
      <c r="D2282" s="1">
        <v>317067</v>
      </c>
      <c r="E2282" s="1">
        <v>1.2584091059618314E-3</v>
      </c>
      <c r="F2282" s="1">
        <v>400</v>
      </c>
      <c r="G2282" s="1">
        <v>271398</v>
      </c>
      <c r="H2282" s="1">
        <v>1.4738502126028933E-3</v>
      </c>
      <c r="I2282" s="1">
        <f>(C2282+F2282)/2</f>
        <v>399.5</v>
      </c>
      <c r="J2282" s="1">
        <f>E2282/H2282</f>
        <v>0.85382428634957275</v>
      </c>
      <c r="K2282" s="1">
        <v>-33.266631423517701</v>
      </c>
      <c r="L2282" s="1">
        <v>5.7198502408229795E-2</v>
      </c>
      <c r="M2282" s="1">
        <v>-1.5841077613716434E-2</v>
      </c>
      <c r="N2282" s="1">
        <v>0.39829021040457924</v>
      </c>
    </row>
    <row r="2283" spans="1:14" s="1" customFormat="1" x14ac:dyDescent="0.3">
      <c r="A2283" s="1" t="s">
        <v>3543</v>
      </c>
      <c r="B2283" s="1" t="s">
        <v>6</v>
      </c>
      <c r="C2283" s="1">
        <v>293</v>
      </c>
      <c r="D2283" s="1">
        <v>322241</v>
      </c>
      <c r="E2283" s="1">
        <v>9.0925735707126038E-4</v>
      </c>
      <c r="F2283" s="1">
        <v>310</v>
      </c>
      <c r="G2283" s="1">
        <v>275602</v>
      </c>
      <c r="H2283" s="1">
        <v>1.1248104150187589E-3</v>
      </c>
      <c r="I2283" s="1">
        <f>(C2283+F2283)/2</f>
        <v>301.5</v>
      </c>
      <c r="J2283" s="1">
        <f>E2283/H2283</f>
        <v>0.80836498749533392</v>
      </c>
      <c r="K2283" s="1">
        <v>-3.6091040782798549</v>
      </c>
      <c r="L2283" s="1">
        <v>0.42524533330379549</v>
      </c>
      <c r="M2283" s="1">
        <v>-2.0802530816263296E-2</v>
      </c>
      <c r="N2283" s="1">
        <v>0.36445385633907557</v>
      </c>
    </row>
    <row r="2284" spans="1:14" s="1" customFormat="1" x14ac:dyDescent="0.3">
      <c r="A2284" s="1" t="s">
        <v>3542</v>
      </c>
      <c r="B2284" s="1" t="s">
        <v>10</v>
      </c>
      <c r="C2284" s="1">
        <v>777</v>
      </c>
      <c r="D2284" s="1">
        <v>321568</v>
      </c>
      <c r="E2284" s="1">
        <v>2.4162852025077122E-3</v>
      </c>
      <c r="F2284" s="1">
        <v>755</v>
      </c>
      <c r="G2284" s="1">
        <v>274386</v>
      </c>
      <c r="H2284" s="1">
        <v>2.7515981136063791E-3</v>
      </c>
      <c r="I2284" s="1">
        <f>(C2284+F2284)/2</f>
        <v>766</v>
      </c>
      <c r="J2284" s="1">
        <f>E2284/H2284</f>
        <v>0.87813884976858436</v>
      </c>
      <c r="K2284" s="1">
        <v>-3.1902671643498346</v>
      </c>
      <c r="L2284" s="1">
        <v>0.46775060470496638</v>
      </c>
      <c r="M2284" s="1">
        <v>-8.9736692592859071E-3</v>
      </c>
      <c r="N2284" s="1">
        <v>0.3576022844909747</v>
      </c>
    </row>
    <row r="2285" spans="1:14" s="1" customFormat="1" x14ac:dyDescent="0.3">
      <c r="A2285" s="1" t="s">
        <v>3541</v>
      </c>
      <c r="B2285" s="1" t="s">
        <v>2</v>
      </c>
      <c r="C2285" s="1">
        <v>347</v>
      </c>
      <c r="D2285" s="1">
        <v>320528</v>
      </c>
      <c r="E2285" s="1">
        <v>1.0825887285978136E-3</v>
      </c>
      <c r="F2285" s="1">
        <v>328</v>
      </c>
      <c r="G2285" s="1">
        <v>272188</v>
      </c>
      <c r="H2285" s="1">
        <v>1.2050494511146707E-3</v>
      </c>
      <c r="I2285" s="1">
        <f>(C2285+F2285)/2</f>
        <v>337.5</v>
      </c>
      <c r="J2285" s="1">
        <f>E2285/H2285</f>
        <v>0.89837701481579779</v>
      </c>
      <c r="K2285" s="1">
        <v>-2.7713594503193355</v>
      </c>
      <c r="L2285" s="1">
        <v>0.51970649465248919</v>
      </c>
      <c r="M2285" s="1">
        <v>-1.0922399614028236E-2</v>
      </c>
      <c r="N2285" s="1">
        <v>0.34854568970157335</v>
      </c>
    </row>
    <row r="2286" spans="1:14" s="1" customFormat="1" x14ac:dyDescent="0.3">
      <c r="A2286" s="1" t="s">
        <v>3540</v>
      </c>
      <c r="B2286" s="1" t="s">
        <v>2</v>
      </c>
      <c r="C2286" s="1">
        <v>234</v>
      </c>
      <c r="D2286" s="1">
        <v>321896</v>
      </c>
      <c r="E2286" s="1">
        <v>7.2694286353356362E-4</v>
      </c>
      <c r="F2286" s="1">
        <v>250</v>
      </c>
      <c r="G2286" s="1">
        <v>270695</v>
      </c>
      <c r="H2286" s="1">
        <v>9.23548643307043E-4</v>
      </c>
      <c r="I2286" s="1">
        <f>(C2286+F2286)/2</f>
        <v>242</v>
      </c>
      <c r="J2286" s="1">
        <f>E2286/H2286</f>
        <v>0.78711919377687201</v>
      </c>
      <c r="K2286" s="1">
        <v>-2.3330528239497617</v>
      </c>
      <c r="L2286" s="1">
        <v>0.58804948601964979</v>
      </c>
      <c r="M2286" s="1">
        <v>-2.187804557246039E-2</v>
      </c>
      <c r="N2286" s="1">
        <v>0.33559854758689389</v>
      </c>
    </row>
    <row r="2287" spans="1:14" s="1" customFormat="1" x14ac:dyDescent="0.3">
      <c r="A2287" s="1" t="s">
        <v>3539</v>
      </c>
      <c r="B2287" s="1" t="s">
        <v>10</v>
      </c>
      <c r="C2287" s="1">
        <v>1645</v>
      </c>
      <c r="D2287" s="1">
        <v>324599</v>
      </c>
      <c r="E2287" s="1">
        <v>5.0677913363873575E-3</v>
      </c>
      <c r="F2287" s="1">
        <v>1420</v>
      </c>
      <c r="G2287" s="1">
        <v>271753</v>
      </c>
      <c r="H2287" s="1">
        <v>5.2253332989884195E-3</v>
      </c>
      <c r="I2287" s="1">
        <f>(C2287+F2287)/2</f>
        <v>1532.5</v>
      </c>
      <c r="J2287" s="1">
        <f>E2287/H2287</f>
        <v>0.96985035143469966</v>
      </c>
      <c r="K2287" s="1">
        <v>0.24710119099533445</v>
      </c>
      <c r="L2287" s="1">
        <v>2.6032714842398619</v>
      </c>
      <c r="M2287" s="1">
        <v>4.2808786770299007E-2</v>
      </c>
      <c r="N2287" s="1">
        <v>1.3467852312747747E-2</v>
      </c>
    </row>
    <row r="2288" spans="1:14" s="1" customFormat="1" x14ac:dyDescent="0.3">
      <c r="A2288" s="1" t="s">
        <v>3538</v>
      </c>
      <c r="B2288" s="1" t="s">
        <v>6</v>
      </c>
      <c r="C2288" s="1">
        <v>642</v>
      </c>
      <c r="D2288" s="1">
        <v>323612</v>
      </c>
      <c r="E2288" s="1">
        <v>1.9838572117226801E-3</v>
      </c>
      <c r="F2288" s="1">
        <v>506</v>
      </c>
      <c r="G2288" s="1">
        <v>270661</v>
      </c>
      <c r="H2288" s="1">
        <v>1.8694972677999416E-3</v>
      </c>
      <c r="I2288" s="1">
        <f>(C2288+F2288)/2</f>
        <v>574</v>
      </c>
      <c r="J2288" s="1">
        <f>E2288/H2288</f>
        <v>1.0611714956167437</v>
      </c>
      <c r="K2288" s="1">
        <v>0.26463922819776287</v>
      </c>
      <c r="L2288" s="1">
        <v>2.6653583861923882</v>
      </c>
      <c r="M2288" s="1">
        <v>2.0741454095372213E-2</v>
      </c>
      <c r="N2288" s="1">
        <v>1.1435803392769872E-2</v>
      </c>
    </row>
    <row r="2289" spans="1:14" s="1" customFormat="1" x14ac:dyDescent="0.3">
      <c r="A2289" s="1" t="s">
        <v>3537</v>
      </c>
      <c r="B2289" s="1" t="s">
        <v>6</v>
      </c>
      <c r="C2289" s="1">
        <v>1377</v>
      </c>
      <c r="D2289" s="1">
        <v>322654</v>
      </c>
      <c r="E2289" s="1">
        <v>4.2677295183075371E-3</v>
      </c>
      <c r="F2289" s="1">
        <v>1250</v>
      </c>
      <c r="G2289" s="1">
        <v>269012</v>
      </c>
      <c r="H2289" s="1">
        <v>4.6466328639614592E-3</v>
      </c>
      <c r="I2289" s="1">
        <f>(C2289+F2289)/2</f>
        <v>1313.5</v>
      </c>
      <c r="J2289" s="1">
        <f>E2289/H2289</f>
        <v>0.91845636254315766</v>
      </c>
      <c r="K2289" s="1">
        <v>-0.37508621527954333</v>
      </c>
      <c r="L2289" s="1">
        <v>1.4253651721768943</v>
      </c>
      <c r="M2289" s="1">
        <v>1.381294178947361E-2</v>
      </c>
      <c r="N2289" s="1">
        <v>0.1444572778398022</v>
      </c>
    </row>
    <row r="2290" spans="1:14" s="1" customFormat="1" x14ac:dyDescent="0.3">
      <c r="A2290" s="1" t="s">
        <v>3536</v>
      </c>
      <c r="B2290" s="1" t="s">
        <v>10</v>
      </c>
      <c r="C2290" s="1">
        <v>1034</v>
      </c>
      <c r="D2290" s="1">
        <v>323264</v>
      </c>
      <c r="E2290" s="1">
        <v>3.1986240348445853E-3</v>
      </c>
      <c r="F2290" s="1">
        <v>1067</v>
      </c>
      <c r="G2290" s="1">
        <v>269072</v>
      </c>
      <c r="H2290" s="1">
        <v>3.9654813581494917E-3</v>
      </c>
      <c r="I2290" s="1">
        <f>(C2290+F2290)/2</f>
        <v>1050.5</v>
      </c>
      <c r="J2290" s="1">
        <f>E2290/H2290</f>
        <v>0.80661683814779961</v>
      </c>
      <c r="K2290" s="1">
        <v>-1.3646280753757938</v>
      </c>
      <c r="L2290" s="1">
        <v>0.82888299450158176</v>
      </c>
      <c r="M2290" s="1">
        <v>-3.2280258931995681E-2</v>
      </c>
      <c r="N2290" s="1">
        <v>0.28295651723466947</v>
      </c>
    </row>
    <row r="2291" spans="1:14" s="1" customFormat="1" x14ac:dyDescent="0.3">
      <c r="A2291" s="1" t="s">
        <v>3535</v>
      </c>
      <c r="B2291" s="1" t="s">
        <v>2</v>
      </c>
      <c r="C2291" s="1">
        <v>468</v>
      </c>
      <c r="D2291" s="1">
        <v>324828</v>
      </c>
      <c r="E2291" s="1">
        <v>1.4407624958439544E-3</v>
      </c>
      <c r="F2291" s="1">
        <v>378</v>
      </c>
      <c r="G2291" s="1">
        <v>270341</v>
      </c>
      <c r="H2291" s="1">
        <v>1.3982340821407037E-3</v>
      </c>
      <c r="I2291" s="1">
        <f>(C2291+F2291)/2</f>
        <v>423</v>
      </c>
      <c r="J2291" s="1">
        <f>E2291/H2291</f>
        <v>1.0304158039390225</v>
      </c>
      <c r="K2291" s="1">
        <v>1.3906678808346729E-2</v>
      </c>
      <c r="L2291" s="1">
        <v>1.9876414918127836</v>
      </c>
      <c r="M2291" s="1">
        <v>7.3113871596584236E-3</v>
      </c>
      <c r="N2291" s="1">
        <v>5.5337865103161958E-2</v>
      </c>
    </row>
    <row r="2292" spans="1:14" s="1" customFormat="1" x14ac:dyDescent="0.3">
      <c r="A2292" s="1" t="s">
        <v>3534</v>
      </c>
      <c r="B2292" s="1" t="s">
        <v>2</v>
      </c>
      <c r="C2292" s="1">
        <v>293</v>
      </c>
      <c r="D2292" s="1">
        <v>327040</v>
      </c>
      <c r="E2292" s="1">
        <v>8.9591487279843448E-4</v>
      </c>
      <c r="F2292" s="1">
        <v>268</v>
      </c>
      <c r="G2292" s="1">
        <v>272858</v>
      </c>
      <c r="H2292" s="1">
        <v>9.8219586744753692E-4</v>
      </c>
      <c r="I2292" s="1">
        <f>(C2292+F2292)/2</f>
        <v>280.5</v>
      </c>
      <c r="J2292" s="1">
        <f>E2292/H2292</f>
        <v>0.91215500135087768</v>
      </c>
      <c r="K2292" s="1">
        <v>-2.2606914499446487</v>
      </c>
      <c r="L2292" s="1">
        <v>0.60109949993375533</v>
      </c>
      <c r="M2292" s="1">
        <v>-1.0685941885189357E-2</v>
      </c>
      <c r="N2292" s="1">
        <v>0.33300464584418404</v>
      </c>
    </row>
    <row r="2293" spans="1:14" s="1" customFormat="1" x14ac:dyDescent="0.3">
      <c r="A2293" s="1" t="s">
        <v>3533</v>
      </c>
      <c r="B2293" s="1" t="s">
        <v>6</v>
      </c>
      <c r="C2293" s="1">
        <v>294</v>
      </c>
      <c r="D2293" s="1">
        <v>328247</v>
      </c>
      <c r="E2293" s="1">
        <v>8.9566698248575002E-4</v>
      </c>
      <c r="F2293" s="1">
        <v>372</v>
      </c>
      <c r="G2293" s="1">
        <v>274088</v>
      </c>
      <c r="H2293" s="1">
        <v>1.3572283354251189E-3</v>
      </c>
      <c r="I2293" s="1">
        <f>(C2293+F2293)/2</f>
        <v>333</v>
      </c>
      <c r="J2293" s="1">
        <f>E2293/H2293</f>
        <v>0.65992358036439314</v>
      </c>
      <c r="K2293" s="1">
        <v>0.14453305341519951</v>
      </c>
      <c r="L2293" s="1">
        <v>2.2911463824811955</v>
      </c>
      <c r="M2293" s="1">
        <v>-4.0607609323587264E-2</v>
      </c>
      <c r="N2293" s="1">
        <v>2.8908650419347641E-2</v>
      </c>
    </row>
    <row r="2294" spans="1:14" s="1" customFormat="1" x14ac:dyDescent="0.3">
      <c r="A2294" s="1" t="s">
        <v>3532</v>
      </c>
      <c r="B2294" s="1" t="s">
        <v>6</v>
      </c>
      <c r="C2294" s="1">
        <v>467</v>
      </c>
      <c r="D2294" s="1">
        <v>329146</v>
      </c>
      <c r="E2294" s="1">
        <v>1.4188232577640317E-3</v>
      </c>
      <c r="F2294" s="1">
        <v>464</v>
      </c>
      <c r="G2294" s="1">
        <v>275626</v>
      </c>
      <c r="H2294" s="1">
        <v>1.6834406042971273E-3</v>
      </c>
      <c r="I2294" s="1">
        <f>(C2294+F2294)/2</f>
        <v>465.5</v>
      </c>
      <c r="J2294" s="1">
        <f>E2294/H2294</f>
        <v>0.84281159319928667</v>
      </c>
      <c r="K2294" s="1">
        <v>-24.03133760206488</v>
      </c>
      <c r="L2294" s="1">
        <v>7.8301848313464317E-2</v>
      </c>
      <c r="M2294" s="1">
        <v>-1.7486124683905827E-2</v>
      </c>
      <c r="N2294" s="1">
        <v>0.39772115972972116</v>
      </c>
    </row>
    <row r="2295" spans="1:14" s="1" customFormat="1" x14ac:dyDescent="0.3">
      <c r="A2295" s="1" t="s">
        <v>3531</v>
      </c>
      <c r="B2295" s="1" t="s">
        <v>2</v>
      </c>
      <c r="C2295" s="1">
        <v>360</v>
      </c>
      <c r="D2295" s="1">
        <v>330297</v>
      </c>
      <c r="E2295" s="1">
        <v>1.0899281555690787E-3</v>
      </c>
      <c r="F2295" s="1">
        <v>326</v>
      </c>
      <c r="G2295" s="1">
        <v>277378</v>
      </c>
      <c r="H2295" s="1">
        <v>1.1752914794972925E-3</v>
      </c>
      <c r="I2295" s="1">
        <f>(C2295+F2295)/2</f>
        <v>343</v>
      </c>
      <c r="J2295" s="1">
        <f>E2295/H2295</f>
        <v>0.92736838017006107</v>
      </c>
      <c r="K2295" s="1">
        <v>-1.396873291119463</v>
      </c>
      <c r="L2295" s="1">
        <v>0.81773200413300906</v>
      </c>
      <c r="M2295" s="1">
        <v>-7.860810017952722E-3</v>
      </c>
      <c r="N2295" s="1">
        <v>0.28556621552420025</v>
      </c>
    </row>
    <row r="2296" spans="1:14" s="1" customFormat="1" x14ac:dyDescent="0.3">
      <c r="A2296" s="1" t="s">
        <v>3530</v>
      </c>
      <c r="B2296" s="1" t="s">
        <v>6</v>
      </c>
      <c r="C2296" s="1">
        <v>699</v>
      </c>
      <c r="D2296" s="1">
        <v>330791</v>
      </c>
      <c r="E2296" s="1">
        <v>2.1131167413865554E-3</v>
      </c>
      <c r="F2296" s="1">
        <v>587</v>
      </c>
      <c r="G2296" s="1">
        <v>276462</v>
      </c>
      <c r="H2296" s="1">
        <v>2.1232574458695951E-3</v>
      </c>
      <c r="I2296" s="1">
        <f>(C2296+F2296)/2</f>
        <v>643</v>
      </c>
      <c r="J2296" s="1">
        <f>E2296/H2296</f>
        <v>0.99522398732063011</v>
      </c>
      <c r="K2296" s="1">
        <v>2.6076492760704117E-2</v>
      </c>
      <c r="L2296" s="1">
        <v>2.0124783778511079</v>
      </c>
      <c r="M2296" s="1">
        <v>1.2649472969293862E-2</v>
      </c>
      <c r="N2296" s="1">
        <v>5.2656102306356263E-2</v>
      </c>
    </row>
    <row r="2297" spans="1:14" s="1" customFormat="1" x14ac:dyDescent="0.3">
      <c r="A2297" s="1" t="s">
        <v>3529</v>
      </c>
      <c r="B2297" s="1" t="s">
        <v>10</v>
      </c>
      <c r="C2297" s="1">
        <v>2936</v>
      </c>
      <c r="D2297" s="1">
        <v>328177</v>
      </c>
      <c r="E2297" s="1">
        <v>8.9463917337290547E-3</v>
      </c>
      <c r="F2297" s="1">
        <v>2947</v>
      </c>
      <c r="G2297" s="1">
        <v>272285</v>
      </c>
      <c r="H2297" s="1">
        <v>1.0823218319040711E-2</v>
      </c>
      <c r="I2297" s="1">
        <f>(C2297+F2297)/2</f>
        <v>2941.5</v>
      </c>
      <c r="J2297" s="1">
        <f>E2297/H2297</f>
        <v>0.82659255962620137</v>
      </c>
      <c r="K2297" s="1">
        <v>-1.7081518769136315</v>
      </c>
      <c r="L2297" s="1">
        <v>0.72374079781438649</v>
      </c>
      <c r="M2297" s="1">
        <v>-3.92404102070259E-2</v>
      </c>
      <c r="N2297" s="1">
        <v>0.30702106920573752</v>
      </c>
    </row>
    <row r="2298" spans="1:14" s="1" customFormat="1" x14ac:dyDescent="0.3">
      <c r="A2298" s="1" t="s">
        <v>3528</v>
      </c>
      <c r="B2298" s="1" t="s">
        <v>6</v>
      </c>
      <c r="C2298" s="1">
        <v>1207</v>
      </c>
      <c r="D2298" s="1">
        <v>328319</v>
      </c>
      <c r="E2298" s="1">
        <v>3.6763026203174352E-3</v>
      </c>
      <c r="F2298" s="1">
        <v>1302</v>
      </c>
      <c r="G2298" s="1">
        <v>272218</v>
      </c>
      <c r="H2298" s="1">
        <v>4.7829313270981349E-3</v>
      </c>
      <c r="I2298" s="1">
        <f>(C2298+F2298)/2</f>
        <v>1254.5</v>
      </c>
      <c r="J2298" s="1">
        <f>E2298/H2298</f>
        <v>0.76862960575850348</v>
      </c>
      <c r="K2298" s="1">
        <v>-0.11398245036526777</v>
      </c>
      <c r="L2298" s="1">
        <v>1.7594532116348227</v>
      </c>
      <c r="M2298" s="1">
        <v>-5.2591947230461629E-2</v>
      </c>
      <c r="N2298" s="1">
        <v>8.4857972212828203E-2</v>
      </c>
    </row>
    <row r="2299" spans="1:14" s="1" customFormat="1" x14ac:dyDescent="0.3">
      <c r="A2299" s="1" t="s">
        <v>3527</v>
      </c>
      <c r="B2299" s="1" t="s">
        <v>6</v>
      </c>
      <c r="C2299" s="1">
        <v>550</v>
      </c>
      <c r="D2299" s="1">
        <v>327424</v>
      </c>
      <c r="E2299" s="1">
        <v>1.6797791243158718E-3</v>
      </c>
      <c r="F2299" s="1">
        <v>572</v>
      </c>
      <c r="G2299" s="1">
        <v>270432</v>
      </c>
      <c r="H2299" s="1">
        <v>2.1151343036327061E-3</v>
      </c>
      <c r="I2299" s="1">
        <f>(C2299+F2299)/2</f>
        <v>561</v>
      </c>
      <c r="J2299" s="1">
        <f>E2299/H2299</f>
        <v>0.79417137787935288</v>
      </c>
      <c r="K2299" s="1">
        <v>-1.481663891124672</v>
      </c>
      <c r="L2299" s="1">
        <v>0.78979268990038065</v>
      </c>
      <c r="M2299" s="1">
        <v>-2.7396191731049263E-2</v>
      </c>
      <c r="N2299" s="1">
        <v>0.29205160008240544</v>
      </c>
    </row>
    <row r="2300" spans="1:14" s="1" customFormat="1" x14ac:dyDescent="0.3">
      <c r="A2300" s="1" t="s">
        <v>3526</v>
      </c>
      <c r="B2300" s="1" t="s">
        <v>0</v>
      </c>
      <c r="C2300" s="1">
        <v>277</v>
      </c>
      <c r="D2300" s="1">
        <v>328127</v>
      </c>
      <c r="E2300" s="1">
        <v>8.4418533067988919E-4</v>
      </c>
      <c r="F2300" s="1">
        <v>219</v>
      </c>
      <c r="G2300" s="1">
        <v>270035</v>
      </c>
      <c r="H2300" s="1">
        <v>8.1100598070620478E-4</v>
      </c>
      <c r="I2300" s="1">
        <f>(C2300+F2300)/2</f>
        <v>248</v>
      </c>
      <c r="J2300" s="1">
        <f>E2300/H2300</f>
        <v>1.0409113505486021</v>
      </c>
      <c r="K2300" s="1">
        <v>-0.22432778223770189</v>
      </c>
      <c r="L2300" s="1">
        <v>1.6008784807755576</v>
      </c>
      <c r="M2300" s="1">
        <v>-1.8960637087586337E-3</v>
      </c>
      <c r="N2300" s="1">
        <v>0.11076499454346114</v>
      </c>
    </row>
    <row r="2301" spans="1:14" s="1" customFormat="1" x14ac:dyDescent="0.3">
      <c r="A2301" s="1" t="s">
        <v>3525</v>
      </c>
      <c r="B2301" s="1" t="s">
        <v>6</v>
      </c>
      <c r="C2301" s="1">
        <v>359</v>
      </c>
      <c r="D2301" s="1">
        <v>329011</v>
      </c>
      <c r="E2301" s="1">
        <v>1.0911489281513385E-3</v>
      </c>
      <c r="F2301" s="1">
        <v>293</v>
      </c>
      <c r="G2301" s="1">
        <v>268549</v>
      </c>
      <c r="H2301" s="1">
        <v>1.0910485609702512E-3</v>
      </c>
      <c r="I2301" s="1">
        <f>(C2301+F2301)/2</f>
        <v>326</v>
      </c>
      <c r="J2301" s="1">
        <f>E2301/H2301</f>
        <v>1.000091991488443</v>
      </c>
      <c r="K2301" s="1">
        <v>-0.3276583900437422</v>
      </c>
      <c r="L2301" s="1">
        <v>1.4762833682958341</v>
      </c>
      <c r="M2301" s="1">
        <v>-1.0301461320734099E-3</v>
      </c>
      <c r="N2301" s="1">
        <v>0.13417037586726757</v>
      </c>
    </row>
    <row r="2302" spans="1:14" s="1" customFormat="1" x14ac:dyDescent="0.3">
      <c r="A2302" s="1" t="s">
        <v>3524</v>
      </c>
      <c r="B2302" s="1" t="s">
        <v>10</v>
      </c>
      <c r="C2302" s="1">
        <v>972</v>
      </c>
      <c r="D2302" s="1">
        <v>329702</v>
      </c>
      <c r="E2302" s="1">
        <v>2.9481167842475933E-3</v>
      </c>
      <c r="F2302" s="1">
        <v>1005</v>
      </c>
      <c r="G2302" s="1">
        <v>266254</v>
      </c>
      <c r="H2302" s="1">
        <v>3.774591179850819E-3</v>
      </c>
      <c r="I2302" s="1">
        <f>(C2302+F2302)/2</f>
        <v>988.5</v>
      </c>
      <c r="J2302" s="1">
        <f>E2302/H2302</f>
        <v>0.78104267290851614</v>
      </c>
      <c r="K2302" s="1">
        <v>-0.49596833855694222</v>
      </c>
      <c r="L2302" s="1">
        <v>1.3101881567163896</v>
      </c>
      <c r="M2302" s="1">
        <v>-4.0586368690375449E-2</v>
      </c>
      <c r="N2302" s="1">
        <v>0.16910507085625084</v>
      </c>
    </row>
    <row r="2303" spans="1:14" s="1" customFormat="1" x14ac:dyDescent="0.3">
      <c r="A2303" s="1" t="s">
        <v>3523</v>
      </c>
      <c r="B2303" s="1" t="s">
        <v>10</v>
      </c>
      <c r="C2303" s="1">
        <v>587</v>
      </c>
      <c r="D2303" s="1">
        <v>330675</v>
      </c>
      <c r="E2303" s="1">
        <v>1.7751568760867923E-3</v>
      </c>
      <c r="F2303" s="1">
        <v>596</v>
      </c>
      <c r="G2303" s="1">
        <v>267260</v>
      </c>
      <c r="H2303" s="1">
        <v>2.2300381650826912E-3</v>
      </c>
      <c r="I2303" s="1">
        <f>(C2303+F2303)/2</f>
        <v>591.5</v>
      </c>
      <c r="J2303" s="1">
        <f>E2303/H2303</f>
        <v>0.79602085017274504</v>
      </c>
      <c r="K2303" s="1">
        <v>-1.5043037041241893</v>
      </c>
      <c r="L2303" s="1">
        <v>0.7826526777771371</v>
      </c>
      <c r="M2303" s="1">
        <v>-2.7599973192302382E-2</v>
      </c>
      <c r="N2303" s="1">
        <v>0.29369568280532948</v>
      </c>
    </row>
    <row r="2304" spans="1:14" s="1" customFormat="1" x14ac:dyDescent="0.3">
      <c r="A2304" s="1" t="s">
        <v>3522</v>
      </c>
      <c r="B2304" s="1" t="s">
        <v>2</v>
      </c>
      <c r="C2304" s="1">
        <v>384</v>
      </c>
      <c r="D2304" s="1">
        <v>329059</v>
      </c>
      <c r="E2304" s="1">
        <v>1.1669639791040513E-3</v>
      </c>
      <c r="F2304" s="1">
        <v>361</v>
      </c>
      <c r="G2304" s="1">
        <v>268028</v>
      </c>
      <c r="H2304" s="1">
        <v>1.346874207172385E-3</v>
      </c>
      <c r="I2304" s="1">
        <f>(C2304+F2304)/2</f>
        <v>372.5</v>
      </c>
      <c r="J2304" s="1">
        <f>E2304/H2304</f>
        <v>0.86642388197036191</v>
      </c>
      <c r="K2304" s="1">
        <v>-8.9720606494574078</v>
      </c>
      <c r="L2304" s="1">
        <v>0.19654914554763023</v>
      </c>
      <c r="M2304" s="1">
        <v>-1.4305579660307238E-2</v>
      </c>
      <c r="N2304" s="1">
        <v>0.39131034346873939</v>
      </c>
    </row>
    <row r="2305" spans="1:14" s="1" customFormat="1" x14ac:dyDescent="0.3">
      <c r="A2305" s="1" t="s">
        <v>3521</v>
      </c>
      <c r="B2305" s="1" t="s">
        <v>10</v>
      </c>
      <c r="C2305" s="1">
        <v>1540</v>
      </c>
      <c r="D2305" s="1">
        <v>330394</v>
      </c>
      <c r="E2305" s="1">
        <v>4.6611015938546095E-3</v>
      </c>
      <c r="F2305" s="1">
        <v>1624</v>
      </c>
      <c r="G2305" s="1">
        <v>270219</v>
      </c>
      <c r="H2305" s="1">
        <v>6.0099400856342446E-3</v>
      </c>
      <c r="I2305" s="1">
        <f>(C2305+F2305)/2</f>
        <v>1582</v>
      </c>
      <c r="J2305" s="1">
        <f>E2305/H2305</f>
        <v>0.77556540122524553</v>
      </c>
      <c r="K2305" s="1">
        <v>-9.0480776755284431E-2</v>
      </c>
      <c r="L2305" s="1">
        <v>1.7973723533503838</v>
      </c>
      <c r="M2305" s="1">
        <v>-5.793258895786918E-2</v>
      </c>
      <c r="N2305" s="1">
        <v>7.9324184544306481E-2</v>
      </c>
    </row>
    <row r="2306" spans="1:14" s="1" customFormat="1" x14ac:dyDescent="0.3">
      <c r="A2306" s="1" t="s">
        <v>3520</v>
      </c>
      <c r="B2306" s="1" t="s">
        <v>6</v>
      </c>
      <c r="C2306" s="1">
        <v>820</v>
      </c>
      <c r="D2306" s="1">
        <v>329609</v>
      </c>
      <c r="E2306" s="1">
        <v>2.4877961463430913E-3</v>
      </c>
      <c r="F2306" s="1">
        <v>844</v>
      </c>
      <c r="G2306" s="1">
        <v>270394</v>
      </c>
      <c r="H2306" s="1">
        <v>3.1213710363395637E-3</v>
      </c>
      <c r="I2306" s="1">
        <f>(C2306+F2306)/2</f>
        <v>832</v>
      </c>
      <c r="J2306" s="1">
        <f>E2306/H2306</f>
        <v>0.79702032132025336</v>
      </c>
      <c r="K2306" s="1">
        <v>-1.153398206951723</v>
      </c>
      <c r="L2306" s="1">
        <v>0.91018929693199169</v>
      </c>
      <c r="M2306" s="1">
        <v>-3.173740694052693E-2</v>
      </c>
      <c r="N2306" s="1">
        <v>0.26364261834526997</v>
      </c>
    </row>
    <row r="2307" spans="1:14" s="1" customFormat="1" x14ac:dyDescent="0.3">
      <c r="A2307" s="1" t="s">
        <v>3519</v>
      </c>
      <c r="B2307" s="1" t="s">
        <v>6</v>
      </c>
      <c r="C2307" s="1">
        <v>942</v>
      </c>
      <c r="D2307" s="1">
        <v>328738</v>
      </c>
      <c r="E2307" s="1">
        <v>2.8655038358814619E-3</v>
      </c>
      <c r="F2307" s="1">
        <v>857</v>
      </c>
      <c r="G2307" s="1">
        <v>269448</v>
      </c>
      <c r="H2307" s="1">
        <v>3.1805765862058725E-3</v>
      </c>
      <c r="I2307" s="1">
        <f>(C2307+F2307)/2</f>
        <v>899.5</v>
      </c>
      <c r="J2307" s="1">
        <f>E2307/H2307</f>
        <v>0.9009384802457272</v>
      </c>
      <c r="K2307" s="1">
        <v>-1.2000363478264533</v>
      </c>
      <c r="L2307" s="1">
        <v>0.89089437178453912</v>
      </c>
      <c r="M2307" s="1">
        <v>-9.8815774367841435E-4</v>
      </c>
      <c r="N2307" s="1">
        <v>0.26826367397055517</v>
      </c>
    </row>
    <row r="2308" spans="1:14" s="1" customFormat="1" x14ac:dyDescent="0.3">
      <c r="A2308" s="1" t="s">
        <v>3518</v>
      </c>
      <c r="B2308" s="1" t="s">
        <v>10</v>
      </c>
      <c r="C2308" s="1">
        <v>2054</v>
      </c>
      <c r="D2308" s="1">
        <v>328172</v>
      </c>
      <c r="E2308" s="1">
        <v>6.2589130090318496E-3</v>
      </c>
      <c r="F2308" s="1">
        <v>2043</v>
      </c>
      <c r="G2308" s="1">
        <v>268931</v>
      </c>
      <c r="H2308" s="1">
        <v>7.5967441462680019E-3</v>
      </c>
      <c r="I2308" s="1">
        <f>(C2308+F2308)/2</f>
        <v>2048.5</v>
      </c>
      <c r="J2308" s="1">
        <f>E2308/H2308</f>
        <v>0.82389414313849452</v>
      </c>
      <c r="K2308" s="1">
        <v>-1.8911459622407532</v>
      </c>
      <c r="L2308" s="1">
        <v>0.67793187393448728</v>
      </c>
      <c r="M2308" s="1">
        <v>-3.4390970760605294E-2</v>
      </c>
      <c r="N2308" s="1">
        <v>0.3170377756701025</v>
      </c>
    </row>
    <row r="2309" spans="1:14" s="1" customFormat="1" x14ac:dyDescent="0.3">
      <c r="A2309" s="1" t="s">
        <v>3517</v>
      </c>
      <c r="B2309" s="1" t="s">
        <v>6</v>
      </c>
      <c r="C2309" s="1">
        <v>1192</v>
      </c>
      <c r="D2309" s="1">
        <v>326715</v>
      </c>
      <c r="E2309" s="1">
        <v>3.6484397716664372E-3</v>
      </c>
      <c r="F2309" s="1">
        <v>1014</v>
      </c>
      <c r="G2309" s="1">
        <v>267809</v>
      </c>
      <c r="H2309" s="1">
        <v>3.7862805208189417E-3</v>
      </c>
      <c r="I2309" s="1">
        <f>(C2309+F2309)/2</f>
        <v>1103</v>
      </c>
      <c r="J2309" s="1">
        <f>E2309/H2309</f>
        <v>0.96359468127240322</v>
      </c>
      <c r="K2309" s="1">
        <v>6.704333441745769E-2</v>
      </c>
      <c r="L2309" s="1">
        <v>2.1008478446061236</v>
      </c>
      <c r="M2309" s="1">
        <v>2.4246677360947277E-2</v>
      </c>
      <c r="N2309" s="1">
        <v>4.3905338239820936E-2</v>
      </c>
    </row>
    <row r="2310" spans="1:14" s="1" customFormat="1" x14ac:dyDescent="0.3">
      <c r="A2310" s="1" t="s">
        <v>3516</v>
      </c>
      <c r="B2310" s="1" t="s">
        <v>10</v>
      </c>
      <c r="C2310" s="1">
        <v>793</v>
      </c>
      <c r="D2310" s="1">
        <v>324656</v>
      </c>
      <c r="E2310" s="1">
        <v>2.4425853826819774E-3</v>
      </c>
      <c r="F2310" s="1">
        <v>788</v>
      </c>
      <c r="G2310" s="1">
        <v>265580</v>
      </c>
      <c r="H2310" s="1">
        <v>2.9670908953987499E-3</v>
      </c>
      <c r="I2310" s="1">
        <f>(C2310+F2310)/2</f>
        <v>790.5</v>
      </c>
      <c r="J2310" s="1">
        <f>E2310/H2310</f>
        <v>0.82322566742725833</v>
      </c>
      <c r="K2310" s="1">
        <v>-3.5313911666288451</v>
      </c>
      <c r="L2310" s="1">
        <v>0.4325382488349937</v>
      </c>
      <c r="M2310" s="1">
        <v>-2.36834535244459E-2</v>
      </c>
      <c r="N2310" s="1">
        <v>0.36331567244525764</v>
      </c>
    </row>
    <row r="2311" spans="1:14" s="1" customFormat="1" x14ac:dyDescent="0.3">
      <c r="A2311" s="1" t="s">
        <v>3515</v>
      </c>
      <c r="B2311" s="1" t="s">
        <v>10</v>
      </c>
      <c r="C2311" s="1">
        <v>784</v>
      </c>
      <c r="D2311" s="1">
        <v>323051</v>
      </c>
      <c r="E2311" s="1">
        <v>2.4268613934022801E-3</v>
      </c>
      <c r="F2311" s="1">
        <v>884</v>
      </c>
      <c r="G2311" s="1">
        <v>264470</v>
      </c>
      <c r="H2311" s="1">
        <v>3.3425341248534807E-3</v>
      </c>
      <c r="I2311" s="1">
        <f>(C2311+F2311)/2</f>
        <v>834</v>
      </c>
      <c r="J2311" s="1">
        <f>E2311/H2311</f>
        <v>0.72605433564830435</v>
      </c>
      <c r="K2311" s="1">
        <v>0.13107519535753276</v>
      </c>
      <c r="L2311" s="1">
        <v>2.2556612373454716</v>
      </c>
      <c r="M2311" s="1">
        <v>-5.5091175460891359E-2</v>
      </c>
      <c r="N2311" s="1">
        <v>3.1337420824702922E-2</v>
      </c>
    </row>
    <row r="2312" spans="1:14" s="1" customFormat="1" x14ac:dyDescent="0.3">
      <c r="A2312" s="1" t="s">
        <v>3514</v>
      </c>
      <c r="B2312" s="1" t="s">
        <v>10</v>
      </c>
      <c r="C2312" s="1">
        <v>872</v>
      </c>
      <c r="D2312" s="1">
        <v>322613</v>
      </c>
      <c r="E2312" s="1">
        <v>2.702928896231708E-3</v>
      </c>
      <c r="F2312" s="1">
        <v>1177</v>
      </c>
      <c r="G2312" s="1">
        <v>264615</v>
      </c>
      <c r="H2312" s="1">
        <v>4.4479715813540424E-3</v>
      </c>
      <c r="I2312" s="1">
        <f>(C2312+F2312)/2</f>
        <v>1024.5</v>
      </c>
      <c r="J2312" s="1">
        <f>E2312/H2312</f>
        <v>0.60767674585926379</v>
      </c>
      <c r="K2312" s="1">
        <v>0.63181000709095825</v>
      </c>
      <c r="L2312" s="1">
        <v>5.3233385962344757</v>
      </c>
      <c r="M2312" s="1">
        <v>-0.11729445075783006</v>
      </c>
      <c r="N2312" s="1">
        <v>2.8015986835967675E-7</v>
      </c>
    </row>
    <row r="2313" spans="1:14" s="1" customFormat="1" x14ac:dyDescent="0.3">
      <c r="A2313" s="1" t="s">
        <v>3513</v>
      </c>
      <c r="B2313" s="1" t="s">
        <v>0</v>
      </c>
      <c r="C2313" s="1">
        <v>256</v>
      </c>
      <c r="D2313" s="1">
        <v>321864</v>
      </c>
      <c r="E2313" s="1">
        <v>7.9536698729898339E-4</v>
      </c>
      <c r="F2313" s="1">
        <v>186</v>
      </c>
      <c r="G2313" s="1">
        <v>265458</v>
      </c>
      <c r="H2313" s="1">
        <v>7.0067581312297986E-4</v>
      </c>
      <c r="I2313" s="1">
        <f>(C2313+F2313)/2</f>
        <v>221</v>
      </c>
      <c r="J2313" s="1">
        <f>E2313/H2313</f>
        <v>1.1351426328731911</v>
      </c>
      <c r="K2313" s="1">
        <v>8.7808049653190556E-2</v>
      </c>
      <c r="L2313" s="1">
        <v>2.1486705723009512</v>
      </c>
      <c r="M2313" s="1">
        <v>2.3153284962136068E-3</v>
      </c>
      <c r="N2313" s="1">
        <v>3.9663212929219323E-2</v>
      </c>
    </row>
    <row r="2314" spans="1:14" s="1" customFormat="1" x14ac:dyDescent="0.3">
      <c r="A2314" s="1" t="s">
        <v>3512</v>
      </c>
      <c r="B2314" s="1" t="s">
        <v>0</v>
      </c>
      <c r="C2314" s="1">
        <v>343</v>
      </c>
      <c r="D2314" s="1">
        <v>317470</v>
      </c>
      <c r="E2314" s="1">
        <v>1.0804170472800579E-3</v>
      </c>
      <c r="F2314" s="1">
        <v>210</v>
      </c>
      <c r="G2314" s="1">
        <v>264517</v>
      </c>
      <c r="H2314" s="1">
        <v>7.9389982496399093E-4</v>
      </c>
      <c r="I2314" s="1">
        <f>(C2314+F2314)/2</f>
        <v>276.5</v>
      </c>
      <c r="J2314" s="1">
        <f>E2314/H2314</f>
        <v>1.3608984575970433</v>
      </c>
      <c r="K2314" s="1">
        <v>0.49438704958415103</v>
      </c>
      <c r="L2314" s="1">
        <v>3.8764829864186994</v>
      </c>
      <c r="M2314" s="1">
        <v>2.1651391044140208E-2</v>
      </c>
      <c r="N2314" s="1">
        <v>2.1767689988616188E-4</v>
      </c>
    </row>
    <row r="2315" spans="1:14" s="1" customFormat="1" x14ac:dyDescent="0.3">
      <c r="A2315" s="1" t="s">
        <v>3511</v>
      </c>
      <c r="B2315" s="1" t="s">
        <v>2</v>
      </c>
      <c r="C2315" s="1">
        <v>370</v>
      </c>
      <c r="D2315" s="1">
        <v>307971</v>
      </c>
      <c r="E2315" s="1">
        <v>1.2014118212429093E-3</v>
      </c>
      <c r="F2315" s="1">
        <v>340</v>
      </c>
      <c r="G2315" s="1">
        <v>261911</v>
      </c>
      <c r="H2315" s="1">
        <v>1.2981508985876883E-3</v>
      </c>
      <c r="I2315" s="1">
        <f>(C2315+F2315)/2</f>
        <v>355</v>
      </c>
      <c r="J2315" s="1">
        <f>E2315/H2315</f>
        <v>0.92547932798103405</v>
      </c>
      <c r="K2315" s="1">
        <v>-1.411437829272653</v>
      </c>
      <c r="L2315" s="1">
        <v>0.8127930880934976</v>
      </c>
      <c r="M2315" s="1">
        <v>-7.1863740258144649E-3</v>
      </c>
      <c r="N2315" s="1">
        <v>0.28671836970456988</v>
      </c>
    </row>
    <row r="2316" spans="1:14" s="1" customFormat="1" x14ac:dyDescent="0.3">
      <c r="A2316" s="1" t="s">
        <v>3510</v>
      </c>
      <c r="B2316" s="1" t="s">
        <v>6</v>
      </c>
      <c r="C2316" s="1">
        <v>1782</v>
      </c>
      <c r="D2316" s="1">
        <v>304380</v>
      </c>
      <c r="E2316" s="1">
        <v>5.8545239503252511E-3</v>
      </c>
      <c r="F2316" s="1">
        <v>1249</v>
      </c>
      <c r="G2316" s="1">
        <v>257662</v>
      </c>
      <c r="H2316" s="1">
        <v>4.8474357879702869E-3</v>
      </c>
      <c r="I2316" s="1">
        <f>(C2316+F2316)/2</f>
        <v>1515.5</v>
      </c>
      <c r="J2316" s="1">
        <f>E2316/H2316</f>
        <v>1.2077568855794274</v>
      </c>
      <c r="K2316" s="1">
        <v>0.71249348117294886</v>
      </c>
      <c r="L2316" s="1">
        <v>6.8172367290879885</v>
      </c>
      <c r="M2316" s="1">
        <v>0.14681496185622259</v>
      </c>
      <c r="N2316" s="1">
        <v>3.2288924365058112E-11</v>
      </c>
    </row>
    <row r="2317" spans="1:14" s="1" customFormat="1" x14ac:dyDescent="0.3">
      <c r="A2317" s="1" t="s">
        <v>3509</v>
      </c>
      <c r="B2317" s="1" t="s">
        <v>0</v>
      </c>
      <c r="C2317" s="1">
        <v>596</v>
      </c>
      <c r="D2317" s="1">
        <v>298231</v>
      </c>
      <c r="E2317" s="1">
        <v>1.9984508652688688E-3</v>
      </c>
      <c r="F2317" s="1">
        <v>462</v>
      </c>
      <c r="G2317" s="1">
        <v>249806</v>
      </c>
      <c r="H2317" s="1">
        <v>1.8494351616854679E-3</v>
      </c>
      <c r="I2317" s="1">
        <f>(C2317+F2317)/2</f>
        <v>529</v>
      </c>
      <c r="J2317" s="1">
        <f>E2317/H2317</f>
        <v>1.0805736295440584</v>
      </c>
      <c r="K2317" s="1">
        <v>0.29122826485042719</v>
      </c>
      <c r="L2317" s="1">
        <v>2.7653472941981514</v>
      </c>
      <c r="M2317" s="1">
        <v>2.3711288293946343E-2</v>
      </c>
      <c r="N2317" s="1">
        <v>8.7167278157807282E-3</v>
      </c>
    </row>
    <row r="2318" spans="1:14" s="1" customFormat="1" x14ac:dyDescent="0.3">
      <c r="A2318" s="1" t="s">
        <v>3508</v>
      </c>
      <c r="B2318" s="1" t="s">
        <v>0</v>
      </c>
      <c r="C2318" s="1">
        <v>520</v>
      </c>
      <c r="D2318" s="1">
        <v>293994</v>
      </c>
      <c r="E2318" s="1">
        <v>1.7687435798009483E-3</v>
      </c>
      <c r="F2318" s="1">
        <v>214</v>
      </c>
      <c r="G2318" s="1">
        <v>247177</v>
      </c>
      <c r="H2318" s="1">
        <v>8.6577634650473144E-4</v>
      </c>
      <c r="I2318" s="1">
        <f>(C2318+F2318)/2</f>
        <v>367</v>
      </c>
      <c r="J2318" s="1">
        <f>E2318/H2318</f>
        <v>2.0429566907684999</v>
      </c>
      <c r="K2318" s="1">
        <v>0.75767234739743405</v>
      </c>
      <c r="L2318" s="1">
        <v>8.0882226149177257</v>
      </c>
      <c r="M2318" s="1">
        <v>8.0559640383387462E-2</v>
      </c>
      <c r="N2318" s="1">
        <v>2.4847332941048356E-15</v>
      </c>
    </row>
    <row r="2319" spans="1:14" s="1" customFormat="1" x14ac:dyDescent="0.3">
      <c r="A2319" s="1" t="s">
        <v>3507</v>
      </c>
      <c r="B2319" s="1" t="s">
        <v>10</v>
      </c>
      <c r="C2319" s="1">
        <v>1065</v>
      </c>
      <c r="D2319" s="1">
        <v>291406</v>
      </c>
      <c r="E2319" s="1">
        <v>3.6546948244030666E-3</v>
      </c>
      <c r="F2319" s="1">
        <v>1413</v>
      </c>
      <c r="G2319" s="1">
        <v>244883</v>
      </c>
      <c r="H2319" s="1">
        <v>5.7701024570917542E-3</v>
      </c>
      <c r="I2319" s="1">
        <f>(C2319+F2319)/2</f>
        <v>1239</v>
      </c>
      <c r="J2319" s="1">
        <f>E2319/H2319</f>
        <v>0.63338473650693283</v>
      </c>
      <c r="K2319" s="1">
        <v>0.61818551249048226</v>
      </c>
      <c r="L2319" s="1">
        <v>5.1333830017414979</v>
      </c>
      <c r="M2319" s="1">
        <v>-0.1333204514433303</v>
      </c>
      <c r="N2319" s="1">
        <v>7.5635949259186246E-7</v>
      </c>
    </row>
    <row r="2320" spans="1:14" s="1" customFormat="1" x14ac:dyDescent="0.3">
      <c r="A2320" s="1" t="s">
        <v>3506</v>
      </c>
      <c r="B2320" s="1" t="s">
        <v>6</v>
      </c>
      <c r="C2320" s="1">
        <v>623</v>
      </c>
      <c r="D2320" s="1">
        <v>277862</v>
      </c>
      <c r="E2320" s="1">
        <v>2.2421201891586473E-3</v>
      </c>
      <c r="F2320" s="1">
        <v>609</v>
      </c>
      <c r="G2320" s="1">
        <v>230747</v>
      </c>
      <c r="H2320" s="1">
        <v>2.6392542481592394E-3</v>
      </c>
      <c r="I2320" s="1">
        <f>(C2320+F2320)/2</f>
        <v>616</v>
      </c>
      <c r="J2320" s="1">
        <f>E2320/H2320</f>
        <v>0.84952792658093657</v>
      </c>
      <c r="K2320" s="1">
        <v>-231.66970996161876</v>
      </c>
      <c r="L2320" s="1">
        <v>8.423958581988699E-3</v>
      </c>
      <c r="M2320" s="1">
        <v>-1.6372619396372138E-2</v>
      </c>
      <c r="N2320" s="1">
        <v>0.39892812556643292</v>
      </c>
    </row>
    <row r="2321" spans="1:14" s="1" customFormat="1" x14ac:dyDescent="0.3">
      <c r="A2321" s="1" t="s">
        <v>3505</v>
      </c>
      <c r="B2321" s="1" t="s">
        <v>0</v>
      </c>
      <c r="C2321" s="1">
        <v>659</v>
      </c>
      <c r="D2321" s="1">
        <v>270875</v>
      </c>
      <c r="E2321" s="1">
        <v>2.432856483617905E-3</v>
      </c>
      <c r="F2321" s="1">
        <v>550</v>
      </c>
      <c r="G2321" s="1">
        <v>222825</v>
      </c>
      <c r="H2321" s="1">
        <v>2.4683047234376754E-3</v>
      </c>
      <c r="I2321" s="1">
        <f>(C2321+F2321)/2</f>
        <v>604.5</v>
      </c>
      <c r="J2321" s="1">
        <f>E2321/H2321</f>
        <v>0.98563862902210853</v>
      </c>
      <c r="K2321" s="1">
        <v>-6.9632631992116334E-2</v>
      </c>
      <c r="L2321" s="1">
        <v>1.8324048288893697</v>
      </c>
      <c r="M2321" s="1">
        <v>1.516723707168168E-2</v>
      </c>
      <c r="N2321" s="1">
        <v>7.4437735981645672E-2</v>
      </c>
    </row>
    <row r="2322" spans="1:14" s="1" customFormat="1" x14ac:dyDescent="0.3">
      <c r="A2322" s="1" t="s">
        <v>3504</v>
      </c>
      <c r="B2322" s="1" t="s">
        <v>10</v>
      </c>
      <c r="C2322" s="1">
        <v>864</v>
      </c>
      <c r="D2322" s="1">
        <v>265989</v>
      </c>
      <c r="E2322" s="1">
        <v>3.2482546270710443E-3</v>
      </c>
      <c r="F2322" s="1">
        <v>1112</v>
      </c>
      <c r="G2322" s="1">
        <v>217664</v>
      </c>
      <c r="H2322" s="1">
        <v>5.1087915319023821E-3</v>
      </c>
      <c r="I2322" s="1">
        <f>(C2322+F2322)/2</f>
        <v>988</v>
      </c>
      <c r="J2322" s="1">
        <f>E2322/H2322</f>
        <v>0.63581663232625152</v>
      </c>
      <c r="K2322" s="1">
        <v>0.56696419426471556</v>
      </c>
      <c r="L2322" s="1">
        <v>4.5261846111592705</v>
      </c>
      <c r="M2322" s="1">
        <v>-0.1187667467408607</v>
      </c>
      <c r="N2322" s="1">
        <v>1.4202222374557898E-5</v>
      </c>
    </row>
    <row r="2323" spans="1:14" s="1" customFormat="1" x14ac:dyDescent="0.3">
      <c r="A2323" s="1" t="s">
        <v>3503</v>
      </c>
      <c r="B2323" s="1" t="s">
        <v>10</v>
      </c>
      <c r="C2323" s="1">
        <v>754</v>
      </c>
      <c r="D2323" s="1">
        <v>261132</v>
      </c>
      <c r="E2323" s="1">
        <v>2.8874285801816705E-3</v>
      </c>
      <c r="F2323" s="1">
        <v>1054</v>
      </c>
      <c r="G2323" s="1">
        <v>209939</v>
      </c>
      <c r="H2323" s="1">
        <v>5.020505956492124E-3</v>
      </c>
      <c r="I2323" s="1">
        <f>(C2323+F2323)/2</f>
        <v>904</v>
      </c>
      <c r="J2323" s="1">
        <f>E2323/H2323</f>
        <v>0.57512701014683087</v>
      </c>
      <c r="K2323" s="1">
        <v>0.66290476097702555</v>
      </c>
      <c r="L2323" s="1">
        <v>5.8143805462242621</v>
      </c>
      <c r="M2323" s="1">
        <v>-0.14561237669237856</v>
      </c>
      <c r="N2323" s="1">
        <v>1.8188994903960579E-8</v>
      </c>
    </row>
    <row r="2324" spans="1:14" s="1" customFormat="1" x14ac:dyDescent="0.3">
      <c r="A2324" s="1" t="s">
        <v>3502</v>
      </c>
      <c r="B2324" s="1" t="s">
        <v>0</v>
      </c>
      <c r="C2324" s="1">
        <v>190</v>
      </c>
      <c r="D2324" s="1">
        <v>246982</v>
      </c>
      <c r="E2324" s="1">
        <v>7.6928683061923539E-4</v>
      </c>
      <c r="F2324" s="1">
        <v>187</v>
      </c>
      <c r="G2324" s="1">
        <v>193643</v>
      </c>
      <c r="H2324" s="1">
        <v>9.6569460295492222E-4</v>
      </c>
      <c r="I2324" s="1">
        <f>(C2324+F2324)/2</f>
        <v>188.5</v>
      </c>
      <c r="J2324" s="1">
        <f>E2324/H2324</f>
        <v>0.79661502535615292</v>
      </c>
      <c r="K2324" s="1">
        <v>-3.4892863210073557</v>
      </c>
      <c r="L2324" s="1">
        <v>0.43659500861602291</v>
      </c>
      <c r="M2324" s="1">
        <v>-2.1261633787790741E-2</v>
      </c>
      <c r="N2324" s="1">
        <v>0.36267573571537609</v>
      </c>
    </row>
    <row r="2325" spans="1:14" s="1" customFormat="1" x14ac:dyDescent="0.3">
      <c r="A2325" s="1" t="s">
        <v>3501</v>
      </c>
      <c r="B2325" s="1" t="s">
        <v>0</v>
      </c>
      <c r="C2325" s="1">
        <v>220</v>
      </c>
      <c r="D2325" s="1">
        <v>242124</v>
      </c>
      <c r="E2325" s="1">
        <v>9.086253324742694E-4</v>
      </c>
      <c r="F2325" s="1">
        <v>164</v>
      </c>
      <c r="G2325" s="1">
        <v>190086</v>
      </c>
      <c r="H2325" s="1">
        <v>8.6276737897583201E-4</v>
      </c>
      <c r="I2325" s="1">
        <f>(C2325+F2325)/2</f>
        <v>192</v>
      </c>
      <c r="J2325" s="1">
        <f>E2325/H2325</f>
        <v>1.0531521643213657</v>
      </c>
      <c r="K2325" s="1">
        <v>-0.31781656204568476</v>
      </c>
      <c r="L2325" s="1">
        <v>1.4873086713657895</v>
      </c>
      <c r="M2325" s="1">
        <v>2.8748106638827593E-5</v>
      </c>
      <c r="N2325" s="1">
        <v>0.13199620917694707</v>
      </c>
    </row>
    <row r="2326" spans="1:14" s="1" customFormat="1" x14ac:dyDescent="0.3">
      <c r="A2326" s="1" t="s">
        <v>3500</v>
      </c>
      <c r="B2326" s="1" t="s">
        <v>10</v>
      </c>
      <c r="C2326" s="1">
        <v>1984</v>
      </c>
      <c r="D2326" s="1">
        <v>236418</v>
      </c>
      <c r="E2326" s="1">
        <v>8.3919160131631261E-3</v>
      </c>
      <c r="F2326" s="1">
        <v>1901</v>
      </c>
      <c r="G2326" s="1">
        <v>185456</v>
      </c>
      <c r="H2326" s="1">
        <v>1.0250409800707445E-2</v>
      </c>
      <c r="I2326" s="1">
        <f>(C2326+F2326)/2</f>
        <v>1942.5</v>
      </c>
      <c r="J2326" s="1">
        <f>E2326/H2326</f>
        <v>0.81869078176600774</v>
      </c>
      <c r="K2326" s="1">
        <v>-1.4516525701433003</v>
      </c>
      <c r="L2326" s="1">
        <v>0.79946074899407005</v>
      </c>
      <c r="M2326" s="1">
        <v>-4.5643817827198736E-2</v>
      </c>
      <c r="N2326" s="1">
        <v>0.28981651075299786</v>
      </c>
    </row>
    <row r="2327" spans="1:14" s="1" customFormat="1" x14ac:dyDescent="0.3">
      <c r="A2327" s="1" t="s">
        <v>3499</v>
      </c>
      <c r="B2327" s="1" t="s">
        <v>2</v>
      </c>
      <c r="C2327" s="1">
        <v>235</v>
      </c>
      <c r="D2327" s="1">
        <v>230174</v>
      </c>
      <c r="E2327" s="1">
        <v>1.0209667468958265E-3</v>
      </c>
      <c r="F2327" s="1">
        <v>239</v>
      </c>
      <c r="G2327" s="1">
        <v>179514</v>
      </c>
      <c r="H2327" s="1">
        <v>1.3313724834831825E-3</v>
      </c>
      <c r="I2327" s="1">
        <f>(C2327+F2327)/2</f>
        <v>237</v>
      </c>
      <c r="J2327" s="1">
        <f>E2327/H2327</f>
        <v>0.76685282260358745</v>
      </c>
      <c r="K2327" s="1">
        <v>-1.505263426001461</v>
      </c>
      <c r="L2327" s="1">
        <v>0.78235285745110983</v>
      </c>
      <c r="M2327" s="1">
        <v>-2.677985172086475E-2</v>
      </c>
      <c r="N2327" s="1">
        <v>0.293764594901888</v>
      </c>
    </row>
    <row r="2328" spans="1:14" s="1" customFormat="1" x14ac:dyDescent="0.3">
      <c r="A2328" s="1" t="s">
        <v>3498</v>
      </c>
      <c r="B2328" s="1" t="s">
        <v>10</v>
      </c>
      <c r="C2328" s="1">
        <v>1207</v>
      </c>
      <c r="D2328" s="1">
        <v>224124</v>
      </c>
      <c r="E2328" s="1">
        <v>5.3854116471239132E-3</v>
      </c>
      <c r="F2328" s="1">
        <v>1451</v>
      </c>
      <c r="G2328" s="1">
        <v>172765</v>
      </c>
      <c r="H2328" s="1">
        <v>8.3986918646716639E-3</v>
      </c>
      <c r="I2328" s="1">
        <f>(C2328+F2328)/2</f>
        <v>1329</v>
      </c>
      <c r="J2328" s="1">
        <f>E2328/H2328</f>
        <v>0.64122029167151129</v>
      </c>
      <c r="K2328" s="1">
        <v>0.61557341839047441</v>
      </c>
      <c r="L2328" s="1">
        <v>5.0985027928969666</v>
      </c>
      <c r="M2328" s="1">
        <v>-0.18035149101186543</v>
      </c>
      <c r="N2328" s="1">
        <v>9.0411985914468444E-7</v>
      </c>
    </row>
    <row r="2329" spans="1:14" s="1" customFormat="1" x14ac:dyDescent="0.3">
      <c r="A2329" s="1" t="s">
        <v>3497</v>
      </c>
      <c r="B2329" s="1" t="s">
        <v>0</v>
      </c>
      <c r="C2329" s="1">
        <v>282</v>
      </c>
      <c r="D2329" s="1">
        <v>218910</v>
      </c>
      <c r="E2329" s="1">
        <v>1.2882006303960533E-3</v>
      </c>
      <c r="F2329" s="1">
        <v>241</v>
      </c>
      <c r="G2329" s="1">
        <v>169535</v>
      </c>
      <c r="H2329" s="1">
        <v>1.4215353761760109E-3</v>
      </c>
      <c r="I2329" s="1">
        <f>(C2329+F2329)/2</f>
        <v>261.5</v>
      </c>
      <c r="J2329" s="1">
        <f>E2329/H2329</f>
        <v>0.90620370902155545</v>
      </c>
      <c r="K2329" s="1">
        <v>-2.7195515540485729</v>
      </c>
      <c r="L2329" s="1">
        <v>0.52694524367235174</v>
      </c>
      <c r="M2329" s="1">
        <v>-8.8728066414116707E-3</v>
      </c>
      <c r="N2329" s="1">
        <v>0.34722781811062109</v>
      </c>
    </row>
    <row r="2330" spans="1:14" s="1" customFormat="1" x14ac:dyDescent="0.3">
      <c r="A2330" s="1" t="s">
        <v>3496</v>
      </c>
      <c r="B2330" s="1" t="s">
        <v>6</v>
      </c>
      <c r="C2330" s="1">
        <v>296</v>
      </c>
      <c r="D2330" s="1">
        <v>215290</v>
      </c>
      <c r="E2330" s="1">
        <v>1.3748896836824748E-3</v>
      </c>
      <c r="F2330" s="1">
        <v>292</v>
      </c>
      <c r="G2330" s="1">
        <v>168871</v>
      </c>
      <c r="H2330" s="1">
        <v>1.7291305197458416E-3</v>
      </c>
      <c r="I2330" s="1">
        <f>(C2330+F2330)/2</f>
        <v>294</v>
      </c>
      <c r="J2330" s="1">
        <f>E2330/H2330</f>
        <v>0.79513354716829865</v>
      </c>
      <c r="K2330" s="1">
        <v>-2.4924970441939065</v>
      </c>
      <c r="L2330" s="1">
        <v>0.56120305191335729</v>
      </c>
      <c r="M2330" s="1">
        <v>-2.525427450473396E-2</v>
      </c>
      <c r="N2330" s="1">
        <v>0.34081585373172285</v>
      </c>
    </row>
    <row r="2331" spans="1:14" s="1" customFormat="1" x14ac:dyDescent="0.3">
      <c r="A2331" s="1" t="s">
        <v>3495</v>
      </c>
      <c r="B2331" s="1" t="s">
        <v>0</v>
      </c>
      <c r="C2331" s="1">
        <v>163</v>
      </c>
      <c r="D2331" s="1">
        <v>206845</v>
      </c>
      <c r="E2331" s="1">
        <v>7.8802968406294571E-4</v>
      </c>
      <c r="F2331" s="1">
        <v>141</v>
      </c>
      <c r="G2331" s="1">
        <v>161023</v>
      </c>
      <c r="H2331" s="1">
        <v>8.7565130447203197E-4</v>
      </c>
      <c r="I2331" s="1">
        <f>(C2331+F2331)/2</f>
        <v>152</v>
      </c>
      <c r="J2331" s="1">
        <f>E2331/H2331</f>
        <v>0.89993548806289148</v>
      </c>
      <c r="K2331" s="1">
        <v>-4.458306179226021</v>
      </c>
      <c r="L2331" s="1">
        <v>0.35908575584485164</v>
      </c>
      <c r="M2331" s="1">
        <v>-1.232311232624708E-2</v>
      </c>
      <c r="N2331" s="1">
        <v>0.37403353372152814</v>
      </c>
    </row>
    <row r="2332" spans="1:14" s="1" customFormat="1" x14ac:dyDescent="0.3">
      <c r="A2332" s="1" t="s">
        <v>3494</v>
      </c>
      <c r="B2332" s="1" t="s">
        <v>0</v>
      </c>
      <c r="C2332" s="1">
        <v>128</v>
      </c>
      <c r="D2332" s="1">
        <v>198911</v>
      </c>
      <c r="E2332" s="1">
        <v>6.4350387861908094E-4</v>
      </c>
      <c r="F2332" s="1">
        <v>118</v>
      </c>
      <c r="G2332" s="1">
        <v>151124</v>
      </c>
      <c r="H2332" s="1">
        <v>7.8081575395039834E-4</v>
      </c>
      <c r="I2332" s="1">
        <f>(C2332+F2332)/2</f>
        <v>123</v>
      </c>
      <c r="J2332" s="1">
        <f>E2332/H2332</f>
        <v>0.82414305213923722</v>
      </c>
      <c r="K2332" s="1">
        <v>-10.929606438379711</v>
      </c>
      <c r="L2332" s="1">
        <v>0.16429712162962257</v>
      </c>
      <c r="M2332" s="1">
        <v>-1.8334545689839287E-2</v>
      </c>
      <c r="N2332" s="1">
        <v>0.39359402067553467</v>
      </c>
    </row>
    <row r="2333" spans="1:14" s="1" customFormat="1" x14ac:dyDescent="0.3">
      <c r="A2333" s="1" t="s">
        <v>3493</v>
      </c>
      <c r="B2333" s="1" t="s">
        <v>10</v>
      </c>
      <c r="C2333" s="1">
        <v>727</v>
      </c>
      <c r="D2333" s="1">
        <v>195548</v>
      </c>
      <c r="E2333" s="1">
        <v>3.7177572769857017E-3</v>
      </c>
      <c r="F2333" s="1">
        <v>840</v>
      </c>
      <c r="G2333" s="1">
        <v>147906</v>
      </c>
      <c r="H2333" s="1">
        <v>5.679282787716523E-3</v>
      </c>
      <c r="I2333" s="1">
        <f>(C2333+F2333)/2</f>
        <v>783.5</v>
      </c>
      <c r="J2333" s="1">
        <f>E2333/H2333</f>
        <v>0.65461739024981802</v>
      </c>
      <c r="K2333" s="1">
        <v>0.45970736853715299</v>
      </c>
      <c r="L2333" s="1">
        <v>3.627663761938198</v>
      </c>
      <c r="M2333" s="1">
        <v>-0.12015813350924413</v>
      </c>
      <c r="N2333" s="1">
        <v>5.5368716321832457E-4</v>
      </c>
    </row>
    <row r="2334" spans="1:14" s="1" customFormat="1" x14ac:dyDescent="0.3">
      <c r="A2334" s="1" t="s">
        <v>3492</v>
      </c>
      <c r="B2334" s="1" t="s">
        <v>2</v>
      </c>
      <c r="C2334" s="1">
        <v>350</v>
      </c>
      <c r="D2334" s="1">
        <v>186937</v>
      </c>
      <c r="E2334" s="1">
        <v>1.8722885250111001E-3</v>
      </c>
      <c r="F2334" s="1">
        <v>258</v>
      </c>
      <c r="G2334" s="1">
        <v>142403</v>
      </c>
      <c r="H2334" s="1">
        <v>1.8117595837166352E-3</v>
      </c>
      <c r="I2334" s="1">
        <f>(C2334+F2334)/2</f>
        <v>304</v>
      </c>
      <c r="J2334" s="1">
        <f>E2334/H2334</f>
        <v>1.0334089256866499</v>
      </c>
      <c r="K2334" s="1">
        <v>-0.14855295801295387</v>
      </c>
      <c r="L2334" s="1">
        <v>1.7064951044058818</v>
      </c>
      <c r="M2334" s="1">
        <v>1.4867390341532359E-2</v>
      </c>
      <c r="N2334" s="1">
        <v>9.3014367930517997E-2</v>
      </c>
    </row>
    <row r="2335" spans="1:14" s="1" customFormat="1" x14ac:dyDescent="0.3">
      <c r="A2335" s="1" t="s">
        <v>3491</v>
      </c>
      <c r="B2335" s="1" t="s">
        <v>6</v>
      </c>
      <c r="C2335" s="1">
        <v>296</v>
      </c>
      <c r="D2335" s="1">
        <v>181410</v>
      </c>
      <c r="E2335" s="1">
        <v>1.6316630836227331E-3</v>
      </c>
      <c r="F2335" s="1">
        <v>235</v>
      </c>
      <c r="G2335" s="1">
        <v>136407</v>
      </c>
      <c r="H2335" s="1">
        <v>1.7227854875482929E-3</v>
      </c>
      <c r="I2335" s="1">
        <f>(C2335+F2335)/2</f>
        <v>265.5</v>
      </c>
      <c r="J2335" s="1">
        <f>E2335/H2335</f>
        <v>0.94710751594777087</v>
      </c>
      <c r="K2335" s="1">
        <v>-1.2050674800495407</v>
      </c>
      <c r="L2335" s="1">
        <v>0.88886168687951683</v>
      </c>
      <c r="M2335" s="1">
        <v>-6.35720009060516E-4</v>
      </c>
      <c r="N2335" s="1">
        <v>0.26874935960564417</v>
      </c>
    </row>
    <row r="2336" spans="1:14" s="1" customFormat="1" x14ac:dyDescent="0.3">
      <c r="A2336" s="1" t="s">
        <v>3490</v>
      </c>
      <c r="B2336" s="1" t="s">
        <v>6</v>
      </c>
      <c r="C2336" s="1">
        <v>1200</v>
      </c>
      <c r="D2336" s="1">
        <v>180151</v>
      </c>
      <c r="E2336" s="1">
        <v>6.6610787617054582E-3</v>
      </c>
      <c r="F2336" s="1">
        <v>930</v>
      </c>
      <c r="G2336" s="1">
        <v>135545</v>
      </c>
      <c r="H2336" s="1">
        <v>6.8611900106975545E-3</v>
      </c>
      <c r="I2336" s="1">
        <f>(C2336+F2336)/2</f>
        <v>1065</v>
      </c>
      <c r="J2336" s="1">
        <f>E2336/H2336</f>
        <v>0.97083432339286702</v>
      </c>
      <c r="K2336" s="1">
        <v>0.10165399655089302</v>
      </c>
      <c r="L2336" s="1">
        <v>2.1817874098340524</v>
      </c>
      <c r="M2336" s="1">
        <v>6.201499044310195E-2</v>
      </c>
      <c r="N2336" s="1">
        <v>3.6918714663193422E-2</v>
      </c>
    </row>
    <row r="2337" spans="1:14" s="1" customFormat="1" x14ac:dyDescent="0.3">
      <c r="A2337" s="1" t="s">
        <v>3489</v>
      </c>
      <c r="B2337" s="1" t="s">
        <v>10</v>
      </c>
      <c r="C2337" s="1">
        <v>1219</v>
      </c>
      <c r="D2337" s="1">
        <v>176080</v>
      </c>
      <c r="E2337" s="1">
        <v>6.9229895502044524E-3</v>
      </c>
      <c r="F2337" s="1">
        <v>1101</v>
      </c>
      <c r="G2337" s="1">
        <v>131017</v>
      </c>
      <c r="H2337" s="1">
        <v>8.4034896234839746E-3</v>
      </c>
      <c r="I2337" s="1">
        <f>(C2337+F2337)/2</f>
        <v>1160</v>
      </c>
      <c r="J2337" s="1">
        <f>E2337/H2337</f>
        <v>0.82382318065316695</v>
      </c>
      <c r="K2337" s="1">
        <v>-2.8361040454432942</v>
      </c>
      <c r="L2337" s="1">
        <v>0.5109350468030659</v>
      </c>
      <c r="M2337" s="1">
        <v>-3.6345277294429483E-2</v>
      </c>
      <c r="N2337" s="1">
        <v>0.35012472031023634</v>
      </c>
    </row>
    <row r="2338" spans="1:14" s="1" customFormat="1" x14ac:dyDescent="0.3">
      <c r="A2338" s="1" t="s">
        <v>3488</v>
      </c>
      <c r="B2338" s="1" t="s">
        <v>0</v>
      </c>
      <c r="C2338" s="1">
        <v>318</v>
      </c>
      <c r="D2338" s="1">
        <v>169888</v>
      </c>
      <c r="E2338" s="1">
        <v>1.8718214352985497E-3</v>
      </c>
      <c r="F2338" s="1">
        <v>241</v>
      </c>
      <c r="G2338" s="1">
        <v>124703</v>
      </c>
      <c r="H2338" s="1">
        <v>1.9325918382075812E-3</v>
      </c>
      <c r="I2338" s="1">
        <f>(C2338+F2338)/2</f>
        <v>279.5</v>
      </c>
      <c r="J2338" s="1">
        <f>E2338/H2338</f>
        <v>0.96855497280512459</v>
      </c>
      <c r="K2338" s="1">
        <v>-0.78622852431629142</v>
      </c>
      <c r="L2338" s="1">
        <v>1.0972840111542963</v>
      </c>
      <c r="M2338" s="1">
        <v>5.1905222777831952E-3</v>
      </c>
      <c r="N2338" s="1">
        <v>0.21850319682573974</v>
      </c>
    </row>
    <row r="2339" spans="1:14" s="1" customFormat="1" x14ac:dyDescent="0.3">
      <c r="A2339" s="1" t="s">
        <v>3487</v>
      </c>
      <c r="B2339" s="1" t="s">
        <v>10</v>
      </c>
      <c r="C2339" s="1">
        <v>582</v>
      </c>
      <c r="D2339" s="1">
        <v>162841</v>
      </c>
      <c r="E2339" s="1">
        <v>3.574038479252768E-3</v>
      </c>
      <c r="F2339" s="1">
        <v>574</v>
      </c>
      <c r="G2339" s="1">
        <v>117610</v>
      </c>
      <c r="H2339" s="1">
        <v>4.8805373692713209E-3</v>
      </c>
      <c r="I2339" s="1">
        <f>(C2339+F2339)/2</f>
        <v>578</v>
      </c>
      <c r="J2339" s="1">
        <f>E2339/H2339</f>
        <v>0.73230429537442165</v>
      </c>
      <c r="K2339" s="1">
        <v>-0.10544941688081222</v>
      </c>
      <c r="L2339" s="1">
        <v>1.7730345414903086</v>
      </c>
      <c r="M2339" s="1">
        <v>-6.9976586268611959E-2</v>
      </c>
      <c r="N2339" s="1">
        <v>8.2846624697289248E-2</v>
      </c>
    </row>
    <row r="2340" spans="1:14" s="1" customFormat="1" x14ac:dyDescent="0.3">
      <c r="A2340" s="1" t="s">
        <v>3486</v>
      </c>
      <c r="B2340" s="1" t="s">
        <v>6</v>
      </c>
      <c r="C2340" s="1">
        <v>339</v>
      </c>
      <c r="D2340" s="1">
        <v>159956</v>
      </c>
      <c r="E2340" s="1">
        <v>2.1193328165245444E-3</v>
      </c>
      <c r="F2340" s="1">
        <v>269</v>
      </c>
      <c r="G2340" s="1">
        <v>113551</v>
      </c>
      <c r="H2340" s="1">
        <v>2.3689795774585868E-3</v>
      </c>
      <c r="I2340" s="1">
        <f>(C2340+F2340)/2</f>
        <v>304</v>
      </c>
      <c r="J2340" s="1">
        <f>E2340/H2340</f>
        <v>0.8946184410750132</v>
      </c>
      <c r="K2340" s="1">
        <v>-3.3069798541841937</v>
      </c>
      <c r="L2340" s="1">
        <v>0.45507526535000548</v>
      </c>
      <c r="M2340" s="1">
        <v>-6.3562894537997575E-3</v>
      </c>
      <c r="N2340" s="1">
        <v>0.35969987284938065</v>
      </c>
    </row>
    <row r="2341" spans="1:14" s="1" customFormat="1" x14ac:dyDescent="0.3">
      <c r="A2341" s="1" t="s">
        <v>3485</v>
      </c>
      <c r="B2341" s="1" t="s">
        <v>0</v>
      </c>
      <c r="C2341" s="1">
        <v>112</v>
      </c>
      <c r="D2341" s="1">
        <v>152797</v>
      </c>
      <c r="E2341" s="1">
        <v>7.3299868452914648E-4</v>
      </c>
      <c r="F2341" s="1">
        <v>97</v>
      </c>
      <c r="G2341" s="1">
        <v>106715</v>
      </c>
      <c r="H2341" s="1">
        <v>9.0896312608349341E-4</v>
      </c>
      <c r="I2341" s="1">
        <f>(C2341+F2341)/2</f>
        <v>104.5</v>
      </c>
      <c r="J2341" s="1">
        <f>E2341/H2341</f>
        <v>0.80641190329410173</v>
      </c>
      <c r="K2341" s="1">
        <v>-6.4823978871673704</v>
      </c>
      <c r="L2341" s="1">
        <v>0.26194811202989926</v>
      </c>
      <c r="M2341" s="1">
        <v>-2.0146575491329911E-2</v>
      </c>
      <c r="N2341" s="1">
        <v>0.38548733502037169</v>
      </c>
    </row>
    <row r="2342" spans="1:14" s="1" customFormat="1" x14ac:dyDescent="0.3">
      <c r="A2342" s="1" t="s">
        <v>3484</v>
      </c>
      <c r="B2342" s="1" t="s">
        <v>2</v>
      </c>
      <c r="C2342" s="1">
        <v>281</v>
      </c>
      <c r="D2342" s="1">
        <v>146478</v>
      </c>
      <c r="E2342" s="1">
        <v>1.9183768210925872E-3</v>
      </c>
      <c r="F2342" s="1">
        <v>207</v>
      </c>
      <c r="G2342" s="1">
        <v>102576</v>
      </c>
      <c r="H2342" s="1">
        <v>2.0180159101544221E-3</v>
      </c>
      <c r="I2342" s="1">
        <f>(C2342+F2342)/2</f>
        <v>244</v>
      </c>
      <c r="J2342" s="1">
        <f>E2342/H2342</f>
        <v>0.95062522125793836</v>
      </c>
      <c r="K2342" s="1">
        <v>-1.2306912751184353</v>
      </c>
      <c r="L2342" s="1">
        <v>0.87865139468747711</v>
      </c>
      <c r="M2342" s="1">
        <v>2.7521905467901928E-3</v>
      </c>
      <c r="N2342" s="1">
        <v>0.27118536997313503</v>
      </c>
    </row>
    <row r="2343" spans="1:14" s="1" customFormat="1" x14ac:dyDescent="0.3">
      <c r="A2343" s="1" t="s">
        <v>3483</v>
      </c>
      <c r="B2343" s="1" t="s">
        <v>10</v>
      </c>
      <c r="C2343" s="1">
        <v>443</v>
      </c>
      <c r="D2343" s="1">
        <v>141469</v>
      </c>
      <c r="E2343" s="1">
        <v>3.1314280867186452E-3</v>
      </c>
      <c r="F2343" s="1">
        <v>353</v>
      </c>
      <c r="G2343" s="1">
        <v>96734</v>
      </c>
      <c r="H2343" s="1">
        <v>3.6491822937126553E-3</v>
      </c>
      <c r="I2343" s="1">
        <f>(C2343+F2343)/2</f>
        <v>398</v>
      </c>
      <c r="J2343" s="1">
        <f>E2343/H2343</f>
        <v>0.85811774657405504</v>
      </c>
      <c r="K2343" s="1">
        <v>-17.379531383776278</v>
      </c>
      <c r="L2343" s="1">
        <v>0.10664036852050013</v>
      </c>
      <c r="M2343" s="1">
        <v>-1.337436483829265E-2</v>
      </c>
      <c r="N2343" s="1">
        <v>0.39668029804977373</v>
      </c>
    </row>
    <row r="2344" spans="1:14" s="1" customFormat="1" x14ac:dyDescent="0.3">
      <c r="A2344" s="1" t="s">
        <v>3482</v>
      </c>
      <c r="B2344" s="1" t="s">
        <v>10</v>
      </c>
      <c r="C2344" s="1">
        <v>274</v>
      </c>
      <c r="D2344" s="1">
        <v>133872</v>
      </c>
      <c r="E2344" s="1">
        <v>2.0467312059280506E-3</v>
      </c>
      <c r="F2344" s="1">
        <v>270</v>
      </c>
      <c r="G2344" s="1">
        <v>89874</v>
      </c>
      <c r="H2344" s="1">
        <v>3.004205888243541E-3</v>
      </c>
      <c r="I2344" s="1">
        <f>(C2344+F2344)/2</f>
        <v>272</v>
      </c>
      <c r="J2344" s="1">
        <f>E2344/H2344</f>
        <v>0.68128859407991715</v>
      </c>
      <c r="K2344" s="1">
        <v>-8.5120859026674101E-2</v>
      </c>
      <c r="L2344" s="1">
        <v>1.8062504132102579</v>
      </c>
      <c r="M2344" s="1">
        <v>-6.3815656772068352E-2</v>
      </c>
      <c r="N2344" s="1">
        <v>7.8065363406915736E-2</v>
      </c>
    </row>
    <row r="2345" spans="1:14" s="1" customFormat="1" x14ac:dyDescent="0.3">
      <c r="A2345" s="1" t="s">
        <v>3481</v>
      </c>
      <c r="B2345" s="1" t="s">
        <v>0</v>
      </c>
      <c r="C2345" s="1">
        <v>255</v>
      </c>
      <c r="D2345" s="1">
        <v>129760</v>
      </c>
      <c r="E2345" s="1">
        <v>1.9651664611590627E-3</v>
      </c>
      <c r="F2345" s="1">
        <v>219</v>
      </c>
      <c r="G2345" s="1">
        <v>86020</v>
      </c>
      <c r="H2345" s="1">
        <v>2.5459195535921879E-3</v>
      </c>
      <c r="I2345" s="1">
        <f>(C2345+F2345)/2</f>
        <v>237</v>
      </c>
      <c r="J2345" s="1">
        <f>E2345/H2345</f>
        <v>0.7718886711822035</v>
      </c>
      <c r="K2345" s="1">
        <v>-1.6884657525351372</v>
      </c>
      <c r="L2345" s="1">
        <v>0.72904034509339855</v>
      </c>
      <c r="M2345" s="1">
        <v>-3.4939559134509288E-2</v>
      </c>
      <c r="N2345" s="1">
        <v>0.30584145090912218</v>
      </c>
    </row>
    <row r="2346" spans="1:14" s="1" customFormat="1" x14ac:dyDescent="0.3">
      <c r="A2346" s="1" t="s">
        <v>3480</v>
      </c>
      <c r="B2346" s="1" t="s">
        <v>6</v>
      </c>
      <c r="C2346" s="1">
        <v>363</v>
      </c>
      <c r="D2346" s="1">
        <v>127045</v>
      </c>
      <c r="E2346" s="1">
        <v>2.8572553032390098E-3</v>
      </c>
      <c r="F2346" s="1">
        <v>320</v>
      </c>
      <c r="G2346" s="1">
        <v>83820</v>
      </c>
      <c r="H2346" s="1">
        <v>3.8177046051061799E-3</v>
      </c>
      <c r="I2346" s="1">
        <f>(C2346+F2346)/2</f>
        <v>341.5</v>
      </c>
      <c r="J2346" s="1">
        <f>E2346/H2346</f>
        <v>0.74842231099216816</v>
      </c>
      <c r="K2346" s="1">
        <v>-0.69115229975525927</v>
      </c>
      <c r="L2346" s="1">
        <v>1.1589730861517604</v>
      </c>
      <c r="M2346" s="1">
        <v>-5.2555955036946135E-2</v>
      </c>
      <c r="N2346" s="1">
        <v>0.20381392363851675</v>
      </c>
    </row>
    <row r="2347" spans="1:14" s="1" customFormat="1" x14ac:dyDescent="0.3">
      <c r="A2347" s="1" t="s">
        <v>3479</v>
      </c>
      <c r="B2347" s="1" t="s">
        <v>6</v>
      </c>
      <c r="C2347" s="1">
        <v>292</v>
      </c>
      <c r="D2347" s="1">
        <v>124585</v>
      </c>
      <c r="E2347" s="1">
        <v>2.3437813540955975E-3</v>
      </c>
      <c r="F2347" s="1">
        <v>217</v>
      </c>
      <c r="G2347" s="1">
        <v>82686</v>
      </c>
      <c r="H2347" s="1">
        <v>2.6243862322521344E-3</v>
      </c>
      <c r="I2347" s="1">
        <f>(C2347+F2347)/2</f>
        <v>254.5</v>
      </c>
      <c r="J2347" s="1">
        <f>E2347/H2347</f>
        <v>0.89307790343202109</v>
      </c>
      <c r="K2347" s="1">
        <v>-3.8812465143887156</v>
      </c>
      <c r="L2347" s="1">
        <v>0.40153677840740093</v>
      </c>
      <c r="M2347" s="1">
        <v>-5.6406558608764886E-3</v>
      </c>
      <c r="N2347" s="1">
        <v>0.36804339542624648</v>
      </c>
    </row>
    <row r="2348" spans="1:14" s="1" customFormat="1" x14ac:dyDescent="0.3">
      <c r="A2348" s="1" t="s">
        <v>3478</v>
      </c>
      <c r="B2348" s="1" t="s">
        <v>6</v>
      </c>
      <c r="C2348" s="1">
        <v>265</v>
      </c>
      <c r="D2348" s="1">
        <v>121455</v>
      </c>
      <c r="E2348" s="1">
        <v>2.1818780618336011E-3</v>
      </c>
      <c r="F2348" s="1">
        <v>188</v>
      </c>
      <c r="G2348" s="1">
        <v>80776</v>
      </c>
      <c r="H2348" s="1">
        <v>2.3274239873229672E-3</v>
      </c>
      <c r="I2348" s="1">
        <f>(C2348+F2348)/2</f>
        <v>226.5</v>
      </c>
      <c r="J2348" s="1">
        <f>E2348/H2348</f>
        <v>0.93746479958867535</v>
      </c>
      <c r="K2348" s="1">
        <v>-1.6462454468079857</v>
      </c>
      <c r="L2348" s="1">
        <v>0.74067203492564737</v>
      </c>
      <c r="M2348" s="1">
        <v>2.8300217499934045E-3</v>
      </c>
      <c r="N2348" s="1">
        <v>0.30323837552611438</v>
      </c>
    </row>
    <row r="2349" spans="1:14" s="1" customFormat="1" x14ac:dyDescent="0.3">
      <c r="A2349" s="1" t="s">
        <v>3477</v>
      </c>
      <c r="B2349" s="1" t="s">
        <v>6</v>
      </c>
      <c r="C2349" s="1">
        <v>287</v>
      </c>
      <c r="D2349" s="1">
        <v>118258</v>
      </c>
      <c r="E2349" s="1">
        <v>2.4268971232390196E-3</v>
      </c>
      <c r="F2349" s="1">
        <v>228</v>
      </c>
      <c r="G2349" s="1">
        <v>78847</v>
      </c>
      <c r="H2349" s="1">
        <v>2.8916762844496302E-3</v>
      </c>
      <c r="I2349" s="1">
        <f>(C2349+F2349)/2</f>
        <v>257.5</v>
      </c>
      <c r="J2349" s="1">
        <f>E2349/H2349</f>
        <v>0.83926998892994287</v>
      </c>
      <c r="K2349" s="1">
        <v>-20.411809108364285</v>
      </c>
      <c r="L2349" s="1">
        <v>9.1538271711676514E-2</v>
      </c>
      <c r="M2349" s="1">
        <v>-1.9144470740645885E-2</v>
      </c>
      <c r="N2349" s="1">
        <v>0.3972743572432525</v>
      </c>
    </row>
    <row r="2350" spans="1:14" s="1" customFormat="1" x14ac:dyDescent="0.3">
      <c r="A2350" s="1" t="s">
        <v>3476</v>
      </c>
      <c r="B2350" s="1" t="s">
        <v>0</v>
      </c>
      <c r="C2350" s="1">
        <v>62</v>
      </c>
      <c r="D2350" s="1">
        <v>112859</v>
      </c>
      <c r="E2350" s="1">
        <v>5.4935804853844172E-4</v>
      </c>
      <c r="F2350" s="1">
        <v>46</v>
      </c>
      <c r="G2350" s="1">
        <v>75098</v>
      </c>
      <c r="H2350" s="1">
        <v>6.1253295693626997E-4</v>
      </c>
      <c r="I2350" s="1">
        <f>(C2350+F2350)/2</f>
        <v>54</v>
      </c>
      <c r="J2350" s="1">
        <f>E2350/H2350</f>
        <v>0.89686284193782384</v>
      </c>
      <c r="K2350" s="1">
        <v>-8.780184956397461</v>
      </c>
      <c r="L2350" s="1">
        <v>0.20040520795242378</v>
      </c>
      <c r="M2350" s="1">
        <v>-1.3759595973044958E-2</v>
      </c>
      <c r="N2350" s="1">
        <v>0.39101097243695887</v>
      </c>
    </row>
    <row r="2351" spans="1:14" s="1" customFormat="1" x14ac:dyDescent="0.3">
      <c r="A2351" s="1" t="s">
        <v>3475</v>
      </c>
      <c r="B2351" s="1" t="s">
        <v>0</v>
      </c>
      <c r="C2351" s="1">
        <v>48</v>
      </c>
      <c r="D2351" s="1">
        <v>107648</v>
      </c>
      <c r="E2351" s="1">
        <v>4.4589774078478004E-4</v>
      </c>
      <c r="F2351" s="1">
        <v>31</v>
      </c>
      <c r="G2351" s="1">
        <v>69913</v>
      </c>
      <c r="H2351" s="1">
        <v>4.4340823595039551E-4</v>
      </c>
      <c r="I2351" s="1">
        <f>(C2351+F2351)/2</f>
        <v>39.5</v>
      </c>
      <c r="J2351" s="1">
        <f>E2351/H2351</f>
        <v>1.0056144758543977</v>
      </c>
      <c r="K2351" s="1">
        <v>-2.723553503359406</v>
      </c>
      <c r="L2351" s="1">
        <v>0.52637890075479765</v>
      </c>
      <c r="M2351" s="1">
        <v>-9.992217137457295E-3</v>
      </c>
      <c r="N2351" s="1">
        <v>0.34733140166255339</v>
      </c>
    </row>
    <row r="2352" spans="1:14" s="1" customFormat="1" x14ac:dyDescent="0.3">
      <c r="A2352" s="1" t="s">
        <v>3474</v>
      </c>
      <c r="B2352" s="1" t="s">
        <v>2</v>
      </c>
      <c r="C2352" s="1">
        <v>188</v>
      </c>
      <c r="D2352" s="1">
        <v>104217</v>
      </c>
      <c r="E2352" s="1">
        <v>1.80392834182523E-3</v>
      </c>
      <c r="F2352" s="1">
        <v>130</v>
      </c>
      <c r="G2352" s="1">
        <v>67834</v>
      </c>
      <c r="H2352" s="1">
        <v>1.9164430816404753E-3</v>
      </c>
      <c r="I2352" s="1">
        <f>(C2352+F2352)/2</f>
        <v>159</v>
      </c>
      <c r="J2352" s="1">
        <f>E2352/H2352</f>
        <v>0.94128980876440504</v>
      </c>
      <c r="K2352" s="1">
        <v>-2.037661929153979</v>
      </c>
      <c r="L2352" s="1">
        <v>0.64523309232962622</v>
      </c>
      <c r="M2352" s="1">
        <v>1.0232657343184171E-4</v>
      </c>
      <c r="N2352" s="1">
        <v>0.32397095738008375</v>
      </c>
    </row>
    <row r="2353" spans="1:14" s="1" customFormat="1" x14ac:dyDescent="0.3">
      <c r="A2353" s="1" t="s">
        <v>3473</v>
      </c>
      <c r="B2353" s="1" t="s">
        <v>10</v>
      </c>
      <c r="C2353" s="1">
        <v>807</v>
      </c>
      <c r="D2353" s="1">
        <v>101702</v>
      </c>
      <c r="E2353" s="1">
        <v>7.9349471986784915E-3</v>
      </c>
      <c r="F2353" s="1">
        <v>682</v>
      </c>
      <c r="G2353" s="1">
        <v>64495</v>
      </c>
      <c r="H2353" s="1">
        <v>1.0574463136677262E-2</v>
      </c>
      <c r="I2353" s="1">
        <f>(C2353+F2353)/2</f>
        <v>744.5</v>
      </c>
      <c r="J2353" s="1">
        <f>E2353/H2353</f>
        <v>0.75038771199233034</v>
      </c>
      <c r="K2353" s="1">
        <v>-0.17171873078347777</v>
      </c>
      <c r="L2353" s="1">
        <v>1.6727563949493516</v>
      </c>
      <c r="M2353" s="1">
        <v>-0.11439042566644232</v>
      </c>
      <c r="N2353" s="1">
        <v>9.8470771426432985E-2</v>
      </c>
    </row>
    <row r="2354" spans="1:14" s="1" customFormat="1" x14ac:dyDescent="0.3">
      <c r="A2354" s="1" t="s">
        <v>3472</v>
      </c>
      <c r="B2354" s="1" t="s">
        <v>10</v>
      </c>
      <c r="C2354" s="1">
        <v>485</v>
      </c>
      <c r="D2354" s="1">
        <v>97588</v>
      </c>
      <c r="E2354" s="1">
        <v>4.969873345083412E-3</v>
      </c>
      <c r="F2354" s="1">
        <v>382</v>
      </c>
      <c r="G2354" s="1">
        <v>60486</v>
      </c>
      <c r="H2354" s="1">
        <v>6.3155110273451706E-3</v>
      </c>
      <c r="I2354" s="1">
        <f>(C2354+F2354)/2</f>
        <v>433.5</v>
      </c>
      <c r="J2354" s="1">
        <f>E2354/H2354</f>
        <v>0.78693130667726507</v>
      </c>
      <c r="K2354" s="1">
        <v>-1.5019454348612613</v>
      </c>
      <c r="L2354" s="1">
        <v>0.7833903860132293</v>
      </c>
      <c r="M2354" s="1">
        <v>-5.3297653753008489E-2</v>
      </c>
      <c r="N2354" s="1">
        <v>0.29352608099944472</v>
      </c>
    </row>
    <row r="2355" spans="1:14" s="1" customFormat="1" x14ac:dyDescent="0.3">
      <c r="A2355" s="1" t="s">
        <v>3471</v>
      </c>
      <c r="B2355" s="1" t="s">
        <v>6</v>
      </c>
      <c r="C2355" s="1">
        <v>202</v>
      </c>
      <c r="D2355" s="1">
        <v>94344</v>
      </c>
      <c r="E2355" s="1">
        <v>2.1411006529297042E-3</v>
      </c>
      <c r="F2355" s="1">
        <v>136</v>
      </c>
      <c r="G2355" s="1">
        <v>57569</v>
      </c>
      <c r="H2355" s="1">
        <v>2.3623825322656293E-3</v>
      </c>
      <c r="I2355" s="1">
        <f>(C2355+F2355)/2</f>
        <v>169</v>
      </c>
      <c r="J2355" s="1">
        <f>E2355/H2355</f>
        <v>0.9063310550625745</v>
      </c>
      <c r="K2355" s="1">
        <v>-3.6648914080742037</v>
      </c>
      <c r="L2355" s="1">
        <v>0.42015983407621105</v>
      </c>
      <c r="M2355" s="1">
        <v>-3.7862155899487252E-3</v>
      </c>
      <c r="N2355" s="1">
        <v>0.36523814858262438</v>
      </c>
    </row>
    <row r="2356" spans="1:14" s="1" customFormat="1" x14ac:dyDescent="0.3">
      <c r="A2356" s="1" t="s">
        <v>3470</v>
      </c>
      <c r="B2356" s="1" t="s">
        <v>0</v>
      </c>
      <c r="C2356" s="1">
        <v>108</v>
      </c>
      <c r="D2356" s="1">
        <v>92066</v>
      </c>
      <c r="E2356" s="1">
        <v>1.1730714921903852E-3</v>
      </c>
      <c r="F2356" s="1">
        <v>87</v>
      </c>
      <c r="G2356" s="1">
        <v>56053</v>
      </c>
      <c r="H2356" s="1">
        <v>1.55210247444383E-3</v>
      </c>
      <c r="I2356" s="1">
        <f>(C2356+F2356)/2</f>
        <v>97.5</v>
      </c>
      <c r="J2356" s="1">
        <f>E2356/H2356</f>
        <v>0.75579513047985813</v>
      </c>
      <c r="K2356" s="1">
        <v>-2.4451500838593332</v>
      </c>
      <c r="L2356" s="1">
        <v>0.56891570825395354</v>
      </c>
      <c r="M2356" s="1">
        <v>-3.0093279472790949E-2</v>
      </c>
      <c r="N2356" s="1">
        <v>0.33933377303702034</v>
      </c>
    </row>
    <row r="2357" spans="1:14" s="1" customFormat="1" x14ac:dyDescent="0.3">
      <c r="A2357" s="1" t="s">
        <v>3469</v>
      </c>
      <c r="B2357" s="1" t="s">
        <v>10</v>
      </c>
      <c r="C2357" s="1">
        <v>216</v>
      </c>
      <c r="D2357" s="1">
        <v>88234</v>
      </c>
      <c r="E2357" s="1">
        <v>2.4480359045265998E-3</v>
      </c>
      <c r="F2357" s="1">
        <v>200</v>
      </c>
      <c r="G2357" s="1">
        <v>53477</v>
      </c>
      <c r="H2357" s="1">
        <v>3.7399255754810481E-3</v>
      </c>
      <c r="I2357" s="1">
        <f>(C2357+F2357)/2</f>
        <v>208</v>
      </c>
      <c r="J2357" s="1">
        <f>E2357/H2357</f>
        <v>0.65456808033184488</v>
      </c>
      <c r="K2357" s="1">
        <v>-5.43732370552239E-2</v>
      </c>
      <c r="L2357" s="1">
        <v>1.8589242699996027</v>
      </c>
      <c r="M2357" s="1">
        <v>-8.4783644006295789E-2</v>
      </c>
      <c r="N2357" s="1">
        <v>7.0882035609541941E-2</v>
      </c>
    </row>
    <row r="2358" spans="1:14" s="1" customFormat="1" x14ac:dyDescent="0.3">
      <c r="A2358" s="1" t="s">
        <v>3468</v>
      </c>
      <c r="B2358" s="1" t="s">
        <v>2</v>
      </c>
      <c r="C2358" s="1">
        <v>61</v>
      </c>
      <c r="D2358" s="1">
        <v>80421</v>
      </c>
      <c r="E2358" s="1">
        <v>7.5850834980912944E-4</v>
      </c>
      <c r="F2358" s="1">
        <v>31</v>
      </c>
      <c r="G2358" s="1">
        <v>49427</v>
      </c>
      <c r="H2358" s="1">
        <v>6.271875695470087E-4</v>
      </c>
      <c r="I2358" s="1">
        <f>(C2358+F2358)/2</f>
        <v>46</v>
      </c>
      <c r="J2358" s="1">
        <f>E2358/H2358</f>
        <v>1.2093803937424465</v>
      </c>
      <c r="K2358" s="1">
        <v>-0.67120325093250743</v>
      </c>
      <c r="L2358" s="1">
        <v>1.1728076754915047</v>
      </c>
      <c r="M2358" s="1">
        <v>4.7126991006134203E-3</v>
      </c>
      <c r="N2358" s="1">
        <v>0.20055285419085536</v>
      </c>
    </row>
    <row r="2359" spans="1:14" s="1" customFormat="1" x14ac:dyDescent="0.3">
      <c r="A2359" s="1" t="s">
        <v>3467</v>
      </c>
      <c r="B2359" s="1" t="s">
        <v>6</v>
      </c>
      <c r="C2359" s="1">
        <v>95</v>
      </c>
      <c r="D2359" s="1">
        <v>78076</v>
      </c>
      <c r="E2359" s="1">
        <v>1.2167631538500948E-3</v>
      </c>
      <c r="F2359" s="1">
        <v>68</v>
      </c>
      <c r="G2359" s="1">
        <v>46071</v>
      </c>
      <c r="H2359" s="1">
        <v>1.4759827223198975E-3</v>
      </c>
      <c r="I2359" s="1">
        <f>(C2359+F2359)/2</f>
        <v>81.5</v>
      </c>
      <c r="J2359" s="1">
        <f>E2359/H2359</f>
        <v>0.82437493030923115</v>
      </c>
      <c r="K2359" s="1">
        <v>-13.95567479659141</v>
      </c>
      <c r="L2359" s="1">
        <v>0.13105393281530225</v>
      </c>
      <c r="M2359" s="1">
        <v>-1.9921915286853383E-2</v>
      </c>
      <c r="N2359" s="1">
        <v>0.3955310052182695</v>
      </c>
    </row>
    <row r="2360" spans="1:14" s="1" customFormat="1" x14ac:dyDescent="0.3">
      <c r="A2360" s="1" t="s">
        <v>3466</v>
      </c>
      <c r="B2360" s="1" t="s">
        <v>2</v>
      </c>
      <c r="C2360" s="1">
        <v>90</v>
      </c>
      <c r="D2360" s="1">
        <v>74874</v>
      </c>
      <c r="E2360" s="1">
        <v>1.2020193925795337E-3</v>
      </c>
      <c r="F2360" s="1">
        <v>38</v>
      </c>
      <c r="G2360" s="1">
        <v>44045</v>
      </c>
      <c r="H2360" s="1">
        <v>8.6275400158928369E-4</v>
      </c>
      <c r="I2360" s="1">
        <f>(C2360+F2360)/2</f>
        <v>64</v>
      </c>
      <c r="J2360" s="1">
        <f>E2360/H2360</f>
        <v>1.3932353722675148</v>
      </c>
      <c r="K2360" s="1">
        <v>-2.4782912479144326E-2</v>
      </c>
      <c r="L2360" s="1">
        <v>1.9126001967171644</v>
      </c>
      <c r="M2360" s="1">
        <v>2.7581450969304745E-2</v>
      </c>
      <c r="N2360" s="1">
        <v>6.4058516730625459E-2</v>
      </c>
    </row>
    <row r="2361" spans="1:14" s="1" customFormat="1" x14ac:dyDescent="0.3">
      <c r="A2361" s="1" t="s">
        <v>3465</v>
      </c>
      <c r="B2361" s="1" t="s">
        <v>10</v>
      </c>
      <c r="C2361" s="1">
        <v>224</v>
      </c>
      <c r="D2361" s="1">
        <v>75047</v>
      </c>
      <c r="E2361" s="1">
        <v>2.984796194384852E-3</v>
      </c>
      <c r="F2361" s="1">
        <v>220</v>
      </c>
      <c r="G2361" s="1">
        <v>42581</v>
      </c>
      <c r="H2361" s="1">
        <v>5.1666236114699046E-3</v>
      </c>
      <c r="I2361" s="1">
        <f>(C2361+F2361)/2</f>
        <v>222</v>
      </c>
      <c r="J2361" s="1">
        <f>E2361/H2361</f>
        <v>0.5777073034231881</v>
      </c>
      <c r="K2361" s="1">
        <v>0.30749268859468237</v>
      </c>
      <c r="L2361" s="1">
        <v>2.8302950275319638</v>
      </c>
      <c r="M2361" s="1">
        <v>-0.14811772720348043</v>
      </c>
      <c r="N2361" s="1">
        <v>7.2683679431458821E-3</v>
      </c>
    </row>
    <row r="2362" spans="1:14" s="1" customFormat="1" x14ac:dyDescent="0.3">
      <c r="A2362" s="1" t="s">
        <v>3464</v>
      </c>
      <c r="B2362" s="1" t="s">
        <v>2</v>
      </c>
      <c r="C2362" s="1">
        <v>61</v>
      </c>
      <c r="D2362" s="1">
        <v>69353</v>
      </c>
      <c r="E2362" s="1">
        <v>8.7955820224071052E-4</v>
      </c>
      <c r="F2362" s="1">
        <v>49</v>
      </c>
      <c r="G2362" s="1">
        <v>38936</v>
      </c>
      <c r="H2362" s="1">
        <v>1.2584754468871996E-3</v>
      </c>
      <c r="I2362" s="1">
        <f>(C2362+F2362)/2</f>
        <v>55</v>
      </c>
      <c r="J2362" s="1">
        <f>E2362/H2362</f>
        <v>0.6989077176009042</v>
      </c>
      <c r="K2362" s="1">
        <v>-1.7531904789562929</v>
      </c>
      <c r="L2362" s="1">
        <v>0.71190134318022791</v>
      </c>
      <c r="M2362" s="1">
        <v>-3.4247538907269372E-2</v>
      </c>
      <c r="N2362" s="1">
        <v>0.30964144051986203</v>
      </c>
    </row>
    <row r="2363" spans="1:14" s="1" customFormat="1" x14ac:dyDescent="0.3">
      <c r="A2363" s="1" t="s">
        <v>3463</v>
      </c>
      <c r="B2363" s="1" t="s">
        <v>0</v>
      </c>
      <c r="C2363" s="1">
        <v>18</v>
      </c>
      <c r="D2363" s="1">
        <v>70829</v>
      </c>
      <c r="E2363" s="1">
        <v>2.5413319403069367E-4</v>
      </c>
      <c r="F2363" s="1">
        <v>14</v>
      </c>
      <c r="G2363" s="1">
        <v>38752</v>
      </c>
      <c r="H2363" s="1">
        <v>3.6127167630057802E-4</v>
      </c>
      <c r="I2363" s="1">
        <f>(C2363+F2363)/2</f>
        <v>16</v>
      </c>
      <c r="J2363" s="1">
        <f>E2363/H2363</f>
        <v>0.70344068107696012</v>
      </c>
      <c r="K2363" s="1">
        <v>-4.2895132194007992</v>
      </c>
      <c r="L2363" s="1">
        <v>0.37054449411547752</v>
      </c>
      <c r="M2363" s="1">
        <v>-2.1452070382552788E-2</v>
      </c>
      <c r="N2363" s="1">
        <v>0.37247321705748032</v>
      </c>
    </row>
    <row r="2364" spans="1:14" s="1" customFormat="1" x14ac:dyDescent="0.3">
      <c r="A2364" s="1" t="s">
        <v>3462</v>
      </c>
      <c r="B2364" s="1" t="s">
        <v>0</v>
      </c>
      <c r="C2364" s="1">
        <v>24</v>
      </c>
      <c r="D2364" s="1">
        <v>68494</v>
      </c>
      <c r="E2364" s="1">
        <v>3.5039565509387686E-4</v>
      </c>
      <c r="F2364" s="1">
        <v>16</v>
      </c>
      <c r="G2364" s="1">
        <v>35446</v>
      </c>
      <c r="H2364" s="1">
        <v>4.5139084805055575E-4</v>
      </c>
      <c r="I2364" s="1">
        <f>(C2364+F2364)/2</f>
        <v>20</v>
      </c>
      <c r="J2364" s="1">
        <f>E2364/H2364</f>
        <v>0.77625777440359744</v>
      </c>
      <c r="K2364" s="1">
        <v>-8.9947389764575174</v>
      </c>
      <c r="L2364" s="1">
        <v>0.19610317033959121</v>
      </c>
      <c r="M2364" s="1">
        <v>-1.9596883439881533E-2</v>
      </c>
      <c r="N2364" s="1">
        <v>0.39134460677158606</v>
      </c>
    </row>
    <row r="2365" spans="1:14" s="1" customFormat="1" x14ac:dyDescent="0.3">
      <c r="A2365" s="1" t="s">
        <v>3461</v>
      </c>
      <c r="B2365" s="1" t="s">
        <v>2</v>
      </c>
      <c r="C2365" s="1">
        <v>38</v>
      </c>
      <c r="D2365" s="1">
        <v>70253</v>
      </c>
      <c r="E2365" s="1">
        <v>5.4090216787895174E-4</v>
      </c>
      <c r="F2365" s="1">
        <v>42</v>
      </c>
      <c r="G2365" s="1">
        <v>35556</v>
      </c>
      <c r="H2365" s="1">
        <v>1.181235234559568E-3</v>
      </c>
      <c r="I2365" s="1">
        <f>(C2365+F2365)/2</f>
        <v>40</v>
      </c>
      <c r="J2365" s="1">
        <f>E2365/H2365</f>
        <v>0.45791232097866685</v>
      </c>
      <c r="K2365" s="1">
        <v>-2.8918347605578543E-2</v>
      </c>
      <c r="L2365" s="1">
        <v>1.9049130619170749</v>
      </c>
      <c r="M2365" s="1">
        <v>-5.9891818453564505E-2</v>
      </c>
      <c r="N2365" s="1">
        <v>6.5005368516482046E-2</v>
      </c>
    </row>
    <row r="2366" spans="1:14" s="1" customFormat="1" x14ac:dyDescent="0.3">
      <c r="A2366" s="1" t="s">
        <v>3460</v>
      </c>
      <c r="B2366" s="1" t="s">
        <v>2</v>
      </c>
      <c r="C2366" s="1">
        <v>44</v>
      </c>
      <c r="D2366" s="1">
        <v>71252</v>
      </c>
      <c r="E2366" s="1">
        <v>6.1752652557121206E-4</v>
      </c>
      <c r="F2366" s="1">
        <v>31</v>
      </c>
      <c r="G2366" s="1">
        <v>34252</v>
      </c>
      <c r="H2366" s="1">
        <v>9.0505663902837785E-4</v>
      </c>
      <c r="I2366" s="1">
        <f>(C2366+F2366)/2</f>
        <v>37.5</v>
      </c>
      <c r="J2366" s="1">
        <f>E2366/H2366</f>
        <v>0.68230705012468251</v>
      </c>
      <c r="K2366" s="1">
        <v>-2.0031747412057412</v>
      </c>
      <c r="L2366" s="1">
        <v>0.65264267613448357</v>
      </c>
      <c r="M2366" s="1">
        <v>-3.0678738958945177E-2</v>
      </c>
      <c r="N2366" s="1">
        <v>0.32241692766595331</v>
      </c>
    </row>
    <row r="2367" spans="1:14" s="1" customFormat="1" x14ac:dyDescent="0.3">
      <c r="A2367" s="1" t="s">
        <v>3459</v>
      </c>
      <c r="B2367" s="1" t="s">
        <v>0</v>
      </c>
      <c r="C2367" s="1">
        <v>76</v>
      </c>
      <c r="D2367" s="1">
        <v>71088</v>
      </c>
      <c r="E2367" s="1">
        <v>1.0690974566734189E-3</v>
      </c>
      <c r="F2367" s="1">
        <v>39</v>
      </c>
      <c r="G2367" s="1">
        <v>31612</v>
      </c>
      <c r="H2367" s="1">
        <v>1.2337087182082754E-3</v>
      </c>
      <c r="I2367" s="1">
        <f>(C2367+F2367)/2</f>
        <v>57.5</v>
      </c>
      <c r="J2367" s="1">
        <f>E2367/H2367</f>
        <v>0.86657202052205429</v>
      </c>
      <c r="K2367" s="1">
        <v>-25.178079686381309</v>
      </c>
      <c r="L2367" s="1">
        <v>7.4871802037475496E-2</v>
      </c>
      <c r="M2367" s="1">
        <v>-1.4474096936113252E-2</v>
      </c>
      <c r="N2367" s="1">
        <v>0.39782565335292891</v>
      </c>
    </row>
    <row r="2368" spans="1:14" s="1" customFormat="1" x14ac:dyDescent="0.3">
      <c r="A2368" s="1" t="s">
        <v>3458</v>
      </c>
      <c r="B2368" s="1" t="s">
        <v>0</v>
      </c>
      <c r="C2368" s="1">
        <v>31</v>
      </c>
      <c r="D2368" s="1">
        <v>72358</v>
      </c>
      <c r="E2368" s="1">
        <v>4.2842532961110037E-4</v>
      </c>
      <c r="F2368" s="1">
        <v>9</v>
      </c>
      <c r="G2368" s="1">
        <v>31635</v>
      </c>
      <c r="H2368" s="1">
        <v>2.8449502133712662E-4</v>
      </c>
      <c r="I2368" s="1">
        <f>(C2368+F2368)/2</f>
        <v>20</v>
      </c>
      <c r="J2368" s="1">
        <f>E2368/H2368</f>
        <v>1.5059150335830176</v>
      </c>
      <c r="K2368" s="1">
        <v>-0.65118747556382184</v>
      </c>
      <c r="L2368" s="1">
        <v>1.1870245075173731</v>
      </c>
      <c r="M2368" s="1">
        <v>1.0359089601278111E-3</v>
      </c>
      <c r="N2368" s="1">
        <v>0.19721670608862074</v>
      </c>
    </row>
    <row r="2369" spans="1:14" s="1" customFormat="1" x14ac:dyDescent="0.3">
      <c r="A2369" s="1" t="s">
        <v>3457</v>
      </c>
      <c r="B2369" s="1" t="s">
        <v>0</v>
      </c>
      <c r="C2369" s="1">
        <v>20</v>
      </c>
      <c r="D2369" s="1">
        <v>77879</v>
      </c>
      <c r="E2369" s="1">
        <v>2.5680863904261741E-4</v>
      </c>
      <c r="F2369" s="1">
        <v>18</v>
      </c>
      <c r="G2369" s="1">
        <v>33657</v>
      </c>
      <c r="H2369" s="1">
        <v>5.3480702379891259E-4</v>
      </c>
      <c r="I2369" s="1">
        <f>(C2369+F2369)/2</f>
        <v>19</v>
      </c>
      <c r="J2369" s="1">
        <f>E2369/H2369</f>
        <v>0.48018935356985409</v>
      </c>
      <c r="K2369" s="1">
        <v>-0.63424567716466052</v>
      </c>
      <c r="L2369" s="1">
        <v>1.1993300807749467</v>
      </c>
      <c r="M2369" s="1">
        <v>-3.5035436795418901E-2</v>
      </c>
      <c r="N2369" s="1">
        <v>0.19434218090355895</v>
      </c>
    </row>
    <row r="2370" spans="1:14" s="1" customFormat="1" x14ac:dyDescent="0.3">
      <c r="A2370" s="1" t="s">
        <v>3456</v>
      </c>
      <c r="B2370" s="1" t="s">
        <v>0</v>
      </c>
      <c r="C2370" s="1">
        <v>67</v>
      </c>
      <c r="D2370" s="1">
        <v>84638</v>
      </c>
      <c r="E2370" s="1">
        <v>7.9160660696141216E-4</v>
      </c>
      <c r="F2370" s="1">
        <v>26</v>
      </c>
      <c r="G2370" s="1">
        <v>36484</v>
      </c>
      <c r="H2370" s="1">
        <v>7.126411577677886E-4</v>
      </c>
      <c r="I2370" s="1">
        <f>(C2370+F2370)/2</f>
        <v>46.5</v>
      </c>
      <c r="J2370" s="1">
        <f>E2370/H2370</f>
        <v>1.1108067480146215</v>
      </c>
      <c r="K2370" s="1">
        <v>-1.2619796888228469</v>
      </c>
      <c r="L2370" s="1">
        <v>0.86649761254929758</v>
      </c>
      <c r="M2370" s="1">
        <v>1.0083011762139229E-3</v>
      </c>
      <c r="N2370" s="1">
        <v>0.27407661648268461</v>
      </c>
    </row>
    <row r="2371" spans="1:14" s="1" customFormat="1" x14ac:dyDescent="0.3">
      <c r="A2371" s="1" t="s">
        <v>3455</v>
      </c>
      <c r="B2371" s="1" t="s">
        <v>10</v>
      </c>
      <c r="C2371" s="1">
        <v>184</v>
      </c>
      <c r="D2371" s="1">
        <v>92466</v>
      </c>
      <c r="E2371" s="1">
        <v>1.9899206194709407E-3</v>
      </c>
      <c r="F2371" s="1">
        <v>145</v>
      </c>
      <c r="G2371" s="1">
        <v>40579</v>
      </c>
      <c r="H2371" s="1">
        <v>3.5732768180586016E-3</v>
      </c>
      <c r="I2371" s="1">
        <f>(C2371+F2371)/2</f>
        <v>164.5</v>
      </c>
      <c r="J2371" s="1">
        <f>E2371/H2371</f>
        <v>0.55688957805180217</v>
      </c>
      <c r="K2371" s="1">
        <v>0.25135784910824244</v>
      </c>
      <c r="L2371" s="1">
        <v>2.6180732645968616</v>
      </c>
      <c r="M2371" s="1">
        <v>-0.11451809463592101</v>
      </c>
      <c r="N2371" s="1">
        <v>1.295734665274725E-2</v>
      </c>
    </row>
    <row r="2372" spans="1:14" s="1" customFormat="1" x14ac:dyDescent="0.3">
      <c r="A2372" s="1" t="s">
        <v>3454</v>
      </c>
      <c r="B2372" s="1" t="s">
        <v>0</v>
      </c>
      <c r="C2372" s="1">
        <v>45</v>
      </c>
      <c r="D2372" s="1">
        <v>97893</v>
      </c>
      <c r="E2372" s="1">
        <v>4.5968557506665439E-4</v>
      </c>
      <c r="F2372" s="1">
        <v>21</v>
      </c>
      <c r="G2372" s="1">
        <v>43542</v>
      </c>
      <c r="H2372" s="1">
        <v>4.8229295852280556E-4</v>
      </c>
      <c r="I2372" s="1">
        <f>(C2372+F2372)/2</f>
        <v>33</v>
      </c>
      <c r="J2372" s="1">
        <f>E2372/H2372</f>
        <v>0.95312520521677457</v>
      </c>
      <c r="K2372" s="1">
        <v>-5.1588065880222125</v>
      </c>
      <c r="L2372" s="1">
        <v>0.31824347330728853</v>
      </c>
      <c r="M2372" s="1">
        <v>-1.1797421692779657E-2</v>
      </c>
      <c r="N2372" s="1">
        <v>0.37924304969968192</v>
      </c>
    </row>
    <row r="2373" spans="1:14" s="1" customFormat="1" x14ac:dyDescent="0.3">
      <c r="A2373" s="1" t="s">
        <v>3453</v>
      </c>
      <c r="B2373" s="1" t="s">
        <v>0</v>
      </c>
      <c r="C2373" s="1">
        <v>84</v>
      </c>
      <c r="D2373" s="1">
        <v>103421</v>
      </c>
      <c r="E2373" s="1">
        <v>8.122141537985516E-4</v>
      </c>
      <c r="F2373" s="1">
        <v>52</v>
      </c>
      <c r="G2373" s="1">
        <v>49353</v>
      </c>
      <c r="H2373" s="1">
        <v>1.0536340242741069E-3</v>
      </c>
      <c r="I2373" s="1">
        <f>(C2373+F2373)/2</f>
        <v>68</v>
      </c>
      <c r="J2373" s="1">
        <f>E2373/H2373</f>
        <v>0.77086932946961384</v>
      </c>
      <c r="K2373" s="1">
        <v>-4.0664725293754023</v>
      </c>
      <c r="L2373" s="1">
        <v>0.38685692829398016</v>
      </c>
      <c r="M2373" s="1">
        <v>-2.4241193536935268E-2</v>
      </c>
      <c r="N2373" s="1">
        <v>0.37017934495387889</v>
      </c>
    </row>
    <row r="2374" spans="1:14" s="1" customFormat="1" x14ac:dyDescent="0.3">
      <c r="A2374" s="1" t="s">
        <v>3452</v>
      </c>
      <c r="B2374" s="1" t="s">
        <v>0</v>
      </c>
      <c r="C2374" s="1">
        <v>157</v>
      </c>
      <c r="D2374" s="1">
        <v>111470</v>
      </c>
      <c r="E2374" s="1">
        <v>1.4084507042253522E-3</v>
      </c>
      <c r="F2374" s="1">
        <v>74</v>
      </c>
      <c r="G2374" s="1">
        <v>55070</v>
      </c>
      <c r="H2374" s="1">
        <v>1.3437443254040312E-3</v>
      </c>
      <c r="I2374" s="1">
        <f>(C2374+F2374)/2</f>
        <v>115.5</v>
      </c>
      <c r="J2374" s="1">
        <f>E2374/H2374</f>
        <v>1.0481537875904074</v>
      </c>
      <c r="K2374" s="1">
        <v>-0.79409079234316726</v>
      </c>
      <c r="L2374" s="1">
        <v>1.0924753687856272</v>
      </c>
      <c r="M2374" s="1">
        <v>8.6211366399656288E-3</v>
      </c>
      <c r="N2374" s="1">
        <v>0.21965662466790598</v>
      </c>
    </row>
    <row r="2375" spans="1:14" s="1" customFormat="1" x14ac:dyDescent="0.3">
      <c r="A2375" s="1" t="s">
        <v>3451</v>
      </c>
      <c r="B2375" s="1" t="s">
        <v>6</v>
      </c>
      <c r="C2375" s="1">
        <v>152</v>
      </c>
      <c r="D2375" s="1">
        <v>120459</v>
      </c>
      <c r="E2375" s="1">
        <v>1.261840128176392E-3</v>
      </c>
      <c r="F2375" s="1">
        <v>94</v>
      </c>
      <c r="G2375" s="1">
        <v>62545</v>
      </c>
      <c r="H2375" s="1">
        <v>1.5029178991126388E-3</v>
      </c>
      <c r="I2375" s="1">
        <f>(C2375+F2375)/2</f>
        <v>123</v>
      </c>
      <c r="J2375" s="1">
        <f>E2375/H2375</f>
        <v>0.8395935193275792</v>
      </c>
      <c r="K2375" s="1">
        <v>-31.60335328927416</v>
      </c>
      <c r="L2375" s="1">
        <v>6.0116515703456802E-2</v>
      </c>
      <c r="M2375" s="1">
        <v>-1.7836220026803448E-2</v>
      </c>
      <c r="N2375" s="1">
        <v>0.39822204353545154</v>
      </c>
    </row>
    <row r="2376" spans="1:14" s="1" customFormat="1" x14ac:dyDescent="0.3">
      <c r="A2376" s="1" t="s">
        <v>3450</v>
      </c>
      <c r="B2376" s="1" t="s">
        <v>10</v>
      </c>
      <c r="C2376" s="1">
        <v>280</v>
      </c>
      <c r="D2376" s="1">
        <v>124560</v>
      </c>
      <c r="E2376" s="1">
        <v>2.2479126525369298E-3</v>
      </c>
      <c r="F2376" s="1">
        <v>195</v>
      </c>
      <c r="G2376" s="1">
        <v>66097</v>
      </c>
      <c r="H2376" s="1">
        <v>2.9502095405237756E-3</v>
      </c>
      <c r="I2376" s="1">
        <f>(C2376+F2376)/2</f>
        <v>237.5</v>
      </c>
      <c r="J2376" s="1">
        <f>E2376/H2376</f>
        <v>0.76195016715247921</v>
      </c>
      <c r="K2376" s="1">
        <v>-1.3954439139971528</v>
      </c>
      <c r="L2376" s="1">
        <v>0.81821995019263449</v>
      </c>
      <c r="M2376" s="1">
        <v>-4.0618688582168903E-2</v>
      </c>
      <c r="N2376" s="1">
        <v>0.28545226075028129</v>
      </c>
    </row>
    <row r="2377" spans="1:14" s="1" customFormat="1" x14ac:dyDescent="0.3">
      <c r="A2377" s="1" t="s">
        <v>3449</v>
      </c>
      <c r="B2377" s="1" t="s">
        <v>0</v>
      </c>
      <c r="C2377" s="1">
        <v>77</v>
      </c>
      <c r="D2377" s="1">
        <v>130344</v>
      </c>
      <c r="E2377" s="1">
        <v>5.9074449149941694E-4</v>
      </c>
      <c r="F2377" s="1">
        <v>79</v>
      </c>
      <c r="G2377" s="1">
        <v>70528</v>
      </c>
      <c r="H2377" s="1">
        <v>1.1201225045372051E-3</v>
      </c>
      <c r="I2377" s="1">
        <f>(C2377+F2377)/2</f>
        <v>78</v>
      </c>
      <c r="J2377" s="1">
        <f>E2377/H2377</f>
        <v>0.52739275311988454</v>
      </c>
      <c r="K2377" s="1">
        <v>5.1469194296531628E-2</v>
      </c>
      <c r="L2377" s="1">
        <v>2.0663535524778087</v>
      </c>
      <c r="M2377" s="1">
        <v>-5.0339258398855981E-2</v>
      </c>
      <c r="N2377" s="1">
        <v>4.7177082945078039E-2</v>
      </c>
    </row>
    <row r="2378" spans="1:14" s="1" customFormat="1" x14ac:dyDescent="0.3">
      <c r="A2378" s="1" t="s">
        <v>3448</v>
      </c>
      <c r="B2378" s="1" t="s">
        <v>2</v>
      </c>
      <c r="C2378" s="1">
        <v>55</v>
      </c>
      <c r="D2378" s="1">
        <v>135903</v>
      </c>
      <c r="E2378" s="1">
        <v>4.0470041132278169E-4</v>
      </c>
      <c r="F2378" s="1">
        <v>45</v>
      </c>
      <c r="G2378" s="1">
        <v>76802</v>
      </c>
      <c r="H2378" s="1">
        <v>5.8592224160829143E-4</v>
      </c>
      <c r="I2378" s="1">
        <f>(C2378+F2378)/2</f>
        <v>50</v>
      </c>
      <c r="J2378" s="1">
        <f>E2378/H2378</f>
        <v>0.69070668867582841</v>
      </c>
      <c r="K2378" s="1">
        <v>-1.7210422304753288</v>
      </c>
      <c r="L2378" s="1">
        <v>0.72031223111800624</v>
      </c>
      <c r="M2378" s="1">
        <v>-2.5222438705709758E-2</v>
      </c>
      <c r="N2378" s="1">
        <v>0.30778204631065104</v>
      </c>
    </row>
    <row r="2379" spans="1:14" s="1" customFormat="1" x14ac:dyDescent="0.3">
      <c r="A2379" s="1" t="s">
        <v>3447</v>
      </c>
      <c r="B2379" s="1" t="s">
        <v>2</v>
      </c>
      <c r="C2379" s="1">
        <v>125</v>
      </c>
      <c r="D2379" s="1">
        <v>141500</v>
      </c>
      <c r="E2379" s="1">
        <v>8.8339222614840988E-4</v>
      </c>
      <c r="F2379" s="1">
        <v>60</v>
      </c>
      <c r="G2379" s="1">
        <v>82912</v>
      </c>
      <c r="H2379" s="1">
        <v>7.236588189888074E-4</v>
      </c>
      <c r="I2379" s="1">
        <f>(C2379+F2379)/2</f>
        <v>92.5</v>
      </c>
      <c r="J2379" s="1">
        <f>E2379/H2379</f>
        <v>1.2207302709069494</v>
      </c>
      <c r="K2379" s="1">
        <v>-0.15342170476577177</v>
      </c>
      <c r="L2379" s="1">
        <v>1.6992917611152651</v>
      </c>
      <c r="M2379" s="1">
        <v>8.7492244260419759E-3</v>
      </c>
      <c r="N2379" s="1">
        <v>9.4162357619678935E-2</v>
      </c>
    </row>
    <row r="2380" spans="1:14" s="1" customFormat="1" x14ac:dyDescent="0.3">
      <c r="A2380" s="1" t="s">
        <v>3446</v>
      </c>
      <c r="B2380" s="1" t="s">
        <v>6</v>
      </c>
      <c r="C2380" s="1">
        <v>293</v>
      </c>
      <c r="D2380" s="1">
        <v>146464</v>
      </c>
      <c r="E2380" s="1">
        <v>2.000491588376666E-3</v>
      </c>
      <c r="F2380" s="1">
        <v>185</v>
      </c>
      <c r="G2380" s="1">
        <v>88434</v>
      </c>
      <c r="H2380" s="1">
        <v>2.0919555826944386E-3</v>
      </c>
      <c r="I2380" s="1">
        <f>(C2380+F2380)/2</f>
        <v>239</v>
      </c>
      <c r="J2380" s="1">
        <f>E2380/H2380</f>
        <v>0.95627823311622751</v>
      </c>
      <c r="K2380" s="1">
        <v>-1.1600728410999173</v>
      </c>
      <c r="L2380" s="1">
        <v>0.90737680818298716</v>
      </c>
      <c r="M2380" s="1">
        <v>4.5686799919138835E-3</v>
      </c>
      <c r="N2380" s="1">
        <v>0.26431733551734665</v>
      </c>
    </row>
    <row r="2381" spans="1:14" s="1" customFormat="1" x14ac:dyDescent="0.3">
      <c r="A2381" s="1" t="s">
        <v>3445</v>
      </c>
      <c r="B2381" s="1" t="s">
        <v>10</v>
      </c>
      <c r="C2381" s="1">
        <v>617</v>
      </c>
      <c r="D2381" s="1">
        <v>148576</v>
      </c>
      <c r="E2381" s="1">
        <v>4.1527568382511305E-3</v>
      </c>
      <c r="F2381" s="1">
        <v>410</v>
      </c>
      <c r="G2381" s="1">
        <v>92943</v>
      </c>
      <c r="H2381" s="1">
        <v>4.4113058541256469E-3</v>
      </c>
      <c r="I2381" s="1">
        <f>(C2381+F2381)/2</f>
        <v>513.5</v>
      </c>
      <c r="J2381" s="1">
        <f>E2381/H2381</f>
        <v>0.9413894605306703</v>
      </c>
      <c r="K2381" s="1">
        <v>-0.69257416596180232</v>
      </c>
      <c r="L2381" s="1">
        <v>1.1579994776100304</v>
      </c>
      <c r="M2381" s="1">
        <v>2.1777020757401379E-2</v>
      </c>
      <c r="N2381" s="1">
        <v>0.20404393753053654</v>
      </c>
    </row>
    <row r="2382" spans="1:14" s="1" customFormat="1" x14ac:dyDescent="0.3">
      <c r="A2382" s="1" t="s">
        <v>3444</v>
      </c>
      <c r="B2382" s="1" t="s">
        <v>6</v>
      </c>
      <c r="C2382" s="1">
        <v>476</v>
      </c>
      <c r="D2382" s="1">
        <v>152745</v>
      </c>
      <c r="E2382" s="1">
        <v>3.1163049526989426E-3</v>
      </c>
      <c r="F2382" s="1">
        <v>312</v>
      </c>
      <c r="G2382" s="1">
        <v>96304</v>
      </c>
      <c r="H2382" s="1">
        <v>3.2397408207343412E-3</v>
      </c>
      <c r="I2382" s="1">
        <f>(C2382+F2382)/2</f>
        <v>394</v>
      </c>
      <c r="J2382" s="1">
        <f>E2382/H2382</f>
        <v>0.96189946206640697</v>
      </c>
      <c r="K2382" s="1">
        <v>-0.59910655160916915</v>
      </c>
      <c r="L2382" s="1">
        <v>1.2256844286127564</v>
      </c>
      <c r="M2382" s="1">
        <v>1.7847021413974151E-2</v>
      </c>
      <c r="N2382" s="1">
        <v>0.18823018205040079</v>
      </c>
    </row>
    <row r="2383" spans="1:14" s="1" customFormat="1" x14ac:dyDescent="0.3">
      <c r="A2383" s="1" t="s">
        <v>3443</v>
      </c>
      <c r="B2383" s="1" t="s">
        <v>0</v>
      </c>
      <c r="C2383" s="1">
        <v>118</v>
      </c>
      <c r="D2383" s="1">
        <v>154154</v>
      </c>
      <c r="E2383" s="1">
        <v>7.6546829793583035E-4</v>
      </c>
      <c r="F2383" s="1">
        <v>72</v>
      </c>
      <c r="G2383" s="1">
        <v>97482</v>
      </c>
      <c r="H2383" s="1">
        <v>7.3859789499599931E-4</v>
      </c>
      <c r="I2383" s="1">
        <f>(C2383+F2383)/2</f>
        <v>95</v>
      </c>
      <c r="J2383" s="1">
        <f>E2383/H2383</f>
        <v>1.0363802863802862</v>
      </c>
      <c r="K2383" s="1">
        <v>-1.0439465389804585</v>
      </c>
      <c r="L2383" s="1">
        <v>0.95892919047563152</v>
      </c>
      <c r="M2383" s="1">
        <v>-3.5155848530991057E-3</v>
      </c>
      <c r="N2383" s="1">
        <v>0.25190301431534567</v>
      </c>
    </row>
    <row r="2384" spans="1:14" s="1" customFormat="1" x14ac:dyDescent="0.3">
      <c r="A2384" s="1" t="s">
        <v>3442</v>
      </c>
      <c r="B2384" s="1" t="s">
        <v>0</v>
      </c>
      <c r="C2384" s="1">
        <v>231</v>
      </c>
      <c r="D2384" s="1">
        <v>156805</v>
      </c>
      <c r="E2384" s="1">
        <v>1.4731673097158891E-3</v>
      </c>
      <c r="F2384" s="1">
        <v>159</v>
      </c>
      <c r="G2384" s="1">
        <v>99616</v>
      </c>
      <c r="H2384" s="1">
        <v>1.596129135881786E-3</v>
      </c>
      <c r="I2384" s="1">
        <f>(C2384+F2384)/2</f>
        <v>195</v>
      </c>
      <c r="J2384" s="1">
        <f>E2384/H2384</f>
        <v>0.92296248254501889</v>
      </c>
      <c r="K2384" s="1">
        <v>-2.3911590184770586</v>
      </c>
      <c r="L2384" s="1">
        <v>0.57797348615053135</v>
      </c>
      <c r="M2384" s="1">
        <v>-5.4222033127045832E-3</v>
      </c>
      <c r="N2384" s="1">
        <v>0.33757579755018835</v>
      </c>
    </row>
    <row r="2385" spans="1:14" s="1" customFormat="1" x14ac:dyDescent="0.3">
      <c r="A2385" s="1" t="s">
        <v>3441</v>
      </c>
      <c r="B2385" s="1" t="s">
        <v>6</v>
      </c>
      <c r="C2385" s="1">
        <v>122</v>
      </c>
      <c r="D2385" s="1">
        <v>160190</v>
      </c>
      <c r="E2385" s="1">
        <v>7.615956052188027E-4</v>
      </c>
      <c r="F2385" s="1">
        <v>156</v>
      </c>
      <c r="G2385" s="1">
        <v>103193</v>
      </c>
      <c r="H2385" s="1">
        <v>1.511730446832634E-3</v>
      </c>
      <c r="I2385" s="1">
        <f>(C2385+F2385)/2</f>
        <v>139</v>
      </c>
      <c r="J2385" s="1">
        <f>E2385/H2385</f>
        <v>0.50379061082912757</v>
      </c>
      <c r="K2385" s="1">
        <v>0.35502561775969066</v>
      </c>
      <c r="L2385" s="1">
        <v>3.0388803865232101</v>
      </c>
      <c r="M2385" s="1">
        <v>-6.5515033615922993E-2</v>
      </c>
      <c r="N2385" s="1">
        <v>3.9409418539961853E-3</v>
      </c>
    </row>
    <row r="2386" spans="1:14" s="1" customFormat="1" x14ac:dyDescent="0.3">
      <c r="A2386" s="1" t="s">
        <v>3440</v>
      </c>
      <c r="B2386" s="1" t="s">
        <v>6</v>
      </c>
      <c r="C2386" s="1">
        <v>133</v>
      </c>
      <c r="D2386" s="1">
        <v>161638</v>
      </c>
      <c r="E2386" s="1">
        <v>8.2282631559410535E-4</v>
      </c>
      <c r="F2386" s="1">
        <v>105</v>
      </c>
      <c r="G2386" s="1">
        <v>104592</v>
      </c>
      <c r="H2386" s="1">
        <v>1.0039008719596146E-3</v>
      </c>
      <c r="I2386" s="1">
        <f>(C2386+F2386)/2</f>
        <v>119</v>
      </c>
      <c r="J2386" s="1">
        <f>E2386/H2386</f>
        <v>0.8196290476249396</v>
      </c>
      <c r="K2386" s="1">
        <v>-9.2885017941764456</v>
      </c>
      <c r="L2386" s="1">
        <v>0.19050392751152651</v>
      </c>
      <c r="M2386" s="1">
        <v>-1.9279808521117936E-2</v>
      </c>
      <c r="N2386" s="1">
        <v>0.39176840929102846</v>
      </c>
    </row>
    <row r="2387" spans="1:14" s="1" customFormat="1" x14ac:dyDescent="0.3">
      <c r="A2387" s="1" t="s">
        <v>3439</v>
      </c>
      <c r="B2387" s="1" t="s">
        <v>10</v>
      </c>
      <c r="C2387" s="1">
        <v>772</v>
      </c>
      <c r="D2387" s="1">
        <v>162751</v>
      </c>
      <c r="E2387" s="1">
        <v>4.7434424366056124E-3</v>
      </c>
      <c r="F2387" s="1">
        <v>586</v>
      </c>
      <c r="G2387" s="1">
        <v>105676</v>
      </c>
      <c r="H2387" s="1">
        <v>5.5452515235247359E-3</v>
      </c>
      <c r="I2387" s="1">
        <f>(C2387+F2387)/2</f>
        <v>679</v>
      </c>
      <c r="J2387" s="1">
        <f>E2387/H2387</f>
        <v>0.85540618247565647</v>
      </c>
      <c r="K2387" s="1">
        <v>-18.997464759465732</v>
      </c>
      <c r="L2387" s="1">
        <v>9.801242425354148E-2</v>
      </c>
      <c r="M2387" s="1">
        <v>-1.315427689616012E-2</v>
      </c>
      <c r="N2387" s="1">
        <v>0.39703066841670265</v>
      </c>
    </row>
    <row r="2388" spans="1:14" s="1" customFormat="1" x14ac:dyDescent="0.3">
      <c r="A2388" s="1" t="s">
        <v>3438</v>
      </c>
      <c r="B2388" s="1" t="s">
        <v>6</v>
      </c>
      <c r="C2388" s="1">
        <v>985</v>
      </c>
      <c r="D2388" s="1">
        <v>164456</v>
      </c>
      <c r="E2388" s="1">
        <v>5.9894439850172688E-3</v>
      </c>
      <c r="F2388" s="1">
        <v>610</v>
      </c>
      <c r="G2388" s="1">
        <v>107162</v>
      </c>
      <c r="H2388" s="1">
        <v>5.6923163061533008E-3</v>
      </c>
      <c r="I2388" s="1">
        <f>(C2388+F2388)/2</f>
        <v>797.5</v>
      </c>
      <c r="J2388" s="1">
        <f>E2388/H2388</f>
        <v>1.0521980267580664</v>
      </c>
      <c r="K2388" s="1">
        <v>0.34522029131050558</v>
      </c>
      <c r="L2388" s="1">
        <v>2.9933731512890529</v>
      </c>
      <c r="M2388" s="1">
        <v>9.2129164129257465E-2</v>
      </c>
      <c r="N2388" s="1">
        <v>4.5207383593795529E-3</v>
      </c>
    </row>
    <row r="2389" spans="1:14" s="1" customFormat="1" x14ac:dyDescent="0.3">
      <c r="A2389" s="1" t="s">
        <v>3437</v>
      </c>
      <c r="B2389" s="1" t="s">
        <v>10</v>
      </c>
      <c r="C2389" s="1">
        <v>781</v>
      </c>
      <c r="D2389" s="1">
        <v>164745</v>
      </c>
      <c r="E2389" s="1">
        <v>4.7406598075814136E-3</v>
      </c>
      <c r="F2389" s="1">
        <v>575</v>
      </c>
      <c r="G2389" s="1">
        <v>107625</v>
      </c>
      <c r="H2389" s="1">
        <v>5.3426248548199768E-3</v>
      </c>
      <c r="I2389" s="1">
        <f>(C2389+F2389)/2</f>
        <v>678</v>
      </c>
      <c r="J2389" s="1">
        <f>E2389/H2389</f>
        <v>0.88732784659295594</v>
      </c>
      <c r="K2389" s="1">
        <v>-2.4297986116040247</v>
      </c>
      <c r="L2389" s="1">
        <v>0.57146212415176201</v>
      </c>
      <c r="M2389" s="1">
        <v>2.7382464572342944E-3</v>
      </c>
      <c r="N2389" s="1">
        <v>0.33884143890205537</v>
      </c>
    </row>
    <row r="2390" spans="1:14" s="1" customFormat="1" x14ac:dyDescent="0.3">
      <c r="A2390" s="1" t="s">
        <v>3436</v>
      </c>
      <c r="B2390" s="1" t="s">
        <v>10</v>
      </c>
      <c r="C2390" s="1">
        <v>388</v>
      </c>
      <c r="D2390" s="1">
        <v>166948</v>
      </c>
      <c r="E2390" s="1">
        <v>2.3240769580947359E-3</v>
      </c>
      <c r="F2390" s="1">
        <v>381</v>
      </c>
      <c r="G2390" s="1">
        <v>109607</v>
      </c>
      <c r="H2390" s="1">
        <v>3.4760553614276461E-3</v>
      </c>
      <c r="I2390" s="1">
        <f>(C2390+F2390)/2</f>
        <v>384.5</v>
      </c>
      <c r="J2390" s="1">
        <f>E2390/H2390</f>
        <v>0.6685960712490544</v>
      </c>
      <c r="K2390" s="1">
        <v>0.15847015640257223</v>
      </c>
      <c r="L2390" s="1">
        <v>2.3290914932039271</v>
      </c>
      <c r="M2390" s="1">
        <v>-7.5387909521795846E-2</v>
      </c>
      <c r="N2390" s="1">
        <v>2.6482473952660034E-2</v>
      </c>
    </row>
    <row r="2391" spans="1:14" s="1" customFormat="1" x14ac:dyDescent="0.3">
      <c r="A2391" s="1" t="s">
        <v>3435</v>
      </c>
      <c r="B2391" s="1" t="s">
        <v>0</v>
      </c>
      <c r="C2391" s="1">
        <v>303</v>
      </c>
      <c r="D2391" s="1">
        <v>167341</v>
      </c>
      <c r="E2391" s="1">
        <v>1.8106740129436301E-3</v>
      </c>
      <c r="F2391" s="1">
        <v>310</v>
      </c>
      <c r="G2391" s="1">
        <v>110408</v>
      </c>
      <c r="H2391" s="1">
        <v>2.8077675530758643E-3</v>
      </c>
      <c r="I2391" s="1">
        <f>(C2391+F2391)/2</f>
        <v>306.5</v>
      </c>
      <c r="J2391" s="1">
        <f>E2391/H2391</f>
        <v>0.64488031103574284</v>
      </c>
      <c r="K2391" s="1">
        <v>0.18107648151099476</v>
      </c>
      <c r="L2391" s="1">
        <v>2.3933858971548325</v>
      </c>
      <c r="M2391" s="1">
        <v>-7.0322499952474055E-2</v>
      </c>
      <c r="N2391" s="1">
        <v>2.2752356431228488E-2</v>
      </c>
    </row>
    <row r="2392" spans="1:14" s="1" customFormat="1" x14ac:dyDescent="0.3">
      <c r="A2392" s="1" t="s">
        <v>3434</v>
      </c>
      <c r="B2392" s="1" t="s">
        <v>2</v>
      </c>
      <c r="C2392" s="1">
        <v>89</v>
      </c>
      <c r="D2392" s="1">
        <v>168843</v>
      </c>
      <c r="E2392" s="1">
        <v>5.2711690742287209E-4</v>
      </c>
      <c r="F2392" s="1">
        <v>65</v>
      </c>
      <c r="G2392" s="1">
        <v>113449</v>
      </c>
      <c r="H2392" s="1">
        <v>5.7294467117383139E-4</v>
      </c>
      <c r="I2392" s="1">
        <f>(C2392+F2392)/2</f>
        <v>77</v>
      </c>
      <c r="J2392" s="1">
        <f>E2392/H2392</f>
        <v>0.92001363123411406</v>
      </c>
      <c r="K2392" s="1">
        <v>-4.5940925059843352</v>
      </c>
      <c r="L2392" s="1">
        <v>0.35036960827931801</v>
      </c>
      <c r="M2392" s="1">
        <v>-1.2692123096878236E-2</v>
      </c>
      <c r="N2392" s="1">
        <v>0.37519178225041871</v>
      </c>
    </row>
    <row r="2393" spans="1:14" s="1" customFormat="1" x14ac:dyDescent="0.3">
      <c r="A2393" s="1" t="s">
        <v>3433</v>
      </c>
      <c r="B2393" s="1" t="s">
        <v>10</v>
      </c>
      <c r="C2393" s="1">
        <v>848</v>
      </c>
      <c r="D2393" s="1">
        <v>170163</v>
      </c>
      <c r="E2393" s="1">
        <v>4.9834570382515592E-3</v>
      </c>
      <c r="F2393" s="1">
        <v>896</v>
      </c>
      <c r="G2393" s="1">
        <v>114936</v>
      </c>
      <c r="H2393" s="1">
        <v>7.7956427925106146E-3</v>
      </c>
      <c r="I2393" s="1">
        <f>(C2393+F2393)/2</f>
        <v>872</v>
      </c>
      <c r="J2393" s="1">
        <f>E2393/H2393</f>
        <v>0.63926185061214424</v>
      </c>
      <c r="K2393" s="1">
        <v>0.52970915281079889</v>
      </c>
      <c r="L2393" s="1">
        <v>4.1676337349841699</v>
      </c>
      <c r="M2393" s="1">
        <v>-0.17002131927373146</v>
      </c>
      <c r="N2393" s="1">
        <v>6.7490479957869854E-5</v>
      </c>
    </row>
    <row r="2394" spans="1:14" s="1" customFormat="1" x14ac:dyDescent="0.3">
      <c r="A2394" s="1" t="s">
        <v>3432</v>
      </c>
      <c r="B2394" s="1" t="s">
        <v>6</v>
      </c>
      <c r="C2394" s="1">
        <v>451</v>
      </c>
      <c r="D2394" s="1">
        <v>170172</v>
      </c>
      <c r="E2394" s="1">
        <v>2.6502597372070609E-3</v>
      </c>
      <c r="F2394" s="1">
        <v>351</v>
      </c>
      <c r="G2394" s="1">
        <v>115308</v>
      </c>
      <c r="H2394" s="1">
        <v>3.0440212300967841E-3</v>
      </c>
      <c r="I2394" s="1">
        <f>(C2394+F2394)/2</f>
        <v>401</v>
      </c>
      <c r="J2394" s="1">
        <f>E2394/H2394</f>
        <v>0.8706443013614581</v>
      </c>
      <c r="K2394" s="1">
        <v>-6.7983636202770192</v>
      </c>
      <c r="L2394" s="1">
        <v>0.25133477937649379</v>
      </c>
      <c r="M2394" s="1">
        <v>-1.0314513080712757E-2</v>
      </c>
      <c r="N2394" s="1">
        <v>0.38653876483583333</v>
      </c>
    </row>
    <row r="2395" spans="1:14" s="1" customFormat="1" x14ac:dyDescent="0.3">
      <c r="A2395" s="1" t="s">
        <v>3431</v>
      </c>
      <c r="B2395" s="1" t="s">
        <v>10</v>
      </c>
      <c r="C2395" s="1">
        <v>812</v>
      </c>
      <c r="D2395" s="1">
        <v>171597</v>
      </c>
      <c r="E2395" s="1">
        <v>4.7320174595126951E-3</v>
      </c>
      <c r="F2395" s="1">
        <v>843</v>
      </c>
      <c r="G2395" s="1">
        <v>117184</v>
      </c>
      <c r="H2395" s="1">
        <v>7.1938148552703439E-3</v>
      </c>
      <c r="I2395" s="1">
        <f>(C2395+F2395)/2</f>
        <v>827.5</v>
      </c>
      <c r="J2395" s="1">
        <f>E2395/H2395</f>
        <v>0.65778972001842906</v>
      </c>
      <c r="K2395" s="1">
        <v>0.46352362599491403</v>
      </c>
      <c r="L2395" s="1">
        <v>3.653469369708755</v>
      </c>
      <c r="M2395" s="1">
        <v>-0.14565414544669214</v>
      </c>
      <c r="N2395" s="1">
        <v>5.0403857712635566E-4</v>
      </c>
    </row>
    <row r="2396" spans="1:14" s="1" customFormat="1" x14ac:dyDescent="0.3">
      <c r="A2396" s="1" t="s">
        <v>3430</v>
      </c>
      <c r="B2396" s="1" t="s">
        <v>6</v>
      </c>
      <c r="C2396" s="1">
        <v>502</v>
      </c>
      <c r="D2396" s="1">
        <v>171194</v>
      </c>
      <c r="E2396" s="1">
        <v>2.9323457597813006E-3</v>
      </c>
      <c r="F2396" s="1">
        <v>372</v>
      </c>
      <c r="G2396" s="1">
        <v>117089</v>
      </c>
      <c r="H2396" s="1">
        <v>3.17707043360179E-3</v>
      </c>
      <c r="I2396" s="1">
        <f>(C2396+F2396)/2</f>
        <v>437</v>
      </c>
      <c r="J2396" s="1">
        <f>E2396/H2396</f>
        <v>0.92297159319094813</v>
      </c>
      <c r="K2396" s="1">
        <v>-1.2563067796912351</v>
      </c>
      <c r="L2396" s="1">
        <v>0.86867620025864423</v>
      </c>
      <c r="M2396" s="1">
        <v>5.568257523231571E-3</v>
      </c>
      <c r="N2396" s="1">
        <v>0.27355906965128801</v>
      </c>
    </row>
    <row r="2397" spans="1:14" s="1" customFormat="1" x14ac:dyDescent="0.3">
      <c r="A2397" s="1" t="s">
        <v>3429</v>
      </c>
      <c r="B2397" s="1" t="s">
        <v>2</v>
      </c>
      <c r="C2397" s="1">
        <v>213</v>
      </c>
      <c r="D2397" s="1">
        <v>170827</v>
      </c>
      <c r="E2397" s="1">
        <v>1.2468754939207502E-3</v>
      </c>
      <c r="F2397" s="1">
        <v>136</v>
      </c>
      <c r="G2397" s="1">
        <v>117397</v>
      </c>
      <c r="H2397" s="1">
        <v>1.158462311643398E-3</v>
      </c>
      <c r="I2397" s="1">
        <f>(C2397+F2397)/2</f>
        <v>174.5</v>
      </c>
      <c r="J2397" s="1">
        <f>E2397/H2397</f>
        <v>1.0763194291162816</v>
      </c>
      <c r="K2397" s="1">
        <v>-0.26327596284137411</v>
      </c>
      <c r="L2397" s="1">
        <v>1.551521645034349</v>
      </c>
      <c r="M2397" s="1">
        <v>8.2192368843873459E-3</v>
      </c>
      <c r="N2397" s="1">
        <v>0.11972614841294518</v>
      </c>
    </row>
    <row r="2398" spans="1:14" s="1" customFormat="1" x14ac:dyDescent="0.3">
      <c r="A2398" s="1" t="s">
        <v>3428</v>
      </c>
      <c r="B2398" s="1" t="s">
        <v>6</v>
      </c>
      <c r="C2398" s="1">
        <v>223</v>
      </c>
      <c r="D2398" s="1">
        <v>170876</v>
      </c>
      <c r="E2398" s="1">
        <v>1.3050399119829584E-3</v>
      </c>
      <c r="F2398" s="1">
        <v>231</v>
      </c>
      <c r="G2398" s="1">
        <v>117220</v>
      </c>
      <c r="H2398" s="1">
        <v>1.9706534721037365E-3</v>
      </c>
      <c r="I2398" s="1">
        <f>(C2398+F2398)/2</f>
        <v>227</v>
      </c>
      <c r="J2398" s="1">
        <f>E2398/H2398</f>
        <v>0.66223713628849523</v>
      </c>
      <c r="K2398" s="1">
        <v>-5.1869294370368912E-2</v>
      </c>
      <c r="L2398" s="1">
        <v>1.8633493823709559</v>
      </c>
      <c r="M2398" s="1">
        <v>-5.1068353863599293E-2</v>
      </c>
      <c r="N2398" s="1">
        <v>7.0300666909015611E-2</v>
      </c>
    </row>
    <row r="2399" spans="1:14" s="1" customFormat="1" x14ac:dyDescent="0.3">
      <c r="A2399" s="1" t="s">
        <v>3427</v>
      </c>
      <c r="B2399" s="1" t="s">
        <v>2</v>
      </c>
      <c r="C2399" s="1">
        <v>143</v>
      </c>
      <c r="D2399" s="1">
        <v>170744</v>
      </c>
      <c r="E2399" s="1">
        <v>8.3751112777022917E-4</v>
      </c>
      <c r="F2399" s="1">
        <v>149</v>
      </c>
      <c r="G2399" s="1">
        <v>117061</v>
      </c>
      <c r="H2399" s="1">
        <v>1.2728406557265017E-3</v>
      </c>
      <c r="I2399" s="1">
        <f>(C2399+F2399)/2</f>
        <v>146</v>
      </c>
      <c r="J2399" s="1">
        <f>E2399/H2399</f>
        <v>0.65798583978463621</v>
      </c>
      <c r="K2399" s="1">
        <v>-0.27856449031648212</v>
      </c>
      <c r="L2399" s="1">
        <v>1.5329692126165984</v>
      </c>
      <c r="M2399" s="1">
        <v>-3.9341261500569095E-2</v>
      </c>
      <c r="N2399" s="1">
        <v>0.12320128021023684</v>
      </c>
    </row>
    <row r="2400" spans="1:14" s="1" customFormat="1" x14ac:dyDescent="0.3">
      <c r="A2400" s="1" t="s">
        <v>3426</v>
      </c>
      <c r="B2400" s="1" t="s">
        <v>2</v>
      </c>
      <c r="C2400" s="1">
        <v>133</v>
      </c>
      <c r="D2400" s="1">
        <v>171141</v>
      </c>
      <c r="E2400" s="1">
        <v>7.7713698061832059E-4</v>
      </c>
      <c r="F2400" s="1">
        <v>131</v>
      </c>
      <c r="G2400" s="1">
        <v>117823</v>
      </c>
      <c r="H2400" s="1">
        <v>1.1118372473965185E-3</v>
      </c>
      <c r="I2400" s="1">
        <f>(C2400+F2400)/2</f>
        <v>132</v>
      </c>
      <c r="J2400" s="1">
        <f>E2400/H2400</f>
        <v>0.69896649211749917</v>
      </c>
      <c r="K2400" s="1">
        <v>-0.76131947573768244</v>
      </c>
      <c r="L2400" s="1">
        <v>1.1128020935435949</v>
      </c>
      <c r="M2400" s="1">
        <v>-3.2175256528044427E-2</v>
      </c>
      <c r="N2400" s="1">
        <v>0.21478821498734435</v>
      </c>
    </row>
    <row r="2401" spans="1:14" s="1" customFormat="1" x14ac:dyDescent="0.3">
      <c r="A2401" s="1" t="s">
        <v>3425</v>
      </c>
      <c r="B2401" s="1" t="s">
        <v>6</v>
      </c>
      <c r="C2401" s="1">
        <v>260</v>
      </c>
      <c r="D2401" s="1">
        <v>168775</v>
      </c>
      <c r="E2401" s="1">
        <v>1.5405125166641979E-3</v>
      </c>
      <c r="F2401" s="1">
        <v>192</v>
      </c>
      <c r="G2401" s="1">
        <v>115348</v>
      </c>
      <c r="H2401" s="1">
        <v>1.6645282102853971E-3</v>
      </c>
      <c r="I2401" s="1">
        <f>(C2401+F2401)/2</f>
        <v>226</v>
      </c>
      <c r="J2401" s="1">
        <f>E2401/H2401</f>
        <v>0.92549498839678079</v>
      </c>
      <c r="K2401" s="1">
        <v>-2.038563813728731</v>
      </c>
      <c r="L2401" s="1">
        <v>0.64504157890132097</v>
      </c>
      <c r="M2401" s="1">
        <v>-4.5509646380707692E-3</v>
      </c>
      <c r="N2401" s="1">
        <v>0.32401098726261129</v>
      </c>
    </row>
    <row r="2402" spans="1:14" s="1" customFormat="1" x14ac:dyDescent="0.3">
      <c r="A2402" s="1" t="s">
        <v>3424</v>
      </c>
      <c r="B2402" s="1" t="s">
        <v>0</v>
      </c>
      <c r="C2402" s="1">
        <v>277</v>
      </c>
      <c r="D2402" s="1">
        <v>169687</v>
      </c>
      <c r="E2402" s="1">
        <v>1.6324173330897476E-3</v>
      </c>
      <c r="F2402" s="1">
        <v>277</v>
      </c>
      <c r="G2402" s="1">
        <v>117362</v>
      </c>
      <c r="H2402" s="1">
        <v>2.360218810177059E-3</v>
      </c>
      <c r="I2402" s="1">
        <f>(C2402+F2402)/2</f>
        <v>277</v>
      </c>
      <c r="J2402" s="1">
        <f>E2402/H2402</f>
        <v>0.69163813374035721</v>
      </c>
      <c r="K2402" s="1">
        <v>-0.15328790865046749</v>
      </c>
      <c r="L2402" s="1">
        <v>1.6994889006453862</v>
      </c>
      <c r="M2402" s="1">
        <v>-5.138243617805148E-2</v>
      </c>
      <c r="N2402" s="1">
        <v>9.4130816911682041E-2</v>
      </c>
    </row>
    <row r="2403" spans="1:14" s="1" customFormat="1" x14ac:dyDescent="0.3">
      <c r="A2403" s="1" t="s">
        <v>3423</v>
      </c>
      <c r="B2403" s="1" t="s">
        <v>10</v>
      </c>
      <c r="C2403" s="1">
        <v>1354</v>
      </c>
      <c r="D2403" s="1">
        <v>170258</v>
      </c>
      <c r="E2403" s="1">
        <v>7.9526365868270513E-3</v>
      </c>
      <c r="F2403" s="1">
        <v>1030</v>
      </c>
      <c r="G2403" s="1">
        <v>117718</v>
      </c>
      <c r="H2403" s="1">
        <v>8.7497239164783629E-3</v>
      </c>
      <c r="I2403" s="1">
        <f>(C2403+F2403)/2</f>
        <v>1192</v>
      </c>
      <c r="J2403" s="1">
        <f>E2403/H2403</f>
        <v>0.90890143080398722</v>
      </c>
      <c r="K2403" s="1">
        <v>-0.6723894885096191</v>
      </c>
      <c r="L2403" s="1">
        <v>1.1719757947932874</v>
      </c>
      <c r="M2403" s="1">
        <v>3.2742830277529437E-2</v>
      </c>
      <c r="N2403" s="1">
        <v>0.20074854680811255</v>
      </c>
    </row>
    <row r="2404" spans="1:14" s="1" customFormat="1" x14ac:dyDescent="0.3">
      <c r="A2404" s="1" t="s">
        <v>3422</v>
      </c>
      <c r="B2404" s="1" t="s">
        <v>6</v>
      </c>
      <c r="C2404" s="1">
        <v>717</v>
      </c>
      <c r="D2404" s="1">
        <v>172532</v>
      </c>
      <c r="E2404" s="1">
        <v>4.1557508172397001E-3</v>
      </c>
      <c r="F2404" s="1">
        <v>529</v>
      </c>
      <c r="G2404" s="1">
        <v>119543</v>
      </c>
      <c r="H2404" s="1">
        <v>4.4251859163648224E-3</v>
      </c>
      <c r="I2404" s="1">
        <f>(C2404+F2404)/2</f>
        <v>623</v>
      </c>
      <c r="J2404" s="1">
        <f>E2404/H2404</f>
        <v>0.93911327021793101</v>
      </c>
      <c r="K2404" s="1">
        <v>-0.56481042596314834</v>
      </c>
      <c r="L2404" s="1">
        <v>1.2525478917317479</v>
      </c>
      <c r="M2404" s="1">
        <v>2.095162693112311E-2</v>
      </c>
      <c r="N2404" s="1">
        <v>0.18206770715608742</v>
      </c>
    </row>
    <row r="2405" spans="1:14" s="1" customFormat="1" x14ac:dyDescent="0.3">
      <c r="A2405" s="1" t="s">
        <v>3421</v>
      </c>
      <c r="B2405" s="1" t="s">
        <v>10</v>
      </c>
      <c r="C2405" s="1">
        <v>284</v>
      </c>
      <c r="D2405" s="1">
        <v>172316</v>
      </c>
      <c r="E2405" s="1">
        <v>1.6481348220710786E-3</v>
      </c>
      <c r="F2405" s="1">
        <v>181</v>
      </c>
      <c r="G2405" s="1">
        <v>118559</v>
      </c>
      <c r="H2405" s="1">
        <v>1.5266660481279364E-3</v>
      </c>
      <c r="I2405" s="1">
        <f>(C2405+F2405)/2</f>
        <v>232.5</v>
      </c>
      <c r="J2405" s="1">
        <f>E2405/H2405</f>
        <v>1.0795647313255525</v>
      </c>
      <c r="K2405" s="1">
        <v>-8.0763221633896043E-2</v>
      </c>
      <c r="L2405" s="1">
        <v>1.8135332150152883</v>
      </c>
      <c r="M2405" s="1">
        <v>1.6546145171690469E-2</v>
      </c>
      <c r="N2405" s="1">
        <v>7.7043129220784837E-2</v>
      </c>
    </row>
    <row r="2406" spans="1:14" s="1" customFormat="1" x14ac:dyDescent="0.3">
      <c r="A2406" s="1" t="s">
        <v>3420</v>
      </c>
      <c r="B2406" s="1" t="s">
        <v>0</v>
      </c>
      <c r="C2406" s="1">
        <v>81</v>
      </c>
      <c r="D2406" s="1">
        <v>172638</v>
      </c>
      <c r="E2406" s="1">
        <v>4.6918986549890525E-4</v>
      </c>
      <c r="F2406" s="1">
        <v>57</v>
      </c>
      <c r="G2406" s="1">
        <v>118230</v>
      </c>
      <c r="H2406" s="1">
        <v>4.8211113930474501E-4</v>
      </c>
      <c r="I2406" s="1">
        <f>(C2406+F2406)/2</f>
        <v>69</v>
      </c>
      <c r="J2406" s="1">
        <f>E2406/H2406</f>
        <v>0.97319855785851872</v>
      </c>
      <c r="K2406" s="1">
        <v>-2.4796445781968846</v>
      </c>
      <c r="L2406" s="1">
        <v>0.56327591969627289</v>
      </c>
      <c r="M2406" s="1">
        <v>-1.0890411149769227E-2</v>
      </c>
      <c r="N2406" s="1">
        <v>0.34041888190691488</v>
      </c>
    </row>
    <row r="2407" spans="1:14" s="1" customFormat="1" x14ac:dyDescent="0.3">
      <c r="A2407" s="1" t="s">
        <v>3419</v>
      </c>
      <c r="B2407" s="1" t="s">
        <v>0</v>
      </c>
      <c r="C2407" s="1">
        <v>91</v>
      </c>
      <c r="D2407" s="1">
        <v>170549</v>
      </c>
      <c r="E2407" s="1">
        <v>5.33570997191423E-4</v>
      </c>
      <c r="F2407" s="1">
        <v>61</v>
      </c>
      <c r="G2407" s="1">
        <v>116096</v>
      </c>
      <c r="H2407" s="1">
        <v>5.254272326350606E-4</v>
      </c>
      <c r="I2407" s="1">
        <f>(C2407+F2407)/2</f>
        <v>76</v>
      </c>
      <c r="J2407" s="1">
        <f>E2407/H2407</f>
        <v>1.0154993195071385</v>
      </c>
      <c r="K2407" s="1">
        <v>-1.5319723008723627</v>
      </c>
      <c r="L2407" s="1">
        <v>0.77410009553607828</v>
      </c>
      <c r="M2407" s="1">
        <v>-8.297849887637895E-3</v>
      </c>
      <c r="N2407" s="1">
        <v>0.2956573749500056</v>
      </c>
    </row>
    <row r="2408" spans="1:14" s="1" customFormat="1" x14ac:dyDescent="0.3">
      <c r="A2408" s="1" t="s">
        <v>3418</v>
      </c>
      <c r="B2408" s="1" t="s">
        <v>2</v>
      </c>
      <c r="C2408" s="1">
        <v>91</v>
      </c>
      <c r="D2408" s="1">
        <v>168828</v>
      </c>
      <c r="E2408" s="1">
        <v>5.3901011680526926E-4</v>
      </c>
      <c r="F2408" s="1">
        <v>78</v>
      </c>
      <c r="G2408" s="1">
        <v>115010</v>
      </c>
      <c r="H2408" s="1">
        <v>6.782018954873489E-4</v>
      </c>
      <c r="I2408" s="1">
        <f>(C2408+F2408)/2</f>
        <v>84.5</v>
      </c>
      <c r="J2408" s="1">
        <f>E2408/H2408</f>
        <v>0.7947635068432567</v>
      </c>
      <c r="K2408" s="1">
        <v>-5.4903738775827851</v>
      </c>
      <c r="L2408" s="1">
        <v>0.301985684795398</v>
      </c>
      <c r="M2408" s="1">
        <v>-1.996660293995425E-2</v>
      </c>
      <c r="N2408" s="1">
        <v>0.38115993687487948</v>
      </c>
    </row>
    <row r="2409" spans="1:14" s="1" customFormat="1" x14ac:dyDescent="0.3">
      <c r="A2409" s="1" t="s">
        <v>3417</v>
      </c>
      <c r="B2409" s="1" t="s">
        <v>6</v>
      </c>
      <c r="C2409" s="1">
        <v>190</v>
      </c>
      <c r="D2409" s="1">
        <v>167963</v>
      </c>
      <c r="E2409" s="1">
        <v>1.1312015146192911E-3</v>
      </c>
      <c r="F2409" s="1">
        <v>134</v>
      </c>
      <c r="G2409" s="1">
        <v>113771</v>
      </c>
      <c r="H2409" s="1">
        <v>1.1778045371843441E-3</v>
      </c>
      <c r="I2409" s="1">
        <f>(C2409+F2409)/2</f>
        <v>162</v>
      </c>
      <c r="J2409" s="1">
        <f>E2409/H2409</f>
        <v>0.96043229492351756</v>
      </c>
      <c r="K2409" s="1">
        <v>-1.5144224024218551</v>
      </c>
      <c r="L2409" s="1">
        <v>0.779503077172776</v>
      </c>
      <c r="M2409" s="1">
        <v>-4.1853158395752914E-3</v>
      </c>
      <c r="N2409" s="1">
        <v>0.29441908811986761</v>
      </c>
    </row>
    <row r="2410" spans="1:14" s="1" customFormat="1" x14ac:dyDescent="0.3">
      <c r="A2410" s="1" t="s">
        <v>3416</v>
      </c>
      <c r="B2410" s="1" t="s">
        <v>2</v>
      </c>
      <c r="C2410" s="1">
        <v>237</v>
      </c>
      <c r="D2410" s="1">
        <v>167395</v>
      </c>
      <c r="E2410" s="1">
        <v>1.4158128976373249E-3</v>
      </c>
      <c r="F2410" s="1">
        <v>170</v>
      </c>
      <c r="G2410" s="1">
        <v>113293</v>
      </c>
      <c r="H2410" s="1">
        <v>1.5005340135754194E-3</v>
      </c>
      <c r="I2410" s="1">
        <f>(C2410+F2410)/2</f>
        <v>203.5</v>
      </c>
      <c r="J2410" s="1">
        <f>E2410/H2410</f>
        <v>0.94353935654132626</v>
      </c>
      <c r="K2410" s="1">
        <v>-1.619214422934939</v>
      </c>
      <c r="L2410" s="1">
        <v>0.74831597704923225</v>
      </c>
      <c r="M2410" s="1">
        <v>-3.187113494249895E-3</v>
      </c>
      <c r="N2410" s="1">
        <v>0.30151758666318018</v>
      </c>
    </row>
    <row r="2411" spans="1:14" s="1" customFormat="1" x14ac:dyDescent="0.3">
      <c r="A2411" s="1" t="s">
        <v>3415</v>
      </c>
      <c r="B2411" s="1" t="s">
        <v>6</v>
      </c>
      <c r="C2411" s="1">
        <v>395</v>
      </c>
      <c r="D2411" s="1">
        <v>168955</v>
      </c>
      <c r="E2411" s="1">
        <v>2.3379006244266223E-3</v>
      </c>
      <c r="F2411" s="1">
        <v>329</v>
      </c>
      <c r="G2411" s="1">
        <v>114156</v>
      </c>
      <c r="H2411" s="1">
        <v>2.8820210939416238E-3</v>
      </c>
      <c r="I2411" s="1">
        <f>(C2411+F2411)/2</f>
        <v>362</v>
      </c>
      <c r="J2411" s="1">
        <f>E2411/H2411</f>
        <v>0.81120177410956074</v>
      </c>
      <c r="K2411" s="1">
        <v>-3.5493300831596883</v>
      </c>
      <c r="L2411" s="1">
        <v>0.43083266418837274</v>
      </c>
      <c r="M2411" s="1">
        <v>-2.6732096274165579E-2</v>
      </c>
      <c r="N2411" s="1">
        <v>0.36358327158817327</v>
      </c>
    </row>
    <row r="2412" spans="1:14" s="1" customFormat="1" x14ac:dyDescent="0.3">
      <c r="A2412" s="1" t="s">
        <v>3414</v>
      </c>
      <c r="B2412" s="1" t="s">
        <v>0</v>
      </c>
      <c r="C2412" s="1">
        <v>235</v>
      </c>
      <c r="D2412" s="1">
        <v>168348</v>
      </c>
      <c r="E2412" s="1">
        <v>1.395917979423575E-3</v>
      </c>
      <c r="F2412" s="1">
        <v>260</v>
      </c>
      <c r="G2412" s="1">
        <v>113440</v>
      </c>
      <c r="H2412" s="1">
        <v>2.2919605077574047E-3</v>
      </c>
      <c r="I2412" s="1">
        <f>(C2412+F2412)/2</f>
        <v>247.5</v>
      </c>
      <c r="J2412" s="1">
        <f>E2412/H2412</f>
        <v>0.60904975225311675</v>
      </c>
      <c r="K2412" s="1">
        <v>0.24525607736685018</v>
      </c>
      <c r="L2412" s="1">
        <v>2.5969072969305325</v>
      </c>
      <c r="M2412" s="1">
        <v>-6.814958698933872E-2</v>
      </c>
      <c r="N2412" s="1">
        <v>1.369256508986611E-2</v>
      </c>
    </row>
    <row r="2413" spans="1:14" s="1" customFormat="1" x14ac:dyDescent="0.3">
      <c r="A2413" s="1" t="s">
        <v>3413</v>
      </c>
      <c r="B2413" s="1" t="s">
        <v>2</v>
      </c>
      <c r="C2413" s="1">
        <v>95</v>
      </c>
      <c r="D2413" s="1">
        <v>168566</v>
      </c>
      <c r="E2413" s="1">
        <v>5.6357747113890111E-4</v>
      </c>
      <c r="F2413" s="1">
        <v>101</v>
      </c>
      <c r="G2413" s="1">
        <v>114583</v>
      </c>
      <c r="H2413" s="1">
        <v>8.8145710969341005E-4</v>
      </c>
      <c r="I2413" s="1">
        <f>(C2413+F2413)/2</f>
        <v>98</v>
      </c>
      <c r="J2413" s="1">
        <f>E2413/H2413</f>
        <v>0.63937027104464061</v>
      </c>
      <c r="K2413" s="1">
        <v>-0.40346968289199436</v>
      </c>
      <c r="L2413" s="1">
        <v>1.3965388949202076</v>
      </c>
      <c r="M2413" s="1">
        <v>-3.3863505964180467E-2</v>
      </c>
      <c r="N2413" s="1">
        <v>0.15045383655234115</v>
      </c>
    </row>
    <row r="2414" spans="1:14" s="1" customFormat="1" x14ac:dyDescent="0.3">
      <c r="A2414" s="1" t="s">
        <v>3412</v>
      </c>
      <c r="B2414" s="1" t="s">
        <v>2</v>
      </c>
      <c r="C2414" s="1">
        <v>854</v>
      </c>
      <c r="D2414" s="1">
        <v>168850</v>
      </c>
      <c r="E2414" s="1">
        <v>5.0577435593722238E-3</v>
      </c>
      <c r="F2414" s="1">
        <v>763</v>
      </c>
      <c r="G2414" s="1">
        <v>118948</v>
      </c>
      <c r="H2414" s="1">
        <v>6.4145677102599458E-3</v>
      </c>
      <c r="I2414" s="1">
        <f>(C2414+F2414)/2</f>
        <v>808.5</v>
      </c>
      <c r="J2414" s="1">
        <f>E2414/H2414</f>
        <v>0.7884776944956845</v>
      </c>
      <c r="K2414" s="1">
        <v>-0.87059596819323537</v>
      </c>
      <c r="L2414" s="1">
        <v>1.0477944106193695</v>
      </c>
      <c r="M2414" s="1">
        <v>-5.2943071575117955E-2</v>
      </c>
      <c r="N2414" s="1">
        <v>0.23041457406574309</v>
      </c>
    </row>
    <row r="2415" spans="1:14" s="1" customFormat="1" x14ac:dyDescent="0.3">
      <c r="A2415" s="1" t="s">
        <v>3411</v>
      </c>
      <c r="B2415" s="1" t="s">
        <v>2</v>
      </c>
      <c r="C2415" s="1">
        <v>240</v>
      </c>
      <c r="D2415" s="1">
        <v>168281</v>
      </c>
      <c r="E2415" s="1">
        <v>1.4261859627646616E-3</v>
      </c>
      <c r="F2415" s="1">
        <v>199</v>
      </c>
      <c r="G2415" s="1">
        <v>121810</v>
      </c>
      <c r="H2415" s="1">
        <v>1.6336918151219112E-3</v>
      </c>
      <c r="I2415" s="1">
        <f>(C2415+F2415)/2</f>
        <v>219.5</v>
      </c>
      <c r="J2415" s="1">
        <f>E2415/H2415</f>
        <v>0.87298347801187648</v>
      </c>
      <c r="K2415" s="1">
        <v>-8.5040358401050469</v>
      </c>
      <c r="L2415" s="1">
        <v>0.20622817853118872</v>
      </c>
      <c r="M2415" s="1">
        <v>-1.2828638478646648E-2</v>
      </c>
      <c r="N2415" s="1">
        <v>0.3905483256809848</v>
      </c>
    </row>
    <row r="2416" spans="1:14" s="1" customFormat="1" x14ac:dyDescent="0.3">
      <c r="A2416" s="1" t="s">
        <v>3410</v>
      </c>
      <c r="B2416" s="1" t="s">
        <v>10</v>
      </c>
      <c r="C2416" s="1">
        <v>3078</v>
      </c>
      <c r="D2416" s="1">
        <v>170346</v>
      </c>
      <c r="E2416" s="1">
        <v>1.8069106406959953E-2</v>
      </c>
      <c r="F2416" s="1">
        <v>4024</v>
      </c>
      <c r="G2416" s="1">
        <v>144963</v>
      </c>
      <c r="H2416" s="1">
        <v>2.775880741982437E-2</v>
      </c>
      <c r="I2416" s="1">
        <f>(C2416+F2416)/2</f>
        <v>3551</v>
      </c>
      <c r="J2416" s="1">
        <f>E2416/H2416</f>
        <v>0.6509323737753816</v>
      </c>
      <c r="K2416" s="1">
        <v>0.75140277317943183</v>
      </c>
      <c r="L2416" s="1">
        <v>7.8842391971439127</v>
      </c>
      <c r="M2416" s="1">
        <v>-0.53269867699822449</v>
      </c>
      <c r="N2416" s="1">
        <v>1.2669835398545267E-14</v>
      </c>
    </row>
    <row r="2417" spans="1:14" s="1" customFormat="1" x14ac:dyDescent="0.3">
      <c r="A2417" s="1" t="s">
        <v>3409</v>
      </c>
      <c r="B2417" s="1" t="s">
        <v>2</v>
      </c>
      <c r="C2417" s="1">
        <v>343</v>
      </c>
      <c r="D2417" s="1">
        <v>167855</v>
      </c>
      <c r="E2417" s="1">
        <v>2.043430341663936E-3</v>
      </c>
      <c r="F2417" s="1">
        <v>326</v>
      </c>
      <c r="G2417" s="1">
        <v>149290</v>
      </c>
      <c r="H2417" s="1">
        <v>2.1836693683434925E-3</v>
      </c>
      <c r="I2417" s="1">
        <f>(C2417+F2417)/2</f>
        <v>334.5</v>
      </c>
      <c r="J2417" s="1">
        <f>E2417/H2417</f>
        <v>0.93577826903990491</v>
      </c>
      <c r="K2417" s="1">
        <v>-1.2019782724576977</v>
      </c>
      <c r="L2417" s="1">
        <v>0.89010869204098986</v>
      </c>
      <c r="M2417" s="1">
        <v>1.2892932239970769E-3</v>
      </c>
      <c r="N2417" s="1">
        <v>0.26845143005989136</v>
      </c>
    </row>
    <row r="2418" spans="1:14" s="1" customFormat="1" x14ac:dyDescent="0.3">
      <c r="A2418" s="1" t="s">
        <v>3408</v>
      </c>
      <c r="B2418" s="1" t="s">
        <v>6</v>
      </c>
      <c r="C2418" s="1">
        <v>416</v>
      </c>
      <c r="D2418" s="1">
        <v>172228</v>
      </c>
      <c r="E2418" s="1">
        <v>2.4154028380983347E-3</v>
      </c>
      <c r="F2418" s="1">
        <v>349</v>
      </c>
      <c r="G2418" s="1">
        <v>180334</v>
      </c>
      <c r="H2418" s="1">
        <v>1.9352978362372044E-3</v>
      </c>
      <c r="I2418" s="1">
        <f>(C2418+F2418)/2</f>
        <v>382.5</v>
      </c>
      <c r="J2418" s="1">
        <f>E2418/H2418</f>
        <v>1.2480780957181234</v>
      </c>
      <c r="K2418" s="1">
        <v>0.47634328424462236</v>
      </c>
      <c r="L2418" s="1">
        <v>3.7429100802663995</v>
      </c>
      <c r="M2418" s="1">
        <v>5.6020671519258727E-2</v>
      </c>
      <c r="N2418" s="1">
        <v>3.6208684641619377E-4</v>
      </c>
    </row>
    <row r="2419" spans="1:14" s="1" customFormat="1" x14ac:dyDescent="0.3">
      <c r="A2419" s="1" t="s">
        <v>3407</v>
      </c>
      <c r="B2419" s="1" t="s">
        <v>10</v>
      </c>
      <c r="C2419" s="1">
        <v>1503</v>
      </c>
      <c r="D2419" s="1">
        <v>171919</v>
      </c>
      <c r="E2419" s="1">
        <v>8.7424891954932266E-3</v>
      </c>
      <c r="F2419" s="1">
        <v>1606</v>
      </c>
      <c r="G2419" s="1">
        <v>183430</v>
      </c>
      <c r="H2419" s="1">
        <v>8.7553835250504287E-3</v>
      </c>
      <c r="I2419" s="1">
        <f>(C2419+F2419)/2</f>
        <v>1554.5</v>
      </c>
      <c r="J2419" s="1">
        <f>E2419/H2419</f>
        <v>0.99852726844914219</v>
      </c>
      <c r="K2419" s="1">
        <v>0.38490849223992796</v>
      </c>
      <c r="L2419" s="1">
        <v>3.1865177380477427</v>
      </c>
      <c r="M2419" s="1">
        <v>0.10646400110898775</v>
      </c>
      <c r="N2419" s="1">
        <v>2.4889703187164691E-3</v>
      </c>
    </row>
    <row r="2420" spans="1:14" s="1" customFormat="1" x14ac:dyDescent="0.3">
      <c r="A2420" s="1" t="s">
        <v>3406</v>
      </c>
      <c r="B2420" s="1" t="s">
        <v>10</v>
      </c>
      <c r="C2420" s="1">
        <v>654</v>
      </c>
      <c r="D2420" s="1">
        <v>171009</v>
      </c>
      <c r="E2420" s="1">
        <v>3.8243601213971195E-3</v>
      </c>
      <c r="F2420" s="1">
        <v>939</v>
      </c>
      <c r="G2420" s="1">
        <v>183972</v>
      </c>
      <c r="H2420" s="1">
        <v>5.1040375709347071E-3</v>
      </c>
      <c r="I2420" s="1">
        <f>(C2420+F2420)/2</f>
        <v>796.5</v>
      </c>
      <c r="J2420" s="1">
        <f>E2420/H2420</f>
        <v>0.7492813421231852</v>
      </c>
      <c r="K2420" s="1">
        <v>-0.12097091053874975</v>
      </c>
      <c r="L2420" s="1">
        <v>1.7484842662491613</v>
      </c>
      <c r="M2420" s="1">
        <v>-6.4287647040591811E-2</v>
      </c>
      <c r="N2420" s="1">
        <v>8.6506376771036411E-2</v>
      </c>
    </row>
    <row r="2421" spans="1:14" s="1" customFormat="1" x14ac:dyDescent="0.3">
      <c r="A2421" s="1" t="s">
        <v>3405</v>
      </c>
      <c r="B2421" s="1" t="s">
        <v>10</v>
      </c>
      <c r="C2421" s="1">
        <v>660</v>
      </c>
      <c r="D2421" s="1">
        <v>168205</v>
      </c>
      <c r="E2421" s="1">
        <v>3.9237834784935054E-3</v>
      </c>
      <c r="F2421" s="1">
        <v>1299</v>
      </c>
      <c r="G2421" s="1">
        <v>182885</v>
      </c>
      <c r="H2421" s="1">
        <v>7.1028241791289606E-3</v>
      </c>
      <c r="I2421" s="1">
        <f>(C2421+F2421)/2</f>
        <v>979.5</v>
      </c>
      <c r="J2421" s="1">
        <f>E2421/H2421</f>
        <v>0.55242582098867188</v>
      </c>
      <c r="K2421" s="1">
        <v>0.70217258843006403</v>
      </c>
      <c r="L2421" s="1">
        <v>6.580992628140784</v>
      </c>
      <c r="M2421" s="1">
        <v>-0.21429867346068524</v>
      </c>
      <c r="N2421" s="1">
        <v>1.5717354812355973E-10</v>
      </c>
    </row>
    <row r="2422" spans="1:14" s="1" customFormat="1" x14ac:dyDescent="0.3">
      <c r="A2422" s="1" t="s">
        <v>3404</v>
      </c>
      <c r="B2422" s="1" t="s">
        <v>0</v>
      </c>
      <c r="C2422" s="1">
        <v>99</v>
      </c>
      <c r="D2422" s="1">
        <v>168740</v>
      </c>
      <c r="E2422" s="1">
        <v>5.8670143415906126E-4</v>
      </c>
      <c r="F2422" s="1">
        <v>116</v>
      </c>
      <c r="G2422" s="1">
        <v>184302</v>
      </c>
      <c r="H2422" s="1">
        <v>6.2940174279172225E-4</v>
      </c>
      <c r="I2422" s="1">
        <f>(C2422+F2422)/2</f>
        <v>107.5</v>
      </c>
      <c r="J2422" s="1">
        <f>E2422/H2422</f>
        <v>0.9321573079170975</v>
      </c>
      <c r="K2422" s="1">
        <v>-3.0636143297808189</v>
      </c>
      <c r="L2422" s="1">
        <v>0.48232923721029336</v>
      </c>
      <c r="M2422" s="1">
        <v>-1.159762150111089E-2</v>
      </c>
      <c r="N2422" s="1">
        <v>0.3551342898609493</v>
      </c>
    </row>
    <row r="2423" spans="1:14" s="1" customFormat="1" x14ac:dyDescent="0.3">
      <c r="A2423" s="1" t="s">
        <v>3403</v>
      </c>
      <c r="B2423" s="1" t="s">
        <v>6</v>
      </c>
      <c r="C2423" s="1">
        <v>91</v>
      </c>
      <c r="D2423" s="1">
        <v>164938</v>
      </c>
      <c r="E2423" s="1">
        <v>5.5172246541124539E-4</v>
      </c>
      <c r="F2423" s="1">
        <v>138</v>
      </c>
      <c r="G2423" s="1">
        <v>183283</v>
      </c>
      <c r="H2423" s="1">
        <v>7.5293398733106728E-4</v>
      </c>
      <c r="I2423" s="1">
        <f>(C2423+F2423)/2</f>
        <v>114.5</v>
      </c>
      <c r="J2423" s="1">
        <f>E2423/H2423</f>
        <v>0.73276339585484984</v>
      </c>
      <c r="K2423" s="1">
        <v>-1.514895724033849</v>
      </c>
      <c r="L2423" s="1">
        <v>0.77935636904109651</v>
      </c>
      <c r="M2423" s="1">
        <v>-2.4730631489467018E-2</v>
      </c>
      <c r="N2423" s="1">
        <v>0.29445275647843477</v>
      </c>
    </row>
    <row r="2424" spans="1:14" s="1" customFormat="1" x14ac:dyDescent="0.3">
      <c r="A2424" s="1" t="s">
        <v>3402</v>
      </c>
      <c r="B2424" s="1" t="s">
        <v>2</v>
      </c>
      <c r="C2424" s="1">
        <v>85</v>
      </c>
      <c r="D2424" s="1">
        <v>161727</v>
      </c>
      <c r="E2424" s="1">
        <v>5.255770526875537E-4</v>
      </c>
      <c r="F2424" s="1">
        <v>137</v>
      </c>
      <c r="G2424" s="1">
        <v>181105</v>
      </c>
      <c r="H2424" s="1">
        <v>7.5646724275972501E-4</v>
      </c>
      <c r="I2424" s="1">
        <f>(C2424+F2424)/2</f>
        <v>111</v>
      </c>
      <c r="J2424" s="1">
        <f>E2424/H2424</f>
        <v>0.69477833669328037</v>
      </c>
      <c r="K2424" s="1">
        <v>-0.88012463805276298</v>
      </c>
      <c r="L2424" s="1">
        <v>1.0424840780928031</v>
      </c>
      <c r="M2424" s="1">
        <v>-2.746753676789707E-2</v>
      </c>
      <c r="N2424" s="1">
        <v>0.23169693875362965</v>
      </c>
    </row>
    <row r="2425" spans="1:14" s="1" customFormat="1" x14ac:dyDescent="0.3">
      <c r="A2425" s="1" t="s">
        <v>3401</v>
      </c>
      <c r="B2425" s="1" t="s">
        <v>6</v>
      </c>
      <c r="C2425" s="1">
        <v>228</v>
      </c>
      <c r="D2425" s="1">
        <v>154449</v>
      </c>
      <c r="E2425" s="1">
        <v>1.4762154497601149E-3</v>
      </c>
      <c r="F2425" s="1">
        <v>285</v>
      </c>
      <c r="G2425" s="1">
        <v>174717</v>
      </c>
      <c r="H2425" s="1">
        <v>1.631209327083226E-3</v>
      </c>
      <c r="I2425" s="1">
        <f>(C2425+F2425)/2</f>
        <v>256.5</v>
      </c>
      <c r="J2425" s="1">
        <f>E2425/H2425</f>
        <v>0.90498222714294041</v>
      </c>
      <c r="K2425" s="1">
        <v>-2.8556296152413183</v>
      </c>
      <c r="L2425" s="1">
        <v>0.50834758407605141</v>
      </c>
      <c r="M2425" s="1">
        <v>-7.9326305941774776E-3</v>
      </c>
      <c r="N2425" s="1">
        <v>0.35058672659569234</v>
      </c>
    </row>
    <row r="2426" spans="1:14" s="1" customFormat="1" x14ac:dyDescent="0.3">
      <c r="A2426" s="1" t="s">
        <v>3400</v>
      </c>
      <c r="B2426" s="1" t="s">
        <v>10</v>
      </c>
      <c r="C2426" s="1">
        <v>538</v>
      </c>
      <c r="D2426" s="1">
        <v>153212</v>
      </c>
      <c r="E2426" s="1">
        <v>3.51147429705245E-3</v>
      </c>
      <c r="F2426" s="1">
        <v>985</v>
      </c>
      <c r="G2426" s="1">
        <v>172939</v>
      </c>
      <c r="H2426" s="1">
        <v>5.6956499112403797E-3</v>
      </c>
      <c r="I2426" s="1">
        <f>(C2426+F2426)/2</f>
        <v>761.5</v>
      </c>
      <c r="J2426" s="1">
        <f>E2426/H2426</f>
        <v>0.61651863295223719</v>
      </c>
      <c r="K2426" s="1">
        <v>0.54776388171075929</v>
      </c>
      <c r="L2426" s="1">
        <v>4.334019156661931</v>
      </c>
      <c r="M2426" s="1">
        <v>-0.14083428723171507</v>
      </c>
      <c r="N2426" s="1">
        <v>3.3271826891647419E-5</v>
      </c>
    </row>
    <row r="2427" spans="1:14" s="1" customFormat="1" x14ac:dyDescent="0.3">
      <c r="A2427" s="1" t="s">
        <v>3399</v>
      </c>
      <c r="B2427" s="1" t="s">
        <v>2</v>
      </c>
      <c r="C2427" s="1">
        <v>944</v>
      </c>
      <c r="D2427" s="1">
        <v>151131</v>
      </c>
      <c r="E2427" s="1">
        <v>6.24623670855086E-3</v>
      </c>
      <c r="F2427" s="1">
        <v>1505</v>
      </c>
      <c r="G2427" s="1">
        <v>171153</v>
      </c>
      <c r="H2427" s="1">
        <v>8.7933018994700643E-3</v>
      </c>
      <c r="I2427" s="1">
        <f>(C2427+F2427)/2</f>
        <v>1224.5</v>
      </c>
      <c r="J2427" s="1">
        <f>E2427/H2427</f>
        <v>0.71034029991933911</v>
      </c>
      <c r="K2427" s="1">
        <v>0.3636450265814557</v>
      </c>
      <c r="L2427" s="1">
        <v>3.0800419292250369</v>
      </c>
      <c r="M2427" s="1">
        <v>-0.13097349723886079</v>
      </c>
      <c r="N2427" s="1">
        <v>3.4746286252891642E-3</v>
      </c>
    </row>
    <row r="2428" spans="1:14" s="1" customFormat="1" x14ac:dyDescent="0.3">
      <c r="A2428" s="1" t="s">
        <v>3398</v>
      </c>
      <c r="B2428" s="1" t="s">
        <v>10</v>
      </c>
      <c r="C2428" s="1">
        <v>691</v>
      </c>
      <c r="D2428" s="1">
        <v>147696</v>
      </c>
      <c r="E2428" s="1">
        <v>4.6785288701115804E-3</v>
      </c>
      <c r="F2428" s="1">
        <v>1439</v>
      </c>
      <c r="G2428" s="1">
        <v>166897</v>
      </c>
      <c r="H2428" s="1">
        <v>8.6220842795256963E-3</v>
      </c>
      <c r="I2428" s="1">
        <f>(C2428+F2428)/2</f>
        <v>1065</v>
      </c>
      <c r="J2428" s="1">
        <f>E2428/H2428</f>
        <v>0.5426215655559502</v>
      </c>
      <c r="K2428" s="1">
        <v>0.72473159170503121</v>
      </c>
      <c r="L2428" s="1">
        <v>7.1203230771753736</v>
      </c>
      <c r="M2428" s="1">
        <v>-0.2645417639376148</v>
      </c>
      <c r="N2428" s="1">
        <v>3.9062671349720028E-12</v>
      </c>
    </row>
    <row r="2429" spans="1:14" s="1" customFormat="1" x14ac:dyDescent="0.3">
      <c r="A2429" s="1" t="s">
        <v>3397</v>
      </c>
      <c r="B2429" s="1" t="s">
        <v>2</v>
      </c>
      <c r="C2429" s="1">
        <v>252</v>
      </c>
      <c r="D2429" s="1">
        <v>144212</v>
      </c>
      <c r="E2429" s="1">
        <v>1.7474273985521316E-3</v>
      </c>
      <c r="F2429" s="1">
        <v>327</v>
      </c>
      <c r="G2429" s="1">
        <v>166035</v>
      </c>
      <c r="H2429" s="1">
        <v>1.9694642695817148E-3</v>
      </c>
      <c r="I2429" s="1">
        <f>(C2429+F2429)/2</f>
        <v>289.5</v>
      </c>
      <c r="J2429" s="1">
        <f>E2429/H2429</f>
        <v>0.88726026947585057</v>
      </c>
      <c r="K2429" s="1">
        <v>-4.2615765239947665</v>
      </c>
      <c r="L2429" s="1">
        <v>0.37251192509729036</v>
      </c>
      <c r="M2429" s="1">
        <v>-9.4304467551721664E-3</v>
      </c>
      <c r="N2429" s="1">
        <v>0.37220105496497757</v>
      </c>
    </row>
    <row r="2430" spans="1:14" s="1" customFormat="1" x14ac:dyDescent="0.3">
      <c r="A2430" s="1" t="s">
        <v>3396</v>
      </c>
      <c r="B2430" s="1" t="s">
        <v>6</v>
      </c>
      <c r="C2430" s="1">
        <v>433</v>
      </c>
      <c r="D2430" s="1">
        <v>141551</v>
      </c>
      <c r="E2430" s="1">
        <v>3.0589681457566533E-3</v>
      </c>
      <c r="F2430" s="1">
        <v>466</v>
      </c>
      <c r="G2430" s="1">
        <v>163467</v>
      </c>
      <c r="H2430" s="1">
        <v>2.8507282815491814E-3</v>
      </c>
      <c r="I2430" s="1">
        <f>(C2430+F2430)/2</f>
        <v>449.5</v>
      </c>
      <c r="J2430" s="1">
        <f>E2430/H2430</f>
        <v>1.0730479525373451</v>
      </c>
      <c r="K2430" s="1">
        <v>0.20501740550418812</v>
      </c>
      <c r="L2430" s="1">
        <v>2.4654627831733311</v>
      </c>
      <c r="M2430" s="1">
        <v>4.3475627282870986E-2</v>
      </c>
      <c r="N2430" s="1">
        <v>1.9097613472672702E-2</v>
      </c>
    </row>
    <row r="2431" spans="1:14" s="1" customFormat="1" x14ac:dyDescent="0.3">
      <c r="A2431" s="1" t="s">
        <v>3395</v>
      </c>
      <c r="B2431" s="1" t="s">
        <v>0</v>
      </c>
      <c r="C2431" s="1">
        <v>142</v>
      </c>
      <c r="D2431" s="1">
        <v>139635</v>
      </c>
      <c r="E2431" s="1">
        <v>1.0169370143588642E-3</v>
      </c>
      <c r="F2431" s="1">
        <v>144</v>
      </c>
      <c r="G2431" s="1">
        <v>162417</v>
      </c>
      <c r="H2431" s="1">
        <v>8.8660669757476126E-4</v>
      </c>
      <c r="I2431" s="1">
        <f>(C2431+F2431)/2</f>
        <v>143</v>
      </c>
      <c r="J2431" s="1">
        <f>E2431/H2431</f>
        <v>1.1469990212578032</v>
      </c>
      <c r="K2431" s="1">
        <v>-9.821363759106605E-2</v>
      </c>
      <c r="L2431" s="1">
        <v>1.7847165004245114</v>
      </c>
      <c r="M2431" s="1">
        <v>8.2994076930203216E-3</v>
      </c>
      <c r="N2431" s="1">
        <v>8.1142774593663355E-2</v>
      </c>
    </row>
    <row r="2432" spans="1:14" s="1" customFormat="1" x14ac:dyDescent="0.3">
      <c r="A2432" s="1" t="s">
        <v>3394</v>
      </c>
      <c r="B2432" s="1" t="s">
        <v>0</v>
      </c>
      <c r="C2432" s="1">
        <v>91</v>
      </c>
      <c r="D2432" s="1">
        <v>133391</v>
      </c>
      <c r="E2432" s="1">
        <v>6.8220494636069896E-4</v>
      </c>
      <c r="F2432" s="1">
        <v>71</v>
      </c>
      <c r="G2432" s="1">
        <v>156339</v>
      </c>
      <c r="H2432" s="1">
        <v>4.5414132110349945E-4</v>
      </c>
      <c r="I2432" s="1">
        <f>(C2432+F2432)/2</f>
        <v>81</v>
      </c>
      <c r="J2432" s="1">
        <f>E2432/H2432</f>
        <v>1.5021864663251452</v>
      </c>
      <c r="K2432" s="1">
        <v>0.22521166504693224</v>
      </c>
      <c r="L2432" s="1">
        <v>2.5297231664164448</v>
      </c>
      <c r="M2432" s="1">
        <v>1.1342922817173402E-2</v>
      </c>
      <c r="N2432" s="1">
        <v>1.6265838262774959E-2</v>
      </c>
    </row>
    <row r="2433" spans="1:14" s="1" customFormat="1" x14ac:dyDescent="0.3">
      <c r="A2433" s="1" t="s">
        <v>3393</v>
      </c>
      <c r="B2433" s="1" t="s">
        <v>2</v>
      </c>
      <c r="C2433" s="1">
        <v>76</v>
      </c>
      <c r="D2433" s="1">
        <v>128201</v>
      </c>
      <c r="E2433" s="1">
        <v>5.9281908877465859E-4</v>
      </c>
      <c r="F2433" s="1">
        <v>122</v>
      </c>
      <c r="G2433" s="1">
        <v>150833</v>
      </c>
      <c r="H2433" s="1">
        <v>8.0884156650069946E-4</v>
      </c>
      <c r="I2433" s="1">
        <f>(C2433+F2433)/2</f>
        <v>99</v>
      </c>
      <c r="J2433" s="1">
        <f>E2433/H2433</f>
        <v>0.73292361981268916</v>
      </c>
      <c r="K2433" s="1">
        <v>-1.7185537834343183</v>
      </c>
      <c r="L2433" s="1">
        <v>0.72097157390940192</v>
      </c>
      <c r="M2433" s="1">
        <v>-2.532845918747726E-2</v>
      </c>
      <c r="N2433" s="1">
        <v>0.30763583839602648</v>
      </c>
    </row>
    <row r="2434" spans="1:14" s="1" customFormat="1" x14ac:dyDescent="0.3">
      <c r="A2434" s="1" t="s">
        <v>3392</v>
      </c>
      <c r="B2434" s="1" t="s">
        <v>6</v>
      </c>
      <c r="C2434" s="1">
        <v>158</v>
      </c>
      <c r="D2434" s="1">
        <v>120588</v>
      </c>
      <c r="E2434" s="1">
        <v>1.3102464590174811E-3</v>
      </c>
      <c r="F2434" s="1">
        <v>216</v>
      </c>
      <c r="G2434" s="1">
        <v>141401</v>
      </c>
      <c r="H2434" s="1">
        <v>1.5275705263753439E-3</v>
      </c>
      <c r="I2434" s="1">
        <f>(C2434+F2434)/2</f>
        <v>187</v>
      </c>
      <c r="J2434" s="1">
        <f>E2434/H2434</f>
        <v>0.85773222014597605</v>
      </c>
      <c r="K2434" s="1">
        <v>-27.125289656458587</v>
      </c>
      <c r="L2434" s="1">
        <v>6.9688171177640215E-2</v>
      </c>
      <c r="M2434" s="1">
        <v>-1.525590652091994E-2</v>
      </c>
      <c r="N2434" s="1">
        <v>0.39797473571890801</v>
      </c>
    </row>
    <row r="2435" spans="1:14" s="1" customFormat="1" x14ac:dyDescent="0.3">
      <c r="A2435" s="1" t="s">
        <v>3391</v>
      </c>
      <c r="B2435" s="1" t="s">
        <v>2</v>
      </c>
      <c r="C2435" s="1">
        <v>167</v>
      </c>
      <c r="D2435" s="1">
        <v>112845</v>
      </c>
      <c r="E2435" s="1">
        <v>1.4799060658425274E-3</v>
      </c>
      <c r="F2435" s="1">
        <v>223</v>
      </c>
      <c r="G2435" s="1">
        <v>134116</v>
      </c>
      <c r="H2435" s="1">
        <v>1.6627397178561841E-3</v>
      </c>
      <c r="I2435" s="1">
        <f>(C2435+F2435)/2</f>
        <v>195</v>
      </c>
      <c r="J2435" s="1">
        <f>E2435/H2435</f>
        <v>0.89004072612796603</v>
      </c>
      <c r="K2435" s="1">
        <v>-4.9971289922069069</v>
      </c>
      <c r="L2435" s="1">
        <v>0.32682305192150485</v>
      </c>
      <c r="M2435" s="1">
        <v>-1.0099727472582792E-2</v>
      </c>
      <c r="N2435" s="1">
        <v>0.37819505919701485</v>
      </c>
    </row>
    <row r="2436" spans="1:14" s="1" customFormat="1" x14ac:dyDescent="0.3">
      <c r="A2436" s="1" t="s">
        <v>3390</v>
      </c>
      <c r="B2436" s="1" t="s">
        <v>10</v>
      </c>
      <c r="C2436" s="1">
        <v>373</v>
      </c>
      <c r="D2436" s="1">
        <v>107854</v>
      </c>
      <c r="E2436" s="1">
        <v>3.4583789196506389E-3</v>
      </c>
      <c r="F2436" s="1">
        <v>735</v>
      </c>
      <c r="G2436" s="1">
        <v>125822</v>
      </c>
      <c r="H2436" s="1">
        <v>5.8415857322248891E-3</v>
      </c>
      <c r="I2436" s="1">
        <f>(C2436+F2436)/2</f>
        <v>554</v>
      </c>
      <c r="J2436" s="1">
        <f>E2436/H2436</f>
        <v>0.59202741826977234</v>
      </c>
      <c r="K2436" s="1">
        <v>0.52726330348704642</v>
      </c>
      <c r="L2436" s="1">
        <v>4.1460711945096351</v>
      </c>
      <c r="M2436" s="1">
        <v>-0.15745460835930913</v>
      </c>
      <c r="N2436" s="1">
        <v>7.3819199218748736E-5</v>
      </c>
    </row>
    <row r="2437" spans="1:14" s="1" customFormat="1" x14ac:dyDescent="0.3">
      <c r="A2437" s="1" t="s">
        <v>3389</v>
      </c>
      <c r="B2437" s="1" t="s">
        <v>0</v>
      </c>
      <c r="C2437" s="1">
        <v>90</v>
      </c>
      <c r="D2437" s="1">
        <v>98974</v>
      </c>
      <c r="E2437" s="1">
        <v>9.0932972295754437E-4</v>
      </c>
      <c r="F2437" s="1">
        <v>103</v>
      </c>
      <c r="G2437" s="1">
        <v>110809</v>
      </c>
      <c r="H2437" s="1">
        <v>9.2952738495970548E-4</v>
      </c>
      <c r="I2437" s="1">
        <f>(C2437+F2437)/2</f>
        <v>96.5</v>
      </c>
      <c r="J2437" s="1">
        <f>E2437/H2437</f>
        <v>0.97827104146798571</v>
      </c>
      <c r="K2437" s="1">
        <v>-1.8307091368241393</v>
      </c>
      <c r="L2437" s="1">
        <v>0.69240600332360003</v>
      </c>
      <c r="M2437" s="1">
        <v>-5.2273551685686499E-3</v>
      </c>
      <c r="N2437" s="1">
        <v>0.31390918020574349</v>
      </c>
    </row>
    <row r="2438" spans="1:14" s="1" customFormat="1" x14ac:dyDescent="0.3">
      <c r="A2438" s="1" t="s">
        <v>3388</v>
      </c>
      <c r="B2438" s="1" t="s">
        <v>0</v>
      </c>
      <c r="C2438" s="1">
        <v>44</v>
      </c>
      <c r="D2438" s="1">
        <v>92232</v>
      </c>
      <c r="E2438" s="1">
        <v>4.7705785410703442E-4</v>
      </c>
      <c r="F2438" s="1">
        <v>66</v>
      </c>
      <c r="G2438" s="1">
        <v>100568</v>
      </c>
      <c r="H2438" s="1">
        <v>6.5627237292180418E-4</v>
      </c>
      <c r="I2438" s="1">
        <f>(C2438+F2438)/2</f>
        <v>55</v>
      </c>
      <c r="J2438" s="1">
        <f>E2438/H2438</f>
        <v>0.72692051927024603</v>
      </c>
      <c r="K2438" s="1">
        <v>-2.4385449752056525</v>
      </c>
      <c r="L2438" s="1">
        <v>0.57000853969716547</v>
      </c>
      <c r="M2438" s="1">
        <v>-2.4036060465509882E-2</v>
      </c>
      <c r="N2438" s="1">
        <v>0.33912266246505063</v>
      </c>
    </row>
    <row r="2439" spans="1:14" s="1" customFormat="1" x14ac:dyDescent="0.3">
      <c r="A2439" s="1" t="s">
        <v>3387</v>
      </c>
      <c r="B2439" s="1" t="s">
        <v>0</v>
      </c>
      <c r="C2439" s="1">
        <v>68</v>
      </c>
      <c r="D2439" s="1">
        <v>86553</v>
      </c>
      <c r="E2439" s="1">
        <v>7.8564578928517787E-4</v>
      </c>
      <c r="F2439" s="1">
        <v>113</v>
      </c>
      <c r="G2439" s="1">
        <v>91772</v>
      </c>
      <c r="H2439" s="1">
        <v>1.231312382861875E-3</v>
      </c>
      <c r="I2439" s="1">
        <f>(C2439+F2439)/2</f>
        <v>90.5</v>
      </c>
      <c r="J2439" s="1">
        <f>E2439/H2439</f>
        <v>0.63805562278123318</v>
      </c>
      <c r="K2439" s="1">
        <v>-0.46132336723544309</v>
      </c>
      <c r="L2439" s="1">
        <v>1.3412500230581832</v>
      </c>
      <c r="M2439" s="1">
        <v>-4.0901036136380013E-2</v>
      </c>
      <c r="N2439" s="1">
        <v>0.16228287161259392</v>
      </c>
    </row>
    <row r="2440" spans="1:14" s="1" customFormat="1" x14ac:dyDescent="0.3">
      <c r="A2440" s="1" t="s">
        <v>3386</v>
      </c>
      <c r="B2440" s="1" t="s">
        <v>6</v>
      </c>
      <c r="C2440" s="1">
        <v>57</v>
      </c>
      <c r="D2440" s="1">
        <v>80912</v>
      </c>
      <c r="E2440" s="1">
        <v>7.044690527981016E-4</v>
      </c>
      <c r="F2440" s="1">
        <v>90</v>
      </c>
      <c r="G2440" s="1">
        <v>81801</v>
      </c>
      <c r="H2440" s="1">
        <v>1.1002310485201893E-3</v>
      </c>
      <c r="I2440" s="1">
        <f>(C2440+F2440)/2</f>
        <v>73.5</v>
      </c>
      <c r="J2440" s="1">
        <f>E2440/H2440</f>
        <v>0.64029192208819452</v>
      </c>
      <c r="K2440" s="1">
        <v>-0.63721427558119093</v>
      </c>
      <c r="L2440" s="1">
        <v>1.1971554543794971</v>
      </c>
      <c r="M2440" s="1">
        <v>-3.8073983050566369E-2</v>
      </c>
      <c r="N2440" s="1">
        <v>0.1948492445714157</v>
      </c>
    </row>
    <row r="2441" spans="1:14" s="1" customFormat="1" x14ac:dyDescent="0.3">
      <c r="A2441" s="1" t="s">
        <v>3385</v>
      </c>
      <c r="B2441" s="1" t="s">
        <v>2</v>
      </c>
      <c r="C2441" s="1">
        <v>40</v>
      </c>
      <c r="D2441" s="1">
        <v>72490</v>
      </c>
      <c r="E2441" s="1">
        <v>5.518002483101117E-4</v>
      </c>
      <c r="F2441" s="1">
        <v>56</v>
      </c>
      <c r="G2441" s="1">
        <v>74509</v>
      </c>
      <c r="H2441" s="1">
        <v>7.5158705659718957E-4</v>
      </c>
      <c r="I2441" s="1">
        <f>(C2441+F2441)/2</f>
        <v>48</v>
      </c>
      <c r="J2441" s="1">
        <f>E2441/H2441</f>
        <v>0.73418008395246637</v>
      </c>
      <c r="K2441" s="1">
        <v>-2.9197831563623784</v>
      </c>
      <c r="L2441" s="1">
        <v>0.50002766015733169</v>
      </c>
      <c r="M2441" s="1">
        <v>-2.4615946969186824E-2</v>
      </c>
      <c r="N2441" s="1">
        <v>0.35206045757212667</v>
      </c>
    </row>
    <row r="2442" spans="1:14" s="1" customFormat="1" x14ac:dyDescent="0.3">
      <c r="A2442" s="1" t="s">
        <v>3384</v>
      </c>
      <c r="B2442" s="1" t="s">
        <v>6</v>
      </c>
      <c r="C2442" s="1">
        <v>115</v>
      </c>
      <c r="D2442" s="1">
        <v>68166</v>
      </c>
      <c r="E2442" s="1">
        <v>1.6870580641375466E-3</v>
      </c>
      <c r="F2442" s="1">
        <v>71</v>
      </c>
      <c r="G2442" s="1">
        <v>64345</v>
      </c>
      <c r="H2442" s="1">
        <v>1.1034268396922838E-3</v>
      </c>
      <c r="I2442" s="1">
        <f>(C2442+F2442)/2</f>
        <v>93</v>
      </c>
      <c r="J2442" s="1">
        <f>E2442/H2442</f>
        <v>1.5289260723511329</v>
      </c>
      <c r="K2442" s="1">
        <v>0.29862507401332061</v>
      </c>
      <c r="L2442" s="1">
        <v>2.7945110772853958</v>
      </c>
      <c r="M2442" s="1">
        <v>5.3942827352743923E-2</v>
      </c>
      <c r="N2442" s="1">
        <v>8.0379225881234469E-3</v>
      </c>
    </row>
    <row r="2443" spans="1:14" s="1" customFormat="1" x14ac:dyDescent="0.3">
      <c r="A2443" s="1" t="s">
        <v>3383</v>
      </c>
      <c r="B2443" s="1" t="s">
        <v>0</v>
      </c>
      <c r="C2443" s="1">
        <v>51</v>
      </c>
      <c r="D2443" s="1">
        <v>64927</v>
      </c>
      <c r="E2443" s="1">
        <v>7.8549755879680258E-4</v>
      </c>
      <c r="F2443" s="1">
        <v>40</v>
      </c>
      <c r="G2443" s="1">
        <v>58067</v>
      </c>
      <c r="H2443" s="1">
        <v>6.8885942101365666E-4</v>
      </c>
      <c r="I2443" s="1">
        <f>(C2443+F2443)/2</f>
        <v>45.5</v>
      </c>
      <c r="J2443" s="1">
        <f>E2443/H2443</f>
        <v>1.1402871686663483</v>
      </c>
      <c r="K2443" s="1">
        <v>-0.97727249053040022</v>
      </c>
      <c r="L2443" s="1">
        <v>0.99126448650192511</v>
      </c>
      <c r="M2443" s="1">
        <v>2.330552100130205E-3</v>
      </c>
      <c r="N2443" s="1">
        <v>0.24408440916662294</v>
      </c>
    </row>
    <row r="2444" spans="1:14" s="1" customFormat="1" x14ac:dyDescent="0.3">
      <c r="A2444" s="1" t="s">
        <v>3382</v>
      </c>
      <c r="B2444" s="1" t="s">
        <v>0</v>
      </c>
      <c r="C2444" s="1">
        <v>339</v>
      </c>
      <c r="D2444" s="1">
        <v>57521</v>
      </c>
      <c r="E2444" s="1">
        <v>5.8934997653031064E-3</v>
      </c>
      <c r="F2444" s="1">
        <v>247</v>
      </c>
      <c r="G2444" s="1">
        <v>42347</v>
      </c>
      <c r="H2444" s="1">
        <v>5.8327626514274918E-3</v>
      </c>
      <c r="I2444" s="1">
        <f>(C2444+F2444)/2</f>
        <v>293</v>
      </c>
      <c r="J2444" s="1">
        <f>E2444/H2444</f>
        <v>1.0104130953898407</v>
      </c>
      <c r="K2444" s="1">
        <v>-0.32189484102030708</v>
      </c>
      <c r="L2444" s="1">
        <v>1.4827200615195459</v>
      </c>
      <c r="M2444" s="1">
        <v>7.192268695727011E-2</v>
      </c>
      <c r="N2444" s="1">
        <v>0.13289872278955925</v>
      </c>
    </row>
    <row r="2445" spans="1:14" s="1" customFormat="1" x14ac:dyDescent="0.3">
      <c r="A2445" s="1" t="s">
        <v>3381</v>
      </c>
      <c r="B2445" s="1" t="s">
        <v>6</v>
      </c>
      <c r="C2445" s="1">
        <v>82</v>
      </c>
      <c r="D2445" s="1">
        <v>56603</v>
      </c>
      <c r="E2445" s="1">
        <v>1.4486864653816935E-3</v>
      </c>
      <c r="F2445" s="1">
        <v>69</v>
      </c>
      <c r="G2445" s="1">
        <v>42430</v>
      </c>
      <c r="H2445" s="1">
        <v>1.6262078717888286E-3</v>
      </c>
      <c r="I2445" s="1">
        <f>(C2445+F2445)/2</f>
        <v>75.5</v>
      </c>
      <c r="J2445" s="1">
        <f>E2445/H2445</f>
        <v>0.89083719892964142</v>
      </c>
      <c r="K2445" s="1">
        <v>-8.3858430760469389</v>
      </c>
      <c r="L2445" s="1">
        <v>0.20882514059946317</v>
      </c>
      <c r="M2445" s="1">
        <v>-1.0119057014604282E-2</v>
      </c>
      <c r="N2445" s="1">
        <v>0.39033790071856567</v>
      </c>
    </row>
    <row r="2446" spans="1:14" s="1" customFormat="1" x14ac:dyDescent="0.3">
      <c r="A2446" s="1" t="s">
        <v>3380</v>
      </c>
      <c r="B2446" s="1" t="s">
        <v>0</v>
      </c>
      <c r="C2446" s="1">
        <v>26</v>
      </c>
      <c r="D2446" s="1">
        <v>51879</v>
      </c>
      <c r="E2446" s="1">
        <v>5.0116617513830256E-4</v>
      </c>
      <c r="F2446" s="1">
        <v>15</v>
      </c>
      <c r="G2446" s="1">
        <v>36116</v>
      </c>
      <c r="H2446" s="1">
        <v>4.1532838631077641E-4</v>
      </c>
      <c r="I2446" s="1">
        <f>(C2446+F2446)/2</f>
        <v>20.5</v>
      </c>
      <c r="J2446" s="1">
        <f>E2446/H2446</f>
        <v>1.2066745054196624</v>
      </c>
      <c r="K2446" s="1">
        <v>-1.4976286713091498</v>
      </c>
      <c r="L2446" s="1">
        <v>0.78474435472133341</v>
      </c>
      <c r="M2446" s="1">
        <v>-2.5635612514936599E-3</v>
      </c>
      <c r="N2446" s="1">
        <v>0.29321463826734812</v>
      </c>
    </row>
    <row r="2447" spans="1:14" s="1" customFormat="1" x14ac:dyDescent="0.3">
      <c r="A2447" s="1" t="s">
        <v>3379</v>
      </c>
      <c r="B2447" s="1" t="s">
        <v>0</v>
      </c>
      <c r="C2447" s="1">
        <v>40</v>
      </c>
      <c r="D2447" s="1">
        <v>48608</v>
      </c>
      <c r="E2447" s="1">
        <v>8.2290980908492431E-4</v>
      </c>
      <c r="F2447" s="1">
        <v>20</v>
      </c>
      <c r="G2447" s="1">
        <v>27554</v>
      </c>
      <c r="H2447" s="1">
        <v>7.2584742687087172E-4</v>
      </c>
      <c r="I2447" s="1">
        <f>(C2447+F2447)/2</f>
        <v>30</v>
      </c>
      <c r="J2447" s="1">
        <f>E2447/H2447</f>
        <v>1.1337228439763003</v>
      </c>
      <c r="K2447" s="1">
        <v>-1.5403311039428149</v>
      </c>
      <c r="L2447" s="1">
        <v>0.77155296683881458</v>
      </c>
      <c r="M2447" s="1">
        <v>2.8950462526279486E-3</v>
      </c>
      <c r="N2447" s="1">
        <v>0.29623994633708239</v>
      </c>
    </row>
    <row r="2448" spans="1:14" s="1" customFormat="1" x14ac:dyDescent="0.3">
      <c r="A2448" s="1" t="s">
        <v>3378</v>
      </c>
      <c r="B2448" s="1" t="s">
        <v>0</v>
      </c>
      <c r="C2448" s="1">
        <v>15</v>
      </c>
      <c r="D2448" s="1">
        <v>46617</v>
      </c>
      <c r="E2448" s="1">
        <v>3.2177102773666257E-4</v>
      </c>
      <c r="F2448" s="1">
        <v>9</v>
      </c>
      <c r="G2448" s="1">
        <v>22221</v>
      </c>
      <c r="H2448" s="1">
        <v>4.050222762251924E-4</v>
      </c>
      <c r="I2448" s="1">
        <f>(C2448+F2448)/2</f>
        <v>12</v>
      </c>
      <c r="J2448" s="1">
        <f>E2448/H2448</f>
        <v>0.79445266748181986</v>
      </c>
      <c r="K2448" s="1">
        <v>-16.554472068554823</v>
      </c>
      <c r="L2448" s="1">
        <v>0.11165246054371135</v>
      </c>
      <c r="M2448" s="1">
        <v>-1.858832312537461E-2</v>
      </c>
      <c r="N2448" s="1">
        <v>0.39646335269508187</v>
      </c>
    </row>
    <row r="2449" spans="1:14" s="1" customFormat="1" x14ac:dyDescent="0.3">
      <c r="A2449" s="1" t="s">
        <v>3377</v>
      </c>
      <c r="B2449" s="1" t="s">
        <v>2</v>
      </c>
      <c r="C2449" s="1">
        <v>103</v>
      </c>
      <c r="D2449" s="1">
        <v>46674</v>
      </c>
      <c r="E2449" s="1">
        <v>2.2067960749025152E-3</v>
      </c>
      <c r="F2449" s="1">
        <v>79</v>
      </c>
      <c r="G2449" s="1">
        <v>21613</v>
      </c>
      <c r="H2449" s="1">
        <v>3.655207513996206E-3</v>
      </c>
      <c r="I2449" s="1">
        <f>(C2449+F2449)/2</f>
        <v>91</v>
      </c>
      <c r="J2449" s="1">
        <f>E2449/H2449</f>
        <v>0.6037402983147856</v>
      </c>
      <c r="K2449" s="1">
        <v>-0.2389547486100394</v>
      </c>
      <c r="L2449" s="1">
        <v>1.5819786817871175</v>
      </c>
      <c r="M2449" s="1">
        <v>-0.10068374963250194</v>
      </c>
      <c r="N2449" s="1">
        <v>0.11414715747063217</v>
      </c>
    </row>
    <row r="2450" spans="1:14" s="1" customFormat="1" x14ac:dyDescent="0.3">
      <c r="A2450" s="1" t="s">
        <v>3376</v>
      </c>
      <c r="B2450" s="1" t="s">
        <v>2</v>
      </c>
      <c r="C2450" s="1">
        <v>32</v>
      </c>
      <c r="D2450" s="1">
        <v>46674</v>
      </c>
      <c r="E2450" s="1">
        <v>6.8560654754252907E-4</v>
      </c>
      <c r="F2450" s="1">
        <v>25</v>
      </c>
      <c r="G2450" s="1">
        <v>21431</v>
      </c>
      <c r="H2450" s="1">
        <v>1.1665344594279316E-3</v>
      </c>
      <c r="I2450" s="1">
        <f>(C2450+F2450)/2</f>
        <v>28.5</v>
      </c>
      <c r="J2450" s="1">
        <f>E2450/H2450</f>
        <v>0.58772935681535754</v>
      </c>
      <c r="K2450" s="1">
        <v>-1.0535278963936472</v>
      </c>
      <c r="L2450" s="1">
        <v>0.9544550154113326</v>
      </c>
      <c r="M2450" s="1">
        <v>-4.5131146092586887E-2</v>
      </c>
      <c r="N2450" s="1">
        <v>0.2529835729468089</v>
      </c>
    </row>
    <row r="2451" spans="1:14" s="1" customFormat="1" x14ac:dyDescent="0.3">
      <c r="A2451" s="1" t="s">
        <v>3375</v>
      </c>
      <c r="B2451" s="1" t="s">
        <v>10</v>
      </c>
      <c r="C2451" s="1">
        <v>190</v>
      </c>
      <c r="D2451" s="1">
        <v>47823</v>
      </c>
      <c r="E2451" s="1">
        <v>3.9729837107667859E-3</v>
      </c>
      <c r="F2451" s="1">
        <v>94</v>
      </c>
      <c r="G2451" s="1">
        <v>21942</v>
      </c>
      <c r="H2451" s="1">
        <v>4.2840215112569498E-3</v>
      </c>
      <c r="I2451" s="1">
        <f>(C2451+F2451)/2</f>
        <v>142</v>
      </c>
      <c r="J2451" s="1">
        <f>E2451/H2451</f>
        <v>0.9273958359749449</v>
      </c>
      <c r="K2451" s="1">
        <v>-2.8688834809071722</v>
      </c>
      <c r="L2451" s="1">
        <v>0.50660610733627498</v>
      </c>
      <c r="M2451" s="1">
        <v>1.5042518485061513E-2</v>
      </c>
      <c r="N2451" s="1">
        <v>0.35089669776339305</v>
      </c>
    </row>
    <row r="2452" spans="1:14" s="1" customFormat="1" x14ac:dyDescent="0.3">
      <c r="A2452" s="1" t="s">
        <v>3374</v>
      </c>
      <c r="B2452" s="1" t="s">
        <v>0</v>
      </c>
      <c r="C2452" s="1">
        <v>122</v>
      </c>
      <c r="D2452" s="1">
        <v>47983</v>
      </c>
      <c r="E2452" s="1">
        <v>2.5425671592022173E-3</v>
      </c>
      <c r="F2452" s="1">
        <v>55</v>
      </c>
      <c r="G2452" s="1">
        <v>22775</v>
      </c>
      <c r="H2452" s="1">
        <v>2.4149286498353459E-3</v>
      </c>
      <c r="I2452" s="1">
        <f>(C2452+F2452)/2</f>
        <v>88.5</v>
      </c>
      <c r="J2452" s="1">
        <f>E2452/H2452</f>
        <v>1.0528539463787363</v>
      </c>
      <c r="K2452" s="1">
        <v>-1.0166266116206768</v>
      </c>
      <c r="L2452" s="1">
        <v>0.97192013073001715</v>
      </c>
      <c r="M2452" s="1">
        <v>2.9725047281879659E-2</v>
      </c>
      <c r="N2452" s="1">
        <v>0.24876343273323634</v>
      </c>
    </row>
    <row r="2453" spans="1:14" s="1" customFormat="1" x14ac:dyDescent="0.3">
      <c r="A2453" s="1" t="s">
        <v>3373</v>
      </c>
      <c r="B2453" s="1" t="s">
        <v>0</v>
      </c>
      <c r="C2453" s="1">
        <v>97</v>
      </c>
      <c r="D2453" s="1">
        <v>55430</v>
      </c>
      <c r="E2453" s="1">
        <v>1.7499548980696373E-3</v>
      </c>
      <c r="F2453" s="1">
        <v>43</v>
      </c>
      <c r="G2453" s="1">
        <v>35305</v>
      </c>
      <c r="H2453" s="1">
        <v>1.2179577963461266E-3</v>
      </c>
      <c r="I2453" s="1">
        <f>(C2453+F2453)/2</f>
        <v>70</v>
      </c>
      <c r="J2453" s="1">
        <f>E2453/H2453</f>
        <v>1.4367943645662453</v>
      </c>
      <c r="K2453" s="1">
        <v>8.1927311970660166E-2</v>
      </c>
      <c r="L2453" s="1">
        <v>2.1349072089348136</v>
      </c>
      <c r="M2453" s="1">
        <v>5.0718602348467139E-2</v>
      </c>
      <c r="N2453" s="1">
        <v>4.0849817363756626E-2</v>
      </c>
    </row>
    <row r="2454" spans="1:14" s="1" customFormat="1" x14ac:dyDescent="0.3">
      <c r="A2454" s="1" t="s">
        <v>3372</v>
      </c>
      <c r="B2454" s="1" t="s">
        <v>10</v>
      </c>
      <c r="C2454" s="1">
        <v>173</v>
      </c>
      <c r="D2454" s="1">
        <v>56741</v>
      </c>
      <c r="E2454" s="1">
        <v>3.0489416823813466E-3</v>
      </c>
      <c r="F2454" s="1">
        <v>170</v>
      </c>
      <c r="G2454" s="1">
        <v>36007</v>
      </c>
      <c r="H2454" s="1">
        <v>4.7213041908517788E-3</v>
      </c>
      <c r="I2454" s="1">
        <f>(C2454+F2454)/2</f>
        <v>171.5</v>
      </c>
      <c r="J2454" s="1">
        <f>E2454/H2454</f>
        <v>0.64578378327944208</v>
      </c>
      <c r="K2454" s="1">
        <v>-0.10180384963853739</v>
      </c>
      <c r="L2454" s="1">
        <v>1.7789010272953816</v>
      </c>
      <c r="M2454" s="1">
        <v>-0.10659222820836418</v>
      </c>
      <c r="N2454" s="1">
        <v>8.1987952301797784E-2</v>
      </c>
    </row>
    <row r="2455" spans="1:14" s="1" customFormat="1" x14ac:dyDescent="0.3">
      <c r="A2455" s="1" t="s">
        <v>3371</v>
      </c>
      <c r="B2455" s="1" t="s">
        <v>6</v>
      </c>
      <c r="C2455" s="1">
        <v>245</v>
      </c>
      <c r="D2455" s="1">
        <v>57181</v>
      </c>
      <c r="E2455" s="1">
        <v>4.2846400027981325E-3</v>
      </c>
      <c r="F2455" s="1">
        <v>170</v>
      </c>
      <c r="G2455" s="1">
        <v>36276</v>
      </c>
      <c r="H2455" s="1">
        <v>4.6862939684639985E-3</v>
      </c>
      <c r="I2455" s="1">
        <f>(C2455+F2455)/2</f>
        <v>207.5</v>
      </c>
      <c r="J2455" s="1">
        <f>E2455/H2455</f>
        <v>0.91429176906767673</v>
      </c>
      <c r="K2455" s="1">
        <v>-2.7053087523826687</v>
      </c>
      <c r="L2455" s="1">
        <v>0.52897076356717587</v>
      </c>
      <c r="M2455" s="1">
        <v>1.2239079849471937E-2</v>
      </c>
      <c r="N2455" s="1">
        <v>0.34685669482170295</v>
      </c>
    </row>
    <row r="2456" spans="1:14" s="1" customFormat="1" x14ac:dyDescent="0.3">
      <c r="A2456" s="1" t="s">
        <v>3370</v>
      </c>
      <c r="B2456" s="1" t="s">
        <v>0</v>
      </c>
      <c r="C2456" s="1">
        <v>28</v>
      </c>
      <c r="D2456" s="1">
        <v>56854</v>
      </c>
      <c r="E2456" s="1">
        <v>4.9248953459738983E-4</v>
      </c>
      <c r="F2456" s="1">
        <v>23</v>
      </c>
      <c r="G2456" s="1">
        <v>36292</v>
      </c>
      <c r="H2456" s="1">
        <v>6.3374848451449358E-4</v>
      </c>
      <c r="I2456" s="1">
        <f>(C2456+F2456)/2</f>
        <v>25.5</v>
      </c>
      <c r="J2456" s="1">
        <f>E2456/H2456</f>
        <v>0.77710566041775964</v>
      </c>
      <c r="K2456" s="1">
        <v>-7.8356009182541921</v>
      </c>
      <c r="L2456" s="1">
        <v>0.22182984701704617</v>
      </c>
      <c r="M2456" s="1">
        <v>-2.0791271472957253E-2</v>
      </c>
      <c r="N2456" s="1">
        <v>0.38924637787026656</v>
      </c>
    </row>
    <row r="2457" spans="1:14" s="1" customFormat="1" x14ac:dyDescent="0.3">
      <c r="A2457" s="1" t="s">
        <v>3369</v>
      </c>
      <c r="B2457" s="1" t="s">
        <v>0</v>
      </c>
      <c r="C2457" s="1">
        <v>39</v>
      </c>
      <c r="D2457" s="1">
        <v>56913</v>
      </c>
      <c r="E2457" s="1">
        <v>6.8525644404617578E-4</v>
      </c>
      <c r="F2457" s="1">
        <v>31</v>
      </c>
      <c r="G2457" s="1">
        <v>35856</v>
      </c>
      <c r="H2457" s="1">
        <v>8.6456938866577419E-4</v>
      </c>
      <c r="I2457" s="1">
        <f>(C2457+F2457)/2</f>
        <v>35</v>
      </c>
      <c r="J2457" s="1">
        <f>E2457/H2457</f>
        <v>0.79259855024902193</v>
      </c>
      <c r="K2457" s="1">
        <v>-8.7175410020769615</v>
      </c>
      <c r="L2457" s="1">
        <v>0.20169711654224898</v>
      </c>
      <c r="M2457" s="1">
        <v>-2.1090723093112204E-2</v>
      </c>
      <c r="N2457" s="1">
        <v>0.39090942454367378</v>
      </c>
    </row>
    <row r="2458" spans="1:14" s="1" customFormat="1" x14ac:dyDescent="0.3">
      <c r="A2458" s="1" t="s">
        <v>3368</v>
      </c>
      <c r="B2458" s="1" t="s">
        <v>6</v>
      </c>
      <c r="C2458" s="1">
        <v>41</v>
      </c>
      <c r="D2458" s="1">
        <v>58343</v>
      </c>
      <c r="E2458" s="1">
        <v>7.0274068868587491E-4</v>
      </c>
      <c r="F2458" s="1">
        <v>50</v>
      </c>
      <c r="G2458" s="1">
        <v>36621</v>
      </c>
      <c r="H2458" s="1">
        <v>1.3653368285956146E-3</v>
      </c>
      <c r="I2458" s="1">
        <f>(C2458+F2458)/2</f>
        <v>45.5</v>
      </c>
      <c r="J2458" s="1">
        <f>E2458/H2458</f>
        <v>0.51470133520730843</v>
      </c>
      <c r="K2458" s="1">
        <v>-0.17537054457855761</v>
      </c>
      <c r="L2458" s="1">
        <v>1.6675592297599904</v>
      </c>
      <c r="M2458" s="1">
        <v>-5.937108652578648E-2</v>
      </c>
      <c r="N2458" s="1">
        <v>9.9329226537319987E-2</v>
      </c>
    </row>
    <row r="2459" spans="1:14" s="1" customFormat="1" x14ac:dyDescent="0.3">
      <c r="A2459" s="1" t="s">
        <v>3367</v>
      </c>
      <c r="B2459" s="1" t="s">
        <v>10</v>
      </c>
      <c r="C2459" s="1">
        <v>184</v>
      </c>
      <c r="D2459" s="1">
        <v>58091</v>
      </c>
      <c r="E2459" s="1">
        <v>3.1674441824034705E-3</v>
      </c>
      <c r="F2459" s="1">
        <v>162</v>
      </c>
      <c r="G2459" s="1">
        <v>36379</v>
      </c>
      <c r="H2459" s="1">
        <v>4.4531185574094943E-3</v>
      </c>
      <c r="I2459" s="1">
        <f>(C2459+F2459)/2</f>
        <v>173</v>
      </c>
      <c r="J2459" s="1">
        <f>E2459/H2459</f>
        <v>0.7112867401954065</v>
      </c>
      <c r="K2459" s="1">
        <v>-0.69620770995127179</v>
      </c>
      <c r="L2459" s="1">
        <v>1.1555188603972955</v>
      </c>
      <c r="M2459" s="1">
        <v>-7.408373107498932E-2</v>
      </c>
      <c r="N2459" s="1">
        <v>0.20463027769860825</v>
      </c>
    </row>
    <row r="2460" spans="1:14" s="1" customFormat="1" x14ac:dyDescent="0.3">
      <c r="A2460" s="1" t="s">
        <v>3366</v>
      </c>
      <c r="B2460" s="1" t="s">
        <v>6</v>
      </c>
      <c r="C2460" s="1">
        <v>81</v>
      </c>
      <c r="D2460" s="1">
        <v>58870</v>
      </c>
      <c r="E2460" s="1">
        <v>1.3759130287073211E-3</v>
      </c>
      <c r="F2460" s="1">
        <v>61</v>
      </c>
      <c r="G2460" s="1">
        <v>36916</v>
      </c>
      <c r="H2460" s="1">
        <v>1.6524000433416404E-3</v>
      </c>
      <c r="I2460" s="1">
        <f>(C2460+F2460)/2</f>
        <v>71</v>
      </c>
      <c r="J2460" s="1">
        <f>E2460/H2460</f>
        <v>0.83267549783212247</v>
      </c>
      <c r="K2460" s="1">
        <v>-23.231166720148195</v>
      </c>
      <c r="L2460" s="1">
        <v>8.0887561983148809E-2</v>
      </c>
      <c r="M2460" s="1">
        <v>-1.9041058290339613E-2</v>
      </c>
      <c r="N2460" s="1">
        <v>0.39763931351160858</v>
      </c>
    </row>
    <row r="2461" spans="1:14" s="1" customFormat="1" x14ac:dyDescent="0.3">
      <c r="A2461" s="1" t="s">
        <v>3365</v>
      </c>
      <c r="B2461" s="1" t="s">
        <v>10</v>
      </c>
      <c r="C2461" s="1">
        <v>290</v>
      </c>
      <c r="D2461" s="1">
        <v>58823</v>
      </c>
      <c r="E2461" s="1">
        <v>4.9300443703993333E-3</v>
      </c>
      <c r="F2461" s="1">
        <v>225</v>
      </c>
      <c r="G2461" s="1">
        <v>36675</v>
      </c>
      <c r="H2461" s="1">
        <v>6.1349693251533744E-3</v>
      </c>
      <c r="I2461" s="1">
        <f>(C2461+F2461)/2</f>
        <v>257.5</v>
      </c>
      <c r="J2461" s="1">
        <f>E2461/H2461</f>
        <v>0.80359723237509129</v>
      </c>
      <c r="K2461" s="1">
        <v>-3.4851386222310872</v>
      </c>
      <c r="L2461" s="1">
        <v>0.43699875635616758</v>
      </c>
      <c r="M2461" s="1">
        <v>-4.2644687151831298E-2</v>
      </c>
      <c r="N2461" s="1">
        <v>0.36261178140199313</v>
      </c>
    </row>
    <row r="2462" spans="1:14" s="1" customFormat="1" x14ac:dyDescent="0.3">
      <c r="A2462" s="1" t="s">
        <v>3364</v>
      </c>
      <c r="B2462" s="1" t="s">
        <v>6</v>
      </c>
      <c r="C2462" s="1">
        <v>281</v>
      </c>
      <c r="D2462" s="1">
        <v>59570</v>
      </c>
      <c r="E2462" s="1">
        <v>4.7171394997481955E-3</v>
      </c>
      <c r="F2462" s="1">
        <v>216</v>
      </c>
      <c r="G2462" s="1">
        <v>37040</v>
      </c>
      <c r="H2462" s="1">
        <v>5.8315334773218139E-3</v>
      </c>
      <c r="I2462" s="1">
        <f>(C2462+F2462)/2</f>
        <v>248.5</v>
      </c>
      <c r="J2462" s="1">
        <f>E2462/H2462</f>
        <v>0.80890206977163503</v>
      </c>
      <c r="K2462" s="1">
        <v>-4.1885240707477926</v>
      </c>
      <c r="L2462" s="1">
        <v>0.3777567518767464</v>
      </c>
      <c r="M2462" s="1">
        <v>-3.8447304527836623E-2</v>
      </c>
      <c r="N2462" s="1">
        <v>0.37146946389019586</v>
      </c>
    </row>
    <row r="2463" spans="1:14" s="1" customFormat="1" x14ac:dyDescent="0.3">
      <c r="A2463" s="1" t="s">
        <v>3363</v>
      </c>
      <c r="B2463" s="1" t="s">
        <v>6</v>
      </c>
      <c r="C2463" s="1">
        <v>238</v>
      </c>
      <c r="D2463" s="1">
        <v>59384</v>
      </c>
      <c r="E2463" s="1">
        <v>4.0078135524720462E-3</v>
      </c>
      <c r="F2463" s="1">
        <v>189</v>
      </c>
      <c r="G2463" s="1">
        <v>36849</v>
      </c>
      <c r="H2463" s="1">
        <v>5.1290401367744039E-3</v>
      </c>
      <c r="I2463" s="1">
        <f>(C2463+F2463)/2</f>
        <v>213.5</v>
      </c>
      <c r="J2463" s="1">
        <f>E2463/H2463</f>
        <v>0.78139641055578002</v>
      </c>
      <c r="K2463" s="1">
        <v>-2.2611790010377733</v>
      </c>
      <c r="L2463" s="1">
        <v>0.60100963466779589</v>
      </c>
      <c r="M2463" s="1">
        <v>-4.9053418400577829E-2</v>
      </c>
      <c r="N2463" s="1">
        <v>0.33302263321911041</v>
      </c>
    </row>
    <row r="2464" spans="1:14" s="1" customFormat="1" x14ac:dyDescent="0.3">
      <c r="A2464" s="1" t="s">
        <v>3362</v>
      </c>
      <c r="B2464" s="1" t="s">
        <v>6</v>
      </c>
      <c r="C2464" s="1">
        <v>197</v>
      </c>
      <c r="D2464" s="1">
        <v>59594</v>
      </c>
      <c r="E2464" s="1">
        <v>3.3057019163002985E-3</v>
      </c>
      <c r="F2464" s="1">
        <v>133</v>
      </c>
      <c r="G2464" s="1">
        <v>36897</v>
      </c>
      <c r="H2464" s="1">
        <v>3.604629102637071E-3</v>
      </c>
      <c r="I2464" s="1">
        <f>(C2464+F2464)/2</f>
        <v>165</v>
      </c>
      <c r="J2464" s="1">
        <f>E2464/H2464</f>
        <v>0.91707130530625647</v>
      </c>
      <c r="K2464" s="1">
        <v>-2.9980396862447205</v>
      </c>
      <c r="L2464" s="1">
        <v>0.49024025617939504</v>
      </c>
      <c r="M2464" s="1">
        <v>6.5429721240150519E-3</v>
      </c>
      <c r="N2464" s="1">
        <v>0.35377070999102456</v>
      </c>
    </row>
    <row r="2465" spans="1:14" s="1" customFormat="1" x14ac:dyDescent="0.3">
      <c r="A2465" s="1" t="s">
        <v>3361</v>
      </c>
      <c r="B2465" s="1" t="s">
        <v>2</v>
      </c>
      <c r="C2465" s="1">
        <v>41</v>
      </c>
      <c r="D2465" s="1">
        <v>60244</v>
      </c>
      <c r="E2465" s="1">
        <v>6.8056569948874573E-4</v>
      </c>
      <c r="F2465" s="1">
        <v>24</v>
      </c>
      <c r="G2465" s="1">
        <v>37380</v>
      </c>
      <c r="H2465" s="1">
        <v>6.420545746388443E-4</v>
      </c>
      <c r="I2465" s="1">
        <f>(C2465+F2465)/2</f>
        <v>32.5</v>
      </c>
      <c r="J2465" s="1">
        <f>E2465/H2465</f>
        <v>1.0599810769537215</v>
      </c>
      <c r="K2465" s="1">
        <v>-2.1470084433057028</v>
      </c>
      <c r="L2465" s="1">
        <v>0.6228137087364034</v>
      </c>
      <c r="M2465" s="1">
        <v>-3.7918589682043214E-3</v>
      </c>
      <c r="N2465" s="1">
        <v>0.32860889935748483</v>
      </c>
    </row>
    <row r="2466" spans="1:14" s="1" customFormat="1" x14ac:dyDescent="0.3">
      <c r="A2466" s="1" t="s">
        <v>3360</v>
      </c>
      <c r="B2466" s="1" t="s">
        <v>0</v>
      </c>
      <c r="C2466" s="1">
        <v>26</v>
      </c>
      <c r="D2466" s="1">
        <v>62850</v>
      </c>
      <c r="E2466" s="1">
        <v>4.1368337311058076E-4</v>
      </c>
      <c r="F2466" s="1">
        <v>13</v>
      </c>
      <c r="G2466" s="1">
        <v>38488</v>
      </c>
      <c r="H2466" s="1">
        <v>3.3776761588027434E-4</v>
      </c>
      <c r="I2466" s="1">
        <f>(C2466+F2466)/2</f>
        <v>19.5</v>
      </c>
      <c r="J2466" s="1">
        <f>E2466/H2466</f>
        <v>1.2247573587907719</v>
      </c>
      <c r="K2466" s="1">
        <v>-1.4807399685765414</v>
      </c>
      <c r="L2466" s="1">
        <v>0.79008683893808351</v>
      </c>
      <c r="M2466" s="1">
        <v>-4.5954628932567175E-3</v>
      </c>
      <c r="N2466" s="1">
        <v>0.29198374684981193</v>
      </c>
    </row>
    <row r="2467" spans="1:14" s="1" customFormat="1" x14ac:dyDescent="0.3">
      <c r="A2467" s="1" t="s">
        <v>3359</v>
      </c>
      <c r="B2467" s="1" t="s">
        <v>0</v>
      </c>
      <c r="C2467" s="1">
        <v>31</v>
      </c>
      <c r="D2467" s="1">
        <v>62620</v>
      </c>
      <c r="E2467" s="1">
        <v>4.9504950495049506E-4</v>
      </c>
      <c r="F2467" s="1">
        <v>29</v>
      </c>
      <c r="G2467" s="1">
        <v>38235</v>
      </c>
      <c r="H2467" s="1">
        <v>7.5846737282594479E-4</v>
      </c>
      <c r="I2467" s="1">
        <f>(C2467+F2467)/2</f>
        <v>30</v>
      </c>
      <c r="J2467" s="1">
        <f>E2467/H2467</f>
        <v>0.65269716626835106</v>
      </c>
      <c r="K2467" s="1">
        <v>-1.7451808762806142</v>
      </c>
      <c r="L2467" s="1">
        <v>0.71397845472957</v>
      </c>
      <c r="M2467" s="1">
        <v>-3.0493729385926736E-2</v>
      </c>
      <c r="N2467" s="1">
        <v>0.30918324557233051</v>
      </c>
    </row>
    <row r="2468" spans="1:14" s="1" customFormat="1" x14ac:dyDescent="0.3">
      <c r="A2468" s="1" t="s">
        <v>3358</v>
      </c>
      <c r="B2468" s="1" t="s">
        <v>0</v>
      </c>
      <c r="C2468" s="1">
        <v>64</v>
      </c>
      <c r="D2468" s="1">
        <v>64872</v>
      </c>
      <c r="E2468" s="1">
        <v>9.8655814527068698E-4</v>
      </c>
      <c r="F2468" s="1">
        <v>54</v>
      </c>
      <c r="G2468" s="1">
        <v>39251</v>
      </c>
      <c r="H2468" s="1">
        <v>1.3757611271050419E-3</v>
      </c>
      <c r="I2468" s="1">
        <f>(C2468+F2468)/2</f>
        <v>59</v>
      </c>
      <c r="J2468" s="1">
        <f>E2468/H2468</f>
        <v>0.71709988444480988</v>
      </c>
      <c r="K2468" s="1">
        <v>-2.0498217711400541</v>
      </c>
      <c r="L2468" s="1">
        <v>0.64266050513087269</v>
      </c>
      <c r="M2468" s="1">
        <v>-3.3549803668677297E-2</v>
      </c>
      <c r="N2468" s="1">
        <v>0.32450809546925663</v>
      </c>
    </row>
    <row r="2469" spans="1:14" s="1" customFormat="1" x14ac:dyDescent="0.3">
      <c r="A2469" s="1" t="s">
        <v>3357</v>
      </c>
      <c r="B2469" s="1" t="s">
        <v>10</v>
      </c>
      <c r="C2469" s="1">
        <v>226</v>
      </c>
      <c r="D2469" s="1">
        <v>66861</v>
      </c>
      <c r="E2469" s="1">
        <v>3.3801468718685033E-3</v>
      </c>
      <c r="F2469" s="1">
        <v>217</v>
      </c>
      <c r="G2469" s="1">
        <v>40019</v>
      </c>
      <c r="H2469" s="1">
        <v>5.4224243484344934E-3</v>
      </c>
      <c r="I2469" s="1">
        <f>(C2469+F2469)/2</f>
        <v>221.5</v>
      </c>
      <c r="J2469" s="1">
        <f>E2469/H2469</f>
        <v>0.62336450537007204</v>
      </c>
      <c r="K2469" s="1">
        <v>0.13900816918584735</v>
      </c>
      <c r="L2469" s="1">
        <v>2.2764443631789475</v>
      </c>
      <c r="M2469" s="1">
        <v>-0.13138467310455668</v>
      </c>
      <c r="N2469" s="1">
        <v>2.9895778300148373E-2</v>
      </c>
    </row>
    <row r="2470" spans="1:14" s="1" customFormat="1" x14ac:dyDescent="0.3">
      <c r="A2470" s="1" t="s">
        <v>3356</v>
      </c>
      <c r="B2470" s="1" t="s">
        <v>6</v>
      </c>
      <c r="C2470" s="1">
        <v>136</v>
      </c>
      <c r="D2470" s="1">
        <v>67945</v>
      </c>
      <c r="E2470" s="1">
        <v>2.0016189565089412E-3</v>
      </c>
      <c r="F2470" s="1">
        <v>90</v>
      </c>
      <c r="G2470" s="1">
        <v>40369</v>
      </c>
      <c r="H2470" s="1">
        <v>2.2294334761822189E-3</v>
      </c>
      <c r="I2470" s="1">
        <f>(C2470+F2470)/2</f>
        <v>113</v>
      </c>
      <c r="J2470" s="1">
        <f>E2470/H2470</f>
        <v>0.8978150628367717</v>
      </c>
      <c r="K2470" s="1">
        <v>-5.6775556523516553</v>
      </c>
      <c r="L2470" s="1">
        <v>0.29352057879289117</v>
      </c>
      <c r="M2470" s="1">
        <v>-6.2854838422021853E-3</v>
      </c>
      <c r="N2470" s="1">
        <v>0.38212186677088678</v>
      </c>
    </row>
    <row r="2471" spans="1:14" s="1" customFormat="1" x14ac:dyDescent="0.3">
      <c r="A2471" s="1" t="s">
        <v>3355</v>
      </c>
      <c r="B2471" s="1" t="s">
        <v>6</v>
      </c>
      <c r="C2471" s="1">
        <v>207</v>
      </c>
      <c r="D2471" s="1">
        <v>68087</v>
      </c>
      <c r="E2471" s="1">
        <v>3.0402279436603169E-3</v>
      </c>
      <c r="F2471" s="1">
        <v>151</v>
      </c>
      <c r="G2471" s="1">
        <v>40483</v>
      </c>
      <c r="H2471" s="1">
        <v>3.7299607242546255E-3</v>
      </c>
      <c r="I2471" s="1">
        <f>(C2471+F2471)/2</f>
        <v>179</v>
      </c>
      <c r="J2471" s="1">
        <f>E2471/H2471</f>
        <v>0.81508309829934178</v>
      </c>
      <c r="K2471" s="1">
        <v>-6.2766587949939074</v>
      </c>
      <c r="L2471" s="1">
        <v>0.26935439124181731</v>
      </c>
      <c r="M2471" s="1">
        <v>-2.8378488406312848E-2</v>
      </c>
      <c r="N2471" s="1">
        <v>0.38472963919087982</v>
      </c>
    </row>
    <row r="2472" spans="1:14" s="1" customFormat="1" x14ac:dyDescent="0.3">
      <c r="A2472" s="1" t="s">
        <v>3354</v>
      </c>
      <c r="B2472" s="1" t="s">
        <v>10</v>
      </c>
      <c r="C2472" s="1">
        <v>365</v>
      </c>
      <c r="D2472" s="1">
        <v>68787</v>
      </c>
      <c r="E2472" s="1">
        <v>5.3062351897887683E-3</v>
      </c>
      <c r="F2472" s="1">
        <v>256</v>
      </c>
      <c r="G2472" s="1">
        <v>40865</v>
      </c>
      <c r="H2472" s="1">
        <v>6.2645295485133975E-3</v>
      </c>
      <c r="I2472" s="1">
        <f>(C2472+F2472)/2</f>
        <v>310.5</v>
      </c>
      <c r="J2472" s="1">
        <f>E2472/H2472</f>
        <v>0.84702851965124226</v>
      </c>
      <c r="K2472" s="1">
        <v>-98.274202385102541</v>
      </c>
      <c r="L2472" s="1">
        <v>1.9743296374185978E-2</v>
      </c>
      <c r="M2472" s="1">
        <v>-1.7646706813976898E-2</v>
      </c>
      <c r="N2472" s="1">
        <v>0.3988645345759827</v>
      </c>
    </row>
    <row r="2473" spans="1:14" s="1" customFormat="1" x14ac:dyDescent="0.3">
      <c r="A2473" s="1" t="s">
        <v>3353</v>
      </c>
      <c r="B2473" s="1" t="s">
        <v>6</v>
      </c>
      <c r="C2473" s="1">
        <v>240</v>
      </c>
      <c r="D2473" s="1">
        <v>69612</v>
      </c>
      <c r="E2473" s="1">
        <v>3.4476814342354768E-3</v>
      </c>
      <c r="F2473" s="1">
        <v>183</v>
      </c>
      <c r="G2473" s="1">
        <v>41165</v>
      </c>
      <c r="H2473" s="1">
        <v>4.4455241102878658E-3</v>
      </c>
      <c r="I2473" s="1">
        <f>(C2473+F2473)/2</f>
        <v>211.5</v>
      </c>
      <c r="J2473" s="1">
        <f>E2473/H2473</f>
        <v>0.77553992481040113</v>
      </c>
      <c r="K2473" s="1">
        <v>-2.0120852778406366</v>
      </c>
      <c r="L2473" s="1">
        <v>0.65071198827581778</v>
      </c>
      <c r="M2473" s="1">
        <v>-4.7162160180875372E-2</v>
      </c>
      <c r="N2473" s="1">
        <v>0.32282284327853028</v>
      </c>
    </row>
    <row r="2474" spans="1:14" s="1" customFormat="1" x14ac:dyDescent="0.3">
      <c r="A2474" s="1" t="s">
        <v>3352</v>
      </c>
      <c r="B2474" s="1" t="s">
        <v>6</v>
      </c>
      <c r="C2474" s="1">
        <v>136</v>
      </c>
      <c r="D2474" s="1">
        <v>69565</v>
      </c>
      <c r="E2474" s="1">
        <v>1.9550061093940919E-3</v>
      </c>
      <c r="F2474" s="1">
        <v>80</v>
      </c>
      <c r="G2474" s="1">
        <v>41037</v>
      </c>
      <c r="H2474" s="1">
        <v>1.9494602431951653E-3</v>
      </c>
      <c r="I2474" s="1">
        <f>(C2474+F2474)/2</f>
        <v>108</v>
      </c>
      <c r="J2474" s="1">
        <f>E2474/H2474</f>
        <v>1.0028448213900669</v>
      </c>
      <c r="K2474" s="1">
        <v>-1.3040715899472319</v>
      </c>
      <c r="L2474" s="1">
        <v>0.85066801246609181</v>
      </c>
      <c r="M2474" s="1">
        <v>1.1657326301154845E-2</v>
      </c>
      <c r="N2474" s="1">
        <v>0.27782702618212651</v>
      </c>
    </row>
    <row r="2475" spans="1:14" s="1" customFormat="1" x14ac:dyDescent="0.3">
      <c r="A2475" s="1" t="s">
        <v>3351</v>
      </c>
      <c r="B2475" s="1" t="s">
        <v>6</v>
      </c>
      <c r="C2475" s="1">
        <v>102</v>
      </c>
      <c r="D2475" s="1">
        <v>69886</v>
      </c>
      <c r="E2475" s="1">
        <v>1.4595197893712618E-3</v>
      </c>
      <c r="F2475" s="1">
        <v>65</v>
      </c>
      <c r="G2475" s="1">
        <v>41267</v>
      </c>
      <c r="H2475" s="1">
        <v>1.5751084401579955E-3</v>
      </c>
      <c r="I2475" s="1">
        <f>(C2475+F2475)/2</f>
        <v>83.5</v>
      </c>
      <c r="J2475" s="1">
        <f>E2475/H2475</f>
        <v>0.92661543304590555</v>
      </c>
      <c r="K2475" s="1">
        <v>-3.9728848023671981</v>
      </c>
      <c r="L2475" s="1">
        <v>0.39413742282286501</v>
      </c>
      <c r="M2475" s="1">
        <v>-5.0279807071953132E-3</v>
      </c>
      <c r="N2475" s="1">
        <v>0.36912841504168009</v>
      </c>
    </row>
    <row r="2476" spans="1:14" s="1" customFormat="1" x14ac:dyDescent="0.3">
      <c r="A2476" s="1" t="s">
        <v>3350</v>
      </c>
      <c r="B2476" s="1" t="s">
        <v>0</v>
      </c>
      <c r="C2476" s="1">
        <v>29</v>
      </c>
      <c r="D2476" s="1">
        <v>70289</v>
      </c>
      <c r="E2476" s="1">
        <v>4.1258233863051115E-4</v>
      </c>
      <c r="F2476" s="1">
        <v>22</v>
      </c>
      <c r="G2476" s="1">
        <v>40872</v>
      </c>
      <c r="H2476" s="1">
        <v>5.3826580544137799E-4</v>
      </c>
      <c r="I2476" s="1">
        <f>(C2476+F2476)/2</f>
        <v>25.5</v>
      </c>
      <c r="J2476" s="1">
        <f>E2476/H2476</f>
        <v>0.7665029702048296</v>
      </c>
      <c r="K2476" s="1">
        <v>-6.6864132269457031</v>
      </c>
      <c r="L2476" s="1">
        <v>0.25499539800032733</v>
      </c>
      <c r="M2476" s="1">
        <v>-2.068300095116658E-2</v>
      </c>
      <c r="N2476" s="1">
        <v>0.386180709514645</v>
      </c>
    </row>
    <row r="2477" spans="1:14" s="1" customFormat="1" x14ac:dyDescent="0.3">
      <c r="A2477" s="1" t="s">
        <v>3349</v>
      </c>
      <c r="B2477" s="1" t="s">
        <v>6</v>
      </c>
      <c r="C2477" s="1">
        <v>31</v>
      </c>
      <c r="D2477" s="1">
        <v>70692</v>
      </c>
      <c r="E2477" s="1">
        <v>4.3852203926894134E-4</v>
      </c>
      <c r="F2477" s="1">
        <v>37</v>
      </c>
      <c r="G2477" s="1">
        <v>40423</v>
      </c>
      <c r="H2477" s="1">
        <v>9.1532048586200922E-4</v>
      </c>
      <c r="I2477" s="1">
        <f>(C2477+F2477)/2</f>
        <v>34</v>
      </c>
      <c r="J2477" s="1">
        <f>E2477/H2477</f>
        <v>0.47909125387482204</v>
      </c>
      <c r="K2477" s="1">
        <v>-0.19559673008329015</v>
      </c>
      <c r="L2477" s="1">
        <v>1.6393487458463174</v>
      </c>
      <c r="M2477" s="1">
        <v>-4.8306696055145121E-2</v>
      </c>
      <c r="N2477" s="1">
        <v>0.10407216893233225</v>
      </c>
    </row>
    <row r="2478" spans="1:14" s="1" customFormat="1" x14ac:dyDescent="0.3">
      <c r="A2478" s="1" t="s">
        <v>3348</v>
      </c>
      <c r="B2478" s="1" t="s">
        <v>2</v>
      </c>
      <c r="C2478" s="1">
        <v>41</v>
      </c>
      <c r="D2478" s="1">
        <v>70851</v>
      </c>
      <c r="E2478" s="1">
        <v>5.786792000112913E-4</v>
      </c>
      <c r="F2478" s="1">
        <v>35</v>
      </c>
      <c r="G2478" s="1">
        <v>40459</v>
      </c>
      <c r="H2478" s="1">
        <v>8.6507328406535008E-4</v>
      </c>
      <c r="I2478" s="1">
        <f>(C2478+F2478)/2</f>
        <v>38</v>
      </c>
      <c r="J2478" s="1">
        <f>E2478/H2478</f>
        <v>0.66893662152162392</v>
      </c>
      <c r="K2478" s="1">
        <v>-1.6998885456714303</v>
      </c>
      <c r="L2478" s="1">
        <v>0.72595589293578455</v>
      </c>
      <c r="M2478" s="1">
        <v>-3.113920051524122E-2</v>
      </c>
      <c r="N2478" s="1">
        <v>0.3065285092454702</v>
      </c>
    </row>
    <row r="2479" spans="1:14" s="1" customFormat="1" x14ac:dyDescent="0.3">
      <c r="A2479" s="1" t="s">
        <v>3347</v>
      </c>
      <c r="B2479" s="1" t="s">
        <v>0</v>
      </c>
      <c r="C2479" s="1">
        <v>31</v>
      </c>
      <c r="D2479" s="1">
        <v>72233</v>
      </c>
      <c r="E2479" s="1">
        <v>4.2916672435036618E-4</v>
      </c>
      <c r="F2479" s="1">
        <v>15</v>
      </c>
      <c r="G2479" s="1">
        <v>40592</v>
      </c>
      <c r="H2479" s="1">
        <v>3.6953094205754831E-4</v>
      </c>
      <c r="I2479" s="1">
        <f>(C2479+F2479)/2</f>
        <v>23</v>
      </c>
      <c r="J2479" s="1">
        <f>E2479/H2479</f>
        <v>1.1613823783220041</v>
      </c>
      <c r="K2479" s="1">
        <v>-1.6836839080801114</v>
      </c>
      <c r="L2479" s="1">
        <v>0.73033936452008252</v>
      </c>
      <c r="M2479" s="1">
        <v>-5.6737143066674491E-3</v>
      </c>
      <c r="N2479" s="1">
        <v>0.30555168687065637</v>
      </c>
    </row>
    <row r="2480" spans="1:14" s="1" customFormat="1" x14ac:dyDescent="0.3">
      <c r="A2480" s="1" t="s">
        <v>3346</v>
      </c>
      <c r="B2480" s="1" t="s">
        <v>0</v>
      </c>
      <c r="C2480" s="1">
        <v>624</v>
      </c>
      <c r="D2480" s="1">
        <v>73204</v>
      </c>
      <c r="E2480" s="1">
        <v>8.5241243647888095E-3</v>
      </c>
      <c r="F2480" s="1">
        <v>374</v>
      </c>
      <c r="G2480" s="1">
        <v>40217</v>
      </c>
      <c r="H2480" s="1">
        <v>9.2995499415669987E-3</v>
      </c>
      <c r="I2480" s="1">
        <f>(C2480+F2480)/2</f>
        <v>499</v>
      </c>
      <c r="J2480" s="1">
        <f>E2480/H2480</f>
        <v>0.91661687053131435</v>
      </c>
      <c r="K2480" s="1">
        <v>-1.3344387786739818</v>
      </c>
      <c r="L2480" s="1">
        <v>0.83960222812667973</v>
      </c>
      <c r="M2480" s="1">
        <v>4.2575995656599565E-2</v>
      </c>
      <c r="N2480" s="1">
        <v>0.28043747512620992</v>
      </c>
    </row>
    <row r="2481" spans="1:14" s="1" customFormat="1" x14ac:dyDescent="0.3">
      <c r="A2481" s="1" t="s">
        <v>3345</v>
      </c>
      <c r="B2481" s="1" t="s">
        <v>10</v>
      </c>
      <c r="C2481" s="1">
        <v>195</v>
      </c>
      <c r="D2481" s="1">
        <v>75620</v>
      </c>
      <c r="E2481" s="1">
        <v>2.5786828881248346E-3</v>
      </c>
      <c r="F2481" s="1">
        <v>149</v>
      </c>
      <c r="G2481" s="1">
        <v>41430</v>
      </c>
      <c r="H2481" s="1">
        <v>3.5964277093893313E-3</v>
      </c>
      <c r="I2481" s="1">
        <f>(C2481+F2481)/2</f>
        <v>172</v>
      </c>
      <c r="J2481" s="1">
        <f>E2481/H2481</f>
        <v>0.71701229567122082</v>
      </c>
      <c r="K2481" s="1">
        <v>-0.79593774780123194</v>
      </c>
      <c r="L2481" s="1">
        <v>1.0913518591608364</v>
      </c>
      <c r="M2481" s="1">
        <v>-6.1075074780722161E-2</v>
      </c>
      <c r="N2481" s="1">
        <v>0.21992625938032664</v>
      </c>
    </row>
    <row r="2482" spans="1:14" s="1" customFormat="1" x14ac:dyDescent="0.3">
      <c r="A2482" s="1" t="s">
        <v>3344</v>
      </c>
      <c r="B2482" s="1" t="s">
        <v>2</v>
      </c>
      <c r="C2482" s="1">
        <v>94</v>
      </c>
      <c r="D2482" s="1">
        <v>75735</v>
      </c>
      <c r="E2482" s="1">
        <v>1.2411698686208489E-3</v>
      </c>
      <c r="F2482" s="1">
        <v>45</v>
      </c>
      <c r="G2482" s="1">
        <v>41095</v>
      </c>
      <c r="H2482" s="1">
        <v>1.0950237255140528E-3</v>
      </c>
      <c r="I2482" s="1">
        <f>(C2482+F2482)/2</f>
        <v>69.5</v>
      </c>
      <c r="J2482" s="1">
        <f>E2482/H2482</f>
        <v>1.1334639055771953</v>
      </c>
      <c r="K2482" s="1">
        <v>-0.67720468404592205</v>
      </c>
      <c r="L2482" s="1">
        <v>1.168611093591684</v>
      </c>
      <c r="M2482" s="1">
        <v>1.2740900559801413E-2</v>
      </c>
      <c r="N2482" s="1">
        <v>0.20154059028984522</v>
      </c>
    </row>
    <row r="2483" spans="1:14" s="1" customFormat="1" x14ac:dyDescent="0.3">
      <c r="A2483" s="1" t="s">
        <v>3343</v>
      </c>
      <c r="B2483" s="1" t="s">
        <v>0</v>
      </c>
      <c r="C2483" s="1">
        <v>44</v>
      </c>
      <c r="D2483" s="1">
        <v>79533</v>
      </c>
      <c r="E2483" s="1">
        <v>5.5322947707241025E-4</v>
      </c>
      <c r="F2483" s="1">
        <v>25</v>
      </c>
      <c r="G2483" s="1">
        <v>43199</v>
      </c>
      <c r="H2483" s="1">
        <v>5.7871709993286881E-4</v>
      </c>
      <c r="I2483" s="1">
        <f>(C2483+F2483)/2</f>
        <v>34.5</v>
      </c>
      <c r="J2483" s="1">
        <f>E2483/H2483</f>
        <v>0.95595840720204206</v>
      </c>
      <c r="K2483" s="1">
        <v>-4.7496862078033306</v>
      </c>
      <c r="L2483" s="1">
        <v>0.34088816835602903</v>
      </c>
      <c r="M2483" s="1">
        <v>-1.0700171007286869E-2</v>
      </c>
      <c r="N2483" s="1">
        <v>0.37642332487701541</v>
      </c>
    </row>
    <row r="2484" spans="1:14" s="1" customFormat="1" x14ac:dyDescent="0.3">
      <c r="A2484" s="1" t="s">
        <v>3342</v>
      </c>
      <c r="B2484" s="1" t="s">
        <v>2</v>
      </c>
      <c r="C2484" s="1">
        <v>83</v>
      </c>
      <c r="D2484" s="1">
        <v>80414</v>
      </c>
      <c r="E2484" s="1">
        <v>1.0321585793518541E-3</v>
      </c>
      <c r="F2484" s="1">
        <v>44</v>
      </c>
      <c r="G2484" s="1">
        <v>44193</v>
      </c>
      <c r="H2484" s="1">
        <v>9.956327925237029E-4</v>
      </c>
      <c r="I2484" s="1">
        <f>(C2484+F2484)/2</f>
        <v>63.5</v>
      </c>
      <c r="J2484" s="1">
        <f>E2484/H2484</f>
        <v>1.0366860022112838</v>
      </c>
      <c r="K2484" s="1">
        <v>-1.5241998678059439</v>
      </c>
      <c r="L2484" s="1">
        <v>0.7764836790454509</v>
      </c>
      <c r="M2484" s="1">
        <v>1.0370199711234082E-3</v>
      </c>
      <c r="N2484" s="1">
        <v>0.29511151264114971</v>
      </c>
    </row>
    <row r="2485" spans="1:14" s="1" customFormat="1" x14ac:dyDescent="0.3">
      <c r="A2485" s="1" t="s">
        <v>3341</v>
      </c>
      <c r="B2485" s="1" t="s">
        <v>6</v>
      </c>
      <c r="C2485" s="1">
        <v>159</v>
      </c>
      <c r="D2485" s="1">
        <v>82931</v>
      </c>
      <c r="E2485" s="1">
        <v>1.9172565144517731E-3</v>
      </c>
      <c r="F2485" s="1">
        <v>74</v>
      </c>
      <c r="G2485" s="1">
        <v>45154</v>
      </c>
      <c r="H2485" s="1">
        <v>1.6388359835230544E-3</v>
      </c>
      <c r="I2485" s="1">
        <f>(C2485+F2485)/2</f>
        <v>116.5</v>
      </c>
      <c r="J2485" s="1">
        <f>E2485/H2485</f>
        <v>1.1698891980210184</v>
      </c>
      <c r="K2485" s="1">
        <v>-0.16930769984221294</v>
      </c>
      <c r="L2485" s="1">
        <v>1.6762055019944564</v>
      </c>
      <c r="M2485" s="1">
        <v>3.287601952885643E-2</v>
      </c>
      <c r="N2485" s="1">
        <v>9.7903696165103471E-2</v>
      </c>
    </row>
    <row r="2486" spans="1:14" s="1" customFormat="1" x14ac:dyDescent="0.3">
      <c r="A2486" s="1" t="s">
        <v>3340</v>
      </c>
      <c r="B2486" s="1" t="s">
        <v>0</v>
      </c>
      <c r="C2486" s="1">
        <v>140</v>
      </c>
      <c r="D2486" s="1">
        <v>83066</v>
      </c>
      <c r="E2486" s="1">
        <v>1.6854067849661715E-3</v>
      </c>
      <c r="F2486" s="1">
        <v>74</v>
      </c>
      <c r="G2486" s="1">
        <v>44717</v>
      </c>
      <c r="H2486" s="1">
        <v>1.6548516224254757E-3</v>
      </c>
      <c r="I2486" s="1">
        <f>(C2486+F2486)/2</f>
        <v>107</v>
      </c>
      <c r="J2486" s="1">
        <f>E2486/H2486</f>
        <v>1.0184639892342202</v>
      </c>
      <c r="K2486" s="1">
        <v>-1.1363515713073</v>
      </c>
      <c r="L2486" s="1">
        <v>0.91745198979614351</v>
      </c>
      <c r="M2486" s="1">
        <v>9.8270005837600219E-3</v>
      </c>
      <c r="N2486" s="1">
        <v>0.26189866888965219</v>
      </c>
    </row>
    <row r="2487" spans="1:14" s="1" customFormat="1" x14ac:dyDescent="0.3">
      <c r="A2487" s="1" t="s">
        <v>3339</v>
      </c>
      <c r="B2487" s="1" t="s">
        <v>10</v>
      </c>
      <c r="C2487" s="1">
        <v>136</v>
      </c>
      <c r="D2487" s="1">
        <v>84698</v>
      </c>
      <c r="E2487" s="1">
        <v>1.6057049753240927E-3</v>
      </c>
      <c r="F2487" s="1">
        <v>78</v>
      </c>
      <c r="G2487" s="1">
        <v>44730</v>
      </c>
      <c r="H2487" s="1">
        <v>1.7437961099932931E-3</v>
      </c>
      <c r="I2487" s="1">
        <f>(C2487+F2487)/2</f>
        <v>107</v>
      </c>
      <c r="J2487" s="1">
        <f>E2487/H2487</f>
        <v>0.9208100454647008</v>
      </c>
      <c r="K2487" s="1">
        <v>-3.7755422274978443</v>
      </c>
      <c r="L2487" s="1">
        <v>0.41042459821927829</v>
      </c>
      <c r="M2487" s="1">
        <v>-4.7483691735169409E-3</v>
      </c>
      <c r="N2487" s="1">
        <v>0.36671778365348501</v>
      </c>
    </row>
    <row r="2488" spans="1:14" s="1" customFormat="1" x14ac:dyDescent="0.3">
      <c r="A2488" s="1" t="s">
        <v>3338</v>
      </c>
      <c r="B2488" s="1" t="s">
        <v>2</v>
      </c>
      <c r="C2488" s="1">
        <v>245</v>
      </c>
      <c r="D2488" s="1">
        <v>85097</v>
      </c>
      <c r="E2488" s="1">
        <v>2.8790674171827444E-3</v>
      </c>
      <c r="F2488" s="1">
        <v>149</v>
      </c>
      <c r="G2488" s="1">
        <v>44693</v>
      </c>
      <c r="H2488" s="1">
        <v>3.3338554135994452E-3</v>
      </c>
      <c r="I2488" s="1">
        <f>(C2488+F2488)/2</f>
        <v>197</v>
      </c>
      <c r="J2488" s="1">
        <f>E2488/H2488</f>
        <v>0.8635849669540161</v>
      </c>
      <c r="K2488" s="1">
        <v>-15.705011117058181</v>
      </c>
      <c r="L2488" s="1">
        <v>0.11733006259412559</v>
      </c>
      <c r="M2488" s="1">
        <v>-1.1934163358001588E-2</v>
      </c>
      <c r="N2488" s="1">
        <v>0.39620572105791074</v>
      </c>
    </row>
    <row r="2489" spans="1:14" s="1" customFormat="1" x14ac:dyDescent="0.3">
      <c r="A2489" s="1" t="s">
        <v>3337</v>
      </c>
      <c r="B2489" s="1" t="s">
        <v>10</v>
      </c>
      <c r="C2489" s="1">
        <v>181</v>
      </c>
      <c r="D2489" s="1">
        <v>86870</v>
      </c>
      <c r="E2489" s="1">
        <v>2.083573155289513E-3</v>
      </c>
      <c r="F2489" s="1">
        <v>147</v>
      </c>
      <c r="G2489" s="1">
        <v>45374</v>
      </c>
      <c r="H2489" s="1">
        <v>3.2397408207343412E-3</v>
      </c>
      <c r="I2489" s="1">
        <f>(C2489+F2489)/2</f>
        <v>164</v>
      </c>
      <c r="J2489" s="1">
        <f>E2489/H2489</f>
        <v>0.64312958059936298</v>
      </c>
      <c r="K2489" s="1">
        <v>-0.12201216664128078</v>
      </c>
      <c r="L2489" s="1">
        <v>1.7468616279511635</v>
      </c>
      <c r="M2489" s="1">
        <v>-7.9133302452242371E-2</v>
      </c>
      <c r="N2489" s="1">
        <v>8.6752043276863214E-2</v>
      </c>
    </row>
    <row r="2490" spans="1:14" s="1" customFormat="1" x14ac:dyDescent="0.3">
      <c r="A2490" s="1" t="s">
        <v>3336</v>
      </c>
      <c r="B2490" s="1" t="s">
        <v>2</v>
      </c>
      <c r="C2490" s="1">
        <v>62</v>
      </c>
      <c r="D2490" s="1">
        <v>87618</v>
      </c>
      <c r="E2490" s="1">
        <v>7.0761715629208606E-4</v>
      </c>
      <c r="F2490" s="1">
        <v>30</v>
      </c>
      <c r="G2490" s="1">
        <v>45848</v>
      </c>
      <c r="H2490" s="1">
        <v>6.5433606700401328E-4</v>
      </c>
      <c r="I2490" s="1">
        <f>(C2490+F2490)/2</f>
        <v>46</v>
      </c>
      <c r="J2490" s="1">
        <f>E2490/H2490</f>
        <v>1.0814277127226519</v>
      </c>
      <c r="K2490" s="1">
        <v>-1.4646926577882216</v>
      </c>
      <c r="L2490" s="1">
        <v>0.79523099718196699</v>
      </c>
      <c r="M2490" s="1">
        <v>-2.2306556305775466E-3</v>
      </c>
      <c r="N2490" s="1">
        <v>0.29079558879479073</v>
      </c>
    </row>
    <row r="2491" spans="1:14" s="1" customFormat="1" x14ac:dyDescent="0.3">
      <c r="A2491" s="1" t="s">
        <v>3335</v>
      </c>
      <c r="B2491" s="1" t="s">
        <v>10</v>
      </c>
      <c r="C2491" s="1">
        <v>538</v>
      </c>
      <c r="D2491" s="1">
        <v>93718</v>
      </c>
      <c r="E2491" s="1">
        <v>5.7406261337203095E-3</v>
      </c>
      <c r="F2491" s="1">
        <v>429</v>
      </c>
      <c r="G2491" s="1">
        <v>51452</v>
      </c>
      <c r="H2491" s="1">
        <v>8.3378683044390885E-3</v>
      </c>
      <c r="I2491" s="1">
        <f>(C2491+F2491)/2</f>
        <v>483.5</v>
      </c>
      <c r="J2491" s="1">
        <f>E2491/H2491</f>
        <v>0.68850045648526192</v>
      </c>
      <c r="K2491" s="1">
        <v>0.13671192382301234</v>
      </c>
      <c r="L2491" s="1">
        <v>2.2703892872929812</v>
      </c>
      <c r="M2491" s="1">
        <v>-0.14214552497827743</v>
      </c>
      <c r="N2491" s="1">
        <v>3.0310160545838721E-2</v>
      </c>
    </row>
    <row r="2492" spans="1:14" s="1" customFormat="1" x14ac:dyDescent="0.3">
      <c r="A2492" s="1" t="s">
        <v>3334</v>
      </c>
      <c r="B2492" s="1" t="s">
        <v>2</v>
      </c>
      <c r="C2492" s="1">
        <v>51</v>
      </c>
      <c r="D2492" s="1">
        <v>95535</v>
      </c>
      <c r="E2492" s="1">
        <v>5.3383576699638879E-4</v>
      </c>
      <c r="F2492" s="1">
        <v>42</v>
      </c>
      <c r="G2492" s="1">
        <v>53426</v>
      </c>
      <c r="H2492" s="1">
        <v>7.8613409201512368E-4</v>
      </c>
      <c r="I2492" s="1">
        <f>(C2492+F2492)/2</f>
        <v>46.5</v>
      </c>
      <c r="J2492" s="1">
        <f>E2492/H2492</f>
        <v>0.67906451637021592</v>
      </c>
      <c r="K2492" s="1">
        <v>-1.6083519834598645</v>
      </c>
      <c r="L2492" s="1">
        <v>0.7514323267828853</v>
      </c>
      <c r="M2492" s="1">
        <v>-2.905709360075874E-2</v>
      </c>
      <c r="N2492" s="1">
        <v>0.30081380187328255</v>
      </c>
    </row>
    <row r="2493" spans="1:14" s="1" customFormat="1" x14ac:dyDescent="0.3">
      <c r="A2493" s="1" t="s">
        <v>3333</v>
      </c>
      <c r="B2493" s="1" t="s">
        <v>2</v>
      </c>
      <c r="C2493" s="1">
        <v>64</v>
      </c>
      <c r="D2493" s="1">
        <v>107377</v>
      </c>
      <c r="E2493" s="1">
        <v>5.9603080734235453E-4</v>
      </c>
      <c r="F2493" s="1">
        <v>51</v>
      </c>
      <c r="G2493" s="1">
        <v>66007</v>
      </c>
      <c r="H2493" s="1">
        <v>7.726453254957808E-4</v>
      </c>
      <c r="I2493" s="1">
        <f>(C2493+F2493)/2</f>
        <v>57.5</v>
      </c>
      <c r="J2493" s="1">
        <f>E2493/H2493</f>
        <v>0.77141579412248618</v>
      </c>
      <c r="K2493" s="1">
        <v>-4.4426046480053598</v>
      </c>
      <c r="L2493" s="1">
        <v>0.36012169296888269</v>
      </c>
      <c r="M2493" s="1">
        <v>-2.214121604271832E-2</v>
      </c>
      <c r="N2493" s="1">
        <v>0.37389422213840834</v>
      </c>
    </row>
    <row r="2494" spans="1:14" s="1" customFormat="1" x14ac:dyDescent="0.3">
      <c r="A2494" s="1" t="s">
        <v>3332</v>
      </c>
      <c r="B2494" s="1" t="s">
        <v>0</v>
      </c>
      <c r="C2494" s="1">
        <v>118</v>
      </c>
      <c r="D2494" s="1">
        <v>116339</v>
      </c>
      <c r="E2494" s="1">
        <v>1.0142772415097259E-3</v>
      </c>
      <c r="F2494" s="1">
        <v>79</v>
      </c>
      <c r="G2494" s="1">
        <v>74647</v>
      </c>
      <c r="H2494" s="1">
        <v>1.0583144667568689E-3</v>
      </c>
      <c r="I2494" s="1">
        <f>(C2494+F2494)/2</f>
        <v>98.5</v>
      </c>
      <c r="J2494" s="1">
        <f>E2494/H2494</f>
        <v>0.95838928160729764</v>
      </c>
      <c r="K2494" s="1">
        <v>-2.2907541631055337</v>
      </c>
      <c r="L2494" s="1">
        <v>0.5956081502455105</v>
      </c>
      <c r="M2494" s="1">
        <v>-5.6392724038377357E-3</v>
      </c>
      <c r="N2494" s="1">
        <v>0.33410062212662373</v>
      </c>
    </row>
    <row r="2495" spans="1:14" s="1" customFormat="1" x14ac:dyDescent="0.3">
      <c r="A2495" s="1" t="s">
        <v>3331</v>
      </c>
      <c r="B2495" s="1" t="s">
        <v>0</v>
      </c>
      <c r="C2495" s="1">
        <v>92</v>
      </c>
      <c r="D2495" s="1">
        <v>118729</v>
      </c>
      <c r="E2495" s="1">
        <v>7.7487387243217753E-4</v>
      </c>
      <c r="F2495" s="1">
        <v>61</v>
      </c>
      <c r="G2495" s="1">
        <v>78983</v>
      </c>
      <c r="H2495" s="1">
        <v>7.7231809376701317E-4</v>
      </c>
      <c r="I2495" s="1">
        <f>(C2495+F2495)/2</f>
        <v>76.5</v>
      </c>
      <c r="J2495" s="1">
        <f>E2495/H2495</f>
        <v>1.0033092305952569</v>
      </c>
      <c r="K2495" s="1">
        <v>-1.7084255491806863</v>
      </c>
      <c r="L2495" s="1">
        <v>0.72366766758381484</v>
      </c>
      <c r="M2495" s="1">
        <v>-5.3205856296926618E-3</v>
      </c>
      <c r="N2495" s="1">
        <v>0.30703731862063427</v>
      </c>
    </row>
    <row r="2496" spans="1:14" s="1" customFormat="1" x14ac:dyDescent="0.3">
      <c r="A2496" s="1" t="s">
        <v>3330</v>
      </c>
      <c r="B2496" s="1" t="s">
        <v>6</v>
      </c>
      <c r="C2496" s="1">
        <v>123</v>
      </c>
      <c r="D2496" s="1">
        <v>122011</v>
      </c>
      <c r="E2496" s="1">
        <v>1.0081058265238381E-3</v>
      </c>
      <c r="F2496" s="1">
        <v>120</v>
      </c>
      <c r="G2496" s="1">
        <v>81497</v>
      </c>
      <c r="H2496" s="1">
        <v>1.4724468385339338E-3</v>
      </c>
      <c r="I2496" s="1">
        <f>(C2496+F2496)/2</f>
        <v>121.5</v>
      </c>
      <c r="J2496" s="1">
        <f>E2496/H2496</f>
        <v>0.68464667120177691</v>
      </c>
      <c r="K2496" s="1">
        <v>-0.66089179046480395</v>
      </c>
      <c r="L2496" s="1">
        <v>1.180088920453686</v>
      </c>
      <c r="M2496" s="1">
        <v>-3.9234325653608876E-2</v>
      </c>
      <c r="N2496" s="1">
        <v>0.19884225375724024</v>
      </c>
    </row>
    <row r="2497" spans="1:14" s="1" customFormat="1" x14ac:dyDescent="0.3">
      <c r="A2497" s="1" t="s">
        <v>3329</v>
      </c>
      <c r="B2497" s="1" t="s">
        <v>6</v>
      </c>
      <c r="C2497" s="1">
        <v>122</v>
      </c>
      <c r="D2497" s="1">
        <v>123240</v>
      </c>
      <c r="E2497" s="1">
        <v>9.8993833171048362E-4</v>
      </c>
      <c r="F2497" s="1">
        <v>100</v>
      </c>
      <c r="G2497" s="1">
        <v>82443</v>
      </c>
      <c r="H2497" s="1">
        <v>1.2129592566985676E-3</v>
      </c>
      <c r="I2497" s="1">
        <f>(C2497+F2497)/2</f>
        <v>111</v>
      </c>
      <c r="J2497" s="1">
        <f>E2497/H2497</f>
        <v>0.81613485881207393</v>
      </c>
      <c r="K2497" s="1">
        <v>-8.4835556793838887</v>
      </c>
      <c r="L2497" s="1">
        <v>0.20667353746451922</v>
      </c>
      <c r="M2497" s="1">
        <v>-2.0253469247684973E-2</v>
      </c>
      <c r="N2497" s="1">
        <v>0.39051241846986851</v>
      </c>
    </row>
    <row r="2498" spans="1:14" s="1" customFormat="1" x14ac:dyDescent="0.3">
      <c r="A2498" s="1" t="s">
        <v>3328</v>
      </c>
      <c r="B2498" s="1" t="s">
        <v>2</v>
      </c>
      <c r="C2498" s="1">
        <v>97</v>
      </c>
      <c r="D2498" s="1">
        <v>125348</v>
      </c>
      <c r="E2498" s="1">
        <v>7.738456138111498E-4</v>
      </c>
      <c r="F2498" s="1">
        <v>65</v>
      </c>
      <c r="G2498" s="1">
        <v>83763</v>
      </c>
      <c r="H2498" s="1">
        <v>7.7599894941680697E-4</v>
      </c>
      <c r="I2498" s="1">
        <f>(C2498+F2498)/2</f>
        <v>81</v>
      </c>
      <c r="J2498" s="1">
        <f>E2498/H2498</f>
        <v>0.99722507922558978</v>
      </c>
      <c r="K2498" s="1">
        <v>-1.7303740993913337</v>
      </c>
      <c r="L2498" s="1">
        <v>0.71785034894556432</v>
      </c>
      <c r="M2498" s="1">
        <v>-5.7105915624856779E-3</v>
      </c>
      <c r="N2498" s="1">
        <v>0.30832739340824128</v>
      </c>
    </row>
    <row r="2499" spans="1:14" s="1" customFormat="1" x14ac:dyDescent="0.3">
      <c r="A2499" s="1" t="s">
        <v>3327</v>
      </c>
      <c r="B2499" s="1" t="s">
        <v>0</v>
      </c>
      <c r="C2499" s="1">
        <v>51</v>
      </c>
      <c r="D2499" s="1">
        <v>127836</v>
      </c>
      <c r="E2499" s="1">
        <v>3.9894865296160708E-4</v>
      </c>
      <c r="F2499" s="1">
        <v>47</v>
      </c>
      <c r="G2499" s="1">
        <v>84733</v>
      </c>
      <c r="H2499" s="1">
        <v>5.5468353534042232E-4</v>
      </c>
      <c r="I2499" s="1">
        <f>(C2499+F2499)/2</f>
        <v>49</v>
      </c>
      <c r="J2499" s="1">
        <f>E2499/H2499</f>
        <v>0.71923651513608189</v>
      </c>
      <c r="K2499" s="1">
        <v>-2.392896783276806</v>
      </c>
      <c r="L2499" s="1">
        <v>0.57767746123625452</v>
      </c>
      <c r="M2499" s="1">
        <v>-2.3272150386356764E-2</v>
      </c>
      <c r="N2499" s="1">
        <v>0.33763354507765986</v>
      </c>
    </row>
    <row r="2500" spans="1:14" s="1" customFormat="1" x14ac:dyDescent="0.3">
      <c r="A2500" s="1" t="s">
        <v>3326</v>
      </c>
      <c r="B2500" s="1" t="s">
        <v>6</v>
      </c>
      <c r="C2500" s="1">
        <v>548</v>
      </c>
      <c r="D2500" s="1">
        <v>127046</v>
      </c>
      <c r="E2500" s="1">
        <v>4.3133982966799423E-3</v>
      </c>
      <c r="F2500" s="1">
        <v>388</v>
      </c>
      <c r="G2500" s="1">
        <v>83706</v>
      </c>
      <c r="H2500" s="1">
        <v>4.6352710677848661E-3</v>
      </c>
      <c r="I2500" s="1">
        <f>(C2500+F2500)/2</f>
        <v>468</v>
      </c>
      <c r="J2500" s="1">
        <f>E2500/H2500</f>
        <v>0.93056009747910118</v>
      </c>
      <c r="K2500" s="1">
        <v>-0.98982570559249439</v>
      </c>
      <c r="L2500" s="1">
        <v>0.98501089542231357</v>
      </c>
      <c r="M2500" s="1">
        <v>1.9007327785908391E-2</v>
      </c>
      <c r="N2500" s="1">
        <v>0.24559737638075099</v>
      </c>
    </row>
    <row r="2501" spans="1:14" s="1" customFormat="1" x14ac:dyDescent="0.3">
      <c r="A2501" s="1" t="s">
        <v>3325</v>
      </c>
      <c r="B2501" s="1" t="s">
        <v>10</v>
      </c>
      <c r="C2501" s="1">
        <v>675</v>
      </c>
      <c r="D2501" s="1">
        <v>127671</v>
      </c>
      <c r="E2501" s="1">
        <v>5.2870268111004067E-3</v>
      </c>
      <c r="F2501" s="1">
        <v>469</v>
      </c>
      <c r="G2501" s="1">
        <v>84370</v>
      </c>
      <c r="H2501" s="1">
        <v>5.5588479317292879E-3</v>
      </c>
      <c r="I2501" s="1">
        <f>(C2501+F2501)/2</f>
        <v>572</v>
      </c>
      <c r="J2501" s="1">
        <f>E2501/H2501</f>
        <v>0.95110117708430975</v>
      </c>
      <c r="K2501" s="1">
        <v>-0.45458313260768457</v>
      </c>
      <c r="L2501" s="1">
        <v>1.3474650957118115</v>
      </c>
      <c r="M2501" s="1">
        <v>3.6807944660892447E-2</v>
      </c>
      <c r="N2501" s="1">
        <v>0.16093260159388248</v>
      </c>
    </row>
    <row r="2502" spans="1:14" s="1" customFormat="1" x14ac:dyDescent="0.3">
      <c r="A2502" s="1" t="s">
        <v>3324</v>
      </c>
      <c r="B2502" s="1" t="s">
        <v>10</v>
      </c>
      <c r="C2502" s="1">
        <v>244</v>
      </c>
      <c r="D2502" s="1">
        <v>129266</v>
      </c>
      <c r="E2502" s="1">
        <v>1.8875806476567698E-3</v>
      </c>
      <c r="F2502" s="1">
        <v>226</v>
      </c>
      <c r="G2502" s="1">
        <v>84891</v>
      </c>
      <c r="H2502" s="1">
        <v>2.6622374574454301E-3</v>
      </c>
      <c r="I2502" s="1">
        <f>(C2502+F2502)/2</f>
        <v>235</v>
      </c>
      <c r="J2502" s="1">
        <f>E2502/H2502</f>
        <v>0.70902039274438422</v>
      </c>
      <c r="K2502" s="1">
        <v>-0.4267679708056924</v>
      </c>
      <c r="L2502" s="1">
        <v>1.3737342301658151</v>
      </c>
      <c r="M2502" s="1">
        <v>-5.1498490083427793E-2</v>
      </c>
      <c r="N2502" s="1">
        <v>0.15528216451767651</v>
      </c>
    </row>
    <row r="2503" spans="1:14" s="1" customFormat="1" x14ac:dyDescent="0.3">
      <c r="A2503" s="1" t="s">
        <v>3323</v>
      </c>
      <c r="B2503" s="1" t="s">
        <v>0</v>
      </c>
      <c r="C2503" s="1">
        <v>91</v>
      </c>
      <c r="D2503" s="1">
        <v>129811</v>
      </c>
      <c r="E2503" s="1">
        <v>7.0101917402993585E-4</v>
      </c>
      <c r="F2503" s="1">
        <v>89</v>
      </c>
      <c r="G2503" s="1">
        <v>84582</v>
      </c>
      <c r="H2503" s="1">
        <v>1.0522333356979027E-3</v>
      </c>
      <c r="I2503" s="1">
        <f>(C2503+F2503)/2</f>
        <v>90</v>
      </c>
      <c r="J2503" s="1">
        <f>E2503/H2503</f>
        <v>0.66622026716629246</v>
      </c>
      <c r="K2503" s="1">
        <v>-0.71433255857282818</v>
      </c>
      <c r="L2503" s="1">
        <v>1.1433020916499936</v>
      </c>
      <c r="M2503" s="1">
        <v>-3.4571469285875928E-2</v>
      </c>
      <c r="N2503" s="1">
        <v>0.20752398210290113</v>
      </c>
    </row>
    <row r="2504" spans="1:14" s="1" customFormat="1" x14ac:dyDescent="0.3">
      <c r="A2504" s="1" t="s">
        <v>3322</v>
      </c>
      <c r="B2504" s="1" t="s">
        <v>0</v>
      </c>
      <c r="C2504" s="1">
        <v>61</v>
      </c>
      <c r="D2504" s="1">
        <v>132909</v>
      </c>
      <c r="E2504" s="1">
        <v>4.5896064224394136E-4</v>
      </c>
      <c r="F2504" s="1">
        <v>50</v>
      </c>
      <c r="G2504" s="1">
        <v>87619</v>
      </c>
      <c r="H2504" s="1">
        <v>5.7065248405026303E-4</v>
      </c>
      <c r="I2504" s="1">
        <f>(C2504+F2504)/2</f>
        <v>55.5</v>
      </c>
      <c r="J2504" s="1">
        <f>E2504/H2504</f>
        <v>0.80427345025543806</v>
      </c>
      <c r="K2504" s="1">
        <v>-8.7845004215973592</v>
      </c>
      <c r="L2504" s="1">
        <v>0.20031681900423715</v>
      </c>
      <c r="M2504" s="1">
        <v>-1.8909707654025946E-2</v>
      </c>
      <c r="N2504" s="1">
        <v>0.3910178971849973</v>
      </c>
    </row>
    <row r="2505" spans="1:14" s="1" customFormat="1" x14ac:dyDescent="0.3">
      <c r="A2505" s="1" t="s">
        <v>3321</v>
      </c>
      <c r="B2505" s="1" t="s">
        <v>0</v>
      </c>
      <c r="C2505" s="1">
        <v>1562</v>
      </c>
      <c r="D2505" s="1">
        <v>133901</v>
      </c>
      <c r="E2505" s="1">
        <v>1.1665334836931763E-2</v>
      </c>
      <c r="F2505" s="1">
        <v>2124</v>
      </c>
      <c r="G2505" s="1">
        <v>88264</v>
      </c>
      <c r="H2505" s="1">
        <v>2.4064171122994651E-2</v>
      </c>
      <c r="I2505" s="1">
        <f>(C2505+F2505)/2</f>
        <v>1843</v>
      </c>
      <c r="J2505" s="1">
        <f>E2505/H2505</f>
        <v>0.48475946989027552</v>
      </c>
      <c r="K2505" s="1">
        <v>0.83485374617680685</v>
      </c>
      <c r="L2505" s="1">
        <v>11.86826800260568</v>
      </c>
      <c r="M2505" s="1">
        <v>-0.83951075080344639</v>
      </c>
      <c r="N2505" s="1">
        <v>1.0338675351846854E-31</v>
      </c>
    </row>
    <row r="2506" spans="1:14" s="1" customFormat="1" x14ac:dyDescent="0.3">
      <c r="A2506" s="1" t="s">
        <v>3320</v>
      </c>
      <c r="B2506" s="1" t="s">
        <v>2</v>
      </c>
      <c r="C2506" s="1">
        <v>75</v>
      </c>
      <c r="D2506" s="1">
        <v>135461</v>
      </c>
      <c r="E2506" s="1">
        <v>5.5366489247827785E-4</v>
      </c>
      <c r="F2506" s="1">
        <v>48</v>
      </c>
      <c r="G2506" s="1">
        <v>89805</v>
      </c>
      <c r="H2506" s="1">
        <v>5.3449139802906295E-4</v>
      </c>
      <c r="I2506" s="1">
        <f>(C2506+F2506)/2</f>
        <v>61.5</v>
      </c>
      <c r="J2506" s="1">
        <f>E2506/H2506</f>
        <v>1.0358724097710781</v>
      </c>
      <c r="K2506" s="1">
        <v>-1.5390927531295535</v>
      </c>
      <c r="L2506" s="1">
        <v>0.7719292639405182</v>
      </c>
      <c r="M2506" s="1">
        <v>-7.1335152688664976E-3</v>
      </c>
      <c r="N2506" s="1">
        <v>0.29615392957841097</v>
      </c>
    </row>
    <row r="2507" spans="1:14" s="1" customFormat="1" x14ac:dyDescent="0.3">
      <c r="A2507" s="1" t="s">
        <v>3319</v>
      </c>
      <c r="B2507" s="1" t="s">
        <v>6</v>
      </c>
      <c r="C2507" s="1">
        <v>163</v>
      </c>
      <c r="D2507" s="1">
        <v>135672</v>
      </c>
      <c r="E2507" s="1">
        <v>1.2014269709298897E-3</v>
      </c>
      <c r="F2507" s="1">
        <v>155</v>
      </c>
      <c r="G2507" s="1">
        <v>90897</v>
      </c>
      <c r="H2507" s="1">
        <v>1.7052267951637567E-3</v>
      </c>
      <c r="I2507" s="1">
        <f>(C2507+F2507)/2</f>
        <v>159</v>
      </c>
      <c r="J2507" s="1">
        <f>E2507/H2507</f>
        <v>0.70455553146202698</v>
      </c>
      <c r="K2507" s="1">
        <v>-0.67465959316549351</v>
      </c>
      <c r="L2507" s="1">
        <v>1.170387109116992</v>
      </c>
      <c r="M2507" s="1">
        <v>-3.9637910803034755E-2</v>
      </c>
      <c r="N2507" s="1">
        <v>0.2011224151322262</v>
      </c>
    </row>
    <row r="2508" spans="1:14" s="1" customFormat="1" x14ac:dyDescent="0.3">
      <c r="A2508" s="1" t="s">
        <v>3318</v>
      </c>
      <c r="B2508" s="1" t="s">
        <v>10</v>
      </c>
      <c r="C2508" s="1">
        <v>1287</v>
      </c>
      <c r="D2508" s="1">
        <v>135713</v>
      </c>
      <c r="E2508" s="1">
        <v>9.4832477360311841E-3</v>
      </c>
      <c r="F2508" s="1">
        <v>1042</v>
      </c>
      <c r="G2508" s="1">
        <v>90704</v>
      </c>
      <c r="H2508" s="1">
        <v>1.1487916740165815E-2</v>
      </c>
      <c r="I2508" s="1">
        <f>(C2508+F2508)/2</f>
        <v>1164.5</v>
      </c>
      <c r="J2508" s="1">
        <f>E2508/H2508</f>
        <v>0.82549760330995436</v>
      </c>
      <c r="K2508" s="1">
        <v>-3.1207723078719667</v>
      </c>
      <c r="L2508" s="1">
        <v>0.47563899520868597</v>
      </c>
      <c r="M2508" s="1">
        <v>-4.1817269488278346E-2</v>
      </c>
      <c r="N2508" s="1">
        <v>0.3562741500487947</v>
      </c>
    </row>
    <row r="2509" spans="1:14" s="1" customFormat="1" x14ac:dyDescent="0.3">
      <c r="A2509" s="1" t="s">
        <v>3317</v>
      </c>
      <c r="B2509" s="1" t="s">
        <v>10</v>
      </c>
      <c r="C2509" s="1">
        <v>244</v>
      </c>
      <c r="D2509" s="1">
        <v>136470</v>
      </c>
      <c r="E2509" s="1">
        <v>1.7879387411152633E-3</v>
      </c>
      <c r="F2509" s="1">
        <v>288</v>
      </c>
      <c r="G2509" s="1">
        <v>91338</v>
      </c>
      <c r="H2509" s="1">
        <v>3.1531235630296263E-3</v>
      </c>
      <c r="I2509" s="1">
        <f>(C2509+F2509)/2</f>
        <v>266</v>
      </c>
      <c r="J2509" s="1">
        <f>E2509/H2509</f>
        <v>0.56703732199995116</v>
      </c>
      <c r="K2509" s="1">
        <v>0.39982233987516058</v>
      </c>
      <c r="L2509" s="1">
        <v>3.2656996923082944</v>
      </c>
      <c r="M2509" s="1">
        <v>-9.9990010177006733E-2</v>
      </c>
      <c r="N2509" s="1">
        <v>1.9278772084680201E-3</v>
      </c>
    </row>
    <row r="2510" spans="1:14" s="1" customFormat="1" x14ac:dyDescent="0.3">
      <c r="A2510" s="1" t="s">
        <v>3316</v>
      </c>
      <c r="B2510" s="1" t="s">
        <v>2</v>
      </c>
      <c r="C2510" s="1">
        <v>105</v>
      </c>
      <c r="D2510" s="1">
        <v>136725</v>
      </c>
      <c r="E2510" s="1">
        <v>7.679648930334613E-4</v>
      </c>
      <c r="F2510" s="1">
        <v>122</v>
      </c>
      <c r="G2510" s="1">
        <v>91484</v>
      </c>
      <c r="H2510" s="1">
        <v>1.3335665252940405E-3</v>
      </c>
      <c r="I2510" s="1">
        <f>(C2510+F2510)/2</f>
        <v>113.5</v>
      </c>
      <c r="J2510" s="1">
        <f>E2510/H2510</f>
        <v>0.57587295306781294</v>
      </c>
      <c r="K2510" s="1">
        <v>4.4972674219599718E-2</v>
      </c>
      <c r="L2510" s="1">
        <v>2.0522972977745808</v>
      </c>
      <c r="M2510" s="1">
        <v>-5.0713307362150128E-2</v>
      </c>
      <c r="N2510" s="1">
        <v>4.8562646582396646E-2</v>
      </c>
    </row>
    <row r="2511" spans="1:14" s="1" customFormat="1" x14ac:dyDescent="0.3">
      <c r="A2511" s="1" t="s">
        <v>3315</v>
      </c>
      <c r="B2511" s="1" t="s">
        <v>10</v>
      </c>
      <c r="C2511" s="1">
        <v>603</v>
      </c>
      <c r="D2511" s="1">
        <v>140822</v>
      </c>
      <c r="E2511" s="1">
        <v>4.2820013918279812E-3</v>
      </c>
      <c r="F2511" s="1">
        <v>483</v>
      </c>
      <c r="G2511" s="1">
        <v>96879</v>
      </c>
      <c r="H2511" s="1">
        <v>4.985600594556096E-3</v>
      </c>
      <c r="I2511" s="1">
        <f>(C2511+F2511)/2</f>
        <v>543</v>
      </c>
      <c r="J2511" s="1">
        <f>E2511/H2511</f>
        <v>0.85887373258572042</v>
      </c>
      <c r="K2511" s="1">
        <v>-13.539464535027424</v>
      </c>
      <c r="L2511" s="1">
        <v>0.13480551469265667</v>
      </c>
      <c r="M2511" s="1">
        <v>-1.1870066257042573E-2</v>
      </c>
      <c r="N2511" s="1">
        <v>0.39533380437016824</v>
      </c>
    </row>
    <row r="2512" spans="1:14" s="1" customFormat="1" x14ac:dyDescent="0.3">
      <c r="A2512" s="1" t="s">
        <v>3314</v>
      </c>
      <c r="B2512" s="1" t="s">
        <v>6</v>
      </c>
      <c r="C2512" s="1">
        <v>424</v>
      </c>
      <c r="D2512" s="1">
        <v>141802</v>
      </c>
      <c r="E2512" s="1">
        <v>2.9900847660822836E-3</v>
      </c>
      <c r="F2512" s="1">
        <v>307</v>
      </c>
      <c r="G2512" s="1">
        <v>98654</v>
      </c>
      <c r="H2512" s="1">
        <v>3.1118859853629856E-3</v>
      </c>
      <c r="I2512" s="1">
        <f>(C2512+F2512)/2</f>
        <v>365.5</v>
      </c>
      <c r="J2512" s="1">
        <f>E2512/H2512</f>
        <v>0.96085935672013556</v>
      </c>
      <c r="K2512" s="1">
        <v>-0.66589357375830116</v>
      </c>
      <c r="L2512" s="1">
        <v>1.1765457475042578</v>
      </c>
      <c r="M2512" s="1">
        <v>1.6186974206869879E-2</v>
      </c>
      <c r="N2512" s="1">
        <v>0.19967415197984645</v>
      </c>
    </row>
    <row r="2513" spans="1:14" s="1" customFormat="1" x14ac:dyDescent="0.3">
      <c r="A2513" s="1" t="s">
        <v>3313</v>
      </c>
      <c r="B2513" s="1" t="s">
        <v>2</v>
      </c>
      <c r="C2513" s="1">
        <v>109</v>
      </c>
      <c r="D2513" s="1">
        <v>141727</v>
      </c>
      <c r="E2513" s="1">
        <v>7.6908422530639893E-4</v>
      </c>
      <c r="F2513" s="1">
        <v>91</v>
      </c>
      <c r="G2513" s="1">
        <v>99986</v>
      </c>
      <c r="H2513" s="1">
        <v>9.1012741783849736E-4</v>
      </c>
      <c r="I2513" s="1">
        <f>(C2513+F2513)/2</f>
        <v>100</v>
      </c>
      <c r="J2513" s="1">
        <f>E2513/H2513</f>
        <v>0.84502917968665503</v>
      </c>
      <c r="K2513" s="1">
        <v>-83.918230687232011</v>
      </c>
      <c r="L2513" s="1">
        <v>2.3081027291053748E-2</v>
      </c>
      <c r="M2513" s="1">
        <v>-1.6850725149273171E-2</v>
      </c>
      <c r="N2513" s="1">
        <v>0.39883602953025854</v>
      </c>
    </row>
    <row r="2514" spans="1:14" s="1" customFormat="1" x14ac:dyDescent="0.3">
      <c r="A2514" s="1" t="s">
        <v>3312</v>
      </c>
      <c r="B2514" s="1" t="s">
        <v>10</v>
      </c>
      <c r="C2514" s="1">
        <v>277</v>
      </c>
      <c r="D2514" s="1">
        <v>142436</v>
      </c>
      <c r="E2514" s="1">
        <v>1.9447330730994973E-3</v>
      </c>
      <c r="F2514" s="1">
        <v>188</v>
      </c>
      <c r="G2514" s="1">
        <v>99655</v>
      </c>
      <c r="H2514" s="1">
        <v>1.8865084541668756E-3</v>
      </c>
      <c r="I2514" s="1">
        <f>(C2514+F2514)/2</f>
        <v>232.5</v>
      </c>
      <c r="J2514" s="1">
        <f>E2514/H2514</f>
        <v>1.0308636936155873</v>
      </c>
      <c r="K2514" s="1">
        <v>-0.33446350801718427</v>
      </c>
      <c r="L2514" s="1">
        <v>1.4687550376797267</v>
      </c>
      <c r="M2514" s="1">
        <v>1.5711271470342909E-2</v>
      </c>
      <c r="N2514" s="1">
        <v>0.13566601121485464</v>
      </c>
    </row>
    <row r="2515" spans="1:14" s="1" customFormat="1" x14ac:dyDescent="0.3">
      <c r="A2515" s="1" t="s">
        <v>3311</v>
      </c>
      <c r="B2515" s="1" t="s">
        <v>0</v>
      </c>
      <c r="C2515" s="1">
        <v>104</v>
      </c>
      <c r="D2515" s="1">
        <v>141827</v>
      </c>
      <c r="E2515" s="1">
        <v>7.3328773787783707E-4</v>
      </c>
      <c r="F2515" s="1">
        <v>124</v>
      </c>
      <c r="G2515" s="1">
        <v>98165</v>
      </c>
      <c r="H2515" s="1">
        <v>1.2631793409056181E-3</v>
      </c>
      <c r="I2515" s="1">
        <f>(C2515+F2515)/2</f>
        <v>114</v>
      </c>
      <c r="J2515" s="1">
        <f>E2515/H2515</f>
        <v>0.58050960313530542</v>
      </c>
      <c r="K2515" s="1">
        <v>2.7733414709401494E-2</v>
      </c>
      <c r="L2515" s="1">
        <v>2.0159080129388385</v>
      </c>
      <c r="M2515" s="1">
        <v>-4.8358304243610345E-2</v>
      </c>
      <c r="N2515" s="1">
        <v>5.2293610187626564E-2</v>
      </c>
    </row>
    <row r="2516" spans="1:14" s="1" customFormat="1" x14ac:dyDescent="0.3">
      <c r="A2516" s="1" t="s">
        <v>3310</v>
      </c>
      <c r="B2516" s="1" t="s">
        <v>2</v>
      </c>
      <c r="C2516" s="1">
        <v>210</v>
      </c>
      <c r="D2516" s="1">
        <v>142382</v>
      </c>
      <c r="E2516" s="1">
        <v>1.4749055358121111E-3</v>
      </c>
      <c r="F2516" s="1">
        <v>150</v>
      </c>
      <c r="G2516" s="1">
        <v>98829</v>
      </c>
      <c r="H2516" s="1">
        <v>1.5177731232735331E-3</v>
      </c>
      <c r="I2516" s="1">
        <f>(C2516+F2516)/2</f>
        <v>180</v>
      </c>
      <c r="J2516" s="1">
        <f>E2516/H2516</f>
        <v>0.97175626132516746</v>
      </c>
      <c r="K2516" s="1">
        <v>-1.1765698880103446</v>
      </c>
      <c r="L2516" s="1">
        <v>0.90049945595437964</v>
      </c>
      <c r="M2516" s="1">
        <v>9.8773616312078458E-4</v>
      </c>
      <c r="N2516" s="1">
        <v>0.26596563552767372</v>
      </c>
    </row>
    <row r="2517" spans="1:14" s="1" customFormat="1" x14ac:dyDescent="0.3">
      <c r="A2517" s="1" t="s">
        <v>3309</v>
      </c>
      <c r="B2517" s="1" t="s">
        <v>10</v>
      </c>
      <c r="C2517" s="1">
        <v>263</v>
      </c>
      <c r="D2517" s="1">
        <v>143726</v>
      </c>
      <c r="E2517" s="1">
        <v>1.8298707262429902E-3</v>
      </c>
      <c r="F2517" s="1">
        <v>262</v>
      </c>
      <c r="G2517" s="1">
        <v>100742</v>
      </c>
      <c r="H2517" s="1">
        <v>2.6007027853328303E-3</v>
      </c>
      <c r="I2517" s="1">
        <f>(C2517+F2517)/2</f>
        <v>262.5</v>
      </c>
      <c r="J2517" s="1">
        <f>E2517/H2517</f>
        <v>0.70360624695866913</v>
      </c>
      <c r="K2517" s="1">
        <v>-0.29234320039429873</v>
      </c>
      <c r="L2517" s="1">
        <v>1.5166249951266788</v>
      </c>
      <c r="M2517" s="1">
        <v>-5.2012156731187156E-2</v>
      </c>
      <c r="N2517" s="1">
        <v>0.12631023431411931</v>
      </c>
    </row>
    <row r="2518" spans="1:14" s="1" customFormat="1" x14ac:dyDescent="0.3">
      <c r="A2518" s="1" t="s">
        <v>3308</v>
      </c>
      <c r="B2518" s="1" t="s">
        <v>2</v>
      </c>
      <c r="C2518" s="1">
        <v>146</v>
      </c>
      <c r="D2518" s="1">
        <v>143776</v>
      </c>
      <c r="E2518" s="1">
        <v>1.015468506565769E-3</v>
      </c>
      <c r="F2518" s="1">
        <v>117</v>
      </c>
      <c r="G2518" s="1">
        <v>100466</v>
      </c>
      <c r="H2518" s="1">
        <v>1.1645730894033802E-3</v>
      </c>
      <c r="I2518" s="1">
        <f>(C2518+F2518)/2</f>
        <v>131.5</v>
      </c>
      <c r="J2518" s="1">
        <f>E2518/H2518</f>
        <v>0.87196631607381669</v>
      </c>
      <c r="K2518" s="1">
        <v>-11.829691987734492</v>
      </c>
      <c r="L2518" s="1">
        <v>0.15277062004869713</v>
      </c>
      <c r="M2518" s="1">
        <v>-1.3998568982430857E-2</v>
      </c>
      <c r="N2518" s="1">
        <v>0.39431390867264693</v>
      </c>
    </row>
    <row r="2519" spans="1:14" s="1" customFormat="1" x14ac:dyDescent="0.3">
      <c r="A2519" s="1" t="s">
        <v>3307</v>
      </c>
      <c r="B2519" s="1" t="s">
        <v>0</v>
      </c>
      <c r="C2519" s="1">
        <v>84</v>
      </c>
      <c r="D2519" s="1">
        <v>152411</v>
      </c>
      <c r="E2519" s="1">
        <v>5.5114132182060348E-4</v>
      </c>
      <c r="F2519" s="1">
        <v>43</v>
      </c>
      <c r="G2519" s="1">
        <v>122567</v>
      </c>
      <c r="H2519" s="1">
        <v>3.5082852643860091E-4</v>
      </c>
      <c r="I2519" s="1">
        <f>(C2519+F2519)/2</f>
        <v>63.5</v>
      </c>
      <c r="J2519" s="1">
        <f>E2519/H2519</f>
        <v>1.5709706602694398</v>
      </c>
      <c r="K2519" s="1">
        <v>0.1832533128594267</v>
      </c>
      <c r="L2519" s="1">
        <v>2.3997648608309041</v>
      </c>
      <c r="M2519" s="1">
        <v>7.2715009862385068E-3</v>
      </c>
      <c r="N2519" s="1">
        <v>2.2407171237077885E-2</v>
      </c>
    </row>
    <row r="2520" spans="1:14" s="1" customFormat="1" x14ac:dyDescent="0.3">
      <c r="A2520" s="1" t="s">
        <v>3306</v>
      </c>
      <c r="B2520" s="1" t="s">
        <v>0</v>
      </c>
      <c r="C2520" s="1">
        <v>65</v>
      </c>
      <c r="D2520" s="1">
        <v>154974</v>
      </c>
      <c r="E2520" s="1">
        <v>4.1942519390349348E-4</v>
      </c>
      <c r="F2520" s="1">
        <v>58</v>
      </c>
      <c r="G2520" s="1">
        <v>128840</v>
      </c>
      <c r="H2520" s="1">
        <v>4.5017075442409189E-4</v>
      </c>
      <c r="I2520" s="1">
        <f>(C2520+F2520)/2</f>
        <v>61.5</v>
      </c>
      <c r="J2520" s="1">
        <f>E2520/H2520</f>
        <v>0.9317024479745879</v>
      </c>
      <c r="K2520" s="1">
        <v>-4.3774683227029492</v>
      </c>
      <c r="L2520" s="1">
        <v>0.36448378351670491</v>
      </c>
      <c r="M2520" s="1">
        <v>-1.3017286213097745E-2</v>
      </c>
      <c r="N2520" s="1">
        <v>0.37330378738423559</v>
      </c>
    </row>
    <row r="2521" spans="1:14" s="1" customFormat="1" x14ac:dyDescent="0.3">
      <c r="A2521" s="1" t="s">
        <v>3305</v>
      </c>
      <c r="B2521" s="1" t="s">
        <v>2</v>
      </c>
      <c r="C2521" s="1">
        <v>89</v>
      </c>
      <c r="D2521" s="1">
        <v>156421</v>
      </c>
      <c r="E2521" s="1">
        <v>5.6897731123058928E-4</v>
      </c>
      <c r="F2521" s="1">
        <v>138</v>
      </c>
      <c r="G2521" s="1">
        <v>131300</v>
      </c>
      <c r="H2521" s="1">
        <v>1.0510281797410511E-3</v>
      </c>
      <c r="I2521" s="1">
        <f>(C2521+F2521)/2</f>
        <v>113.5</v>
      </c>
      <c r="J2521" s="1">
        <f>E2521/H2521</f>
        <v>0.54135305046794469</v>
      </c>
      <c r="K2521" s="1">
        <v>0.17387184670142397</v>
      </c>
      <c r="L2521" s="1">
        <v>2.372513262227034</v>
      </c>
      <c r="M2521" s="1">
        <v>-4.6874993058349419E-2</v>
      </c>
      <c r="N2521" s="1">
        <v>2.3912639201990618E-2</v>
      </c>
    </row>
    <row r="2522" spans="1:14" s="1" customFormat="1" x14ac:dyDescent="0.3">
      <c r="A2522" s="1" t="s">
        <v>3304</v>
      </c>
      <c r="B2522" s="1" t="s">
        <v>2</v>
      </c>
      <c r="C2522" s="1">
        <v>95</v>
      </c>
      <c r="D2522" s="1">
        <v>157171</v>
      </c>
      <c r="E2522" s="1">
        <v>6.0443720533686241E-4</v>
      </c>
      <c r="F2522" s="1">
        <v>81</v>
      </c>
      <c r="G2522" s="1">
        <v>134003</v>
      </c>
      <c r="H2522" s="1">
        <v>6.0446407916240686E-4</v>
      </c>
      <c r="I2522" s="1">
        <f>(C2522+F2522)/2</f>
        <v>88</v>
      </c>
      <c r="J2522" s="1">
        <f>E2522/H2522</f>
        <v>0.99995554107105633</v>
      </c>
      <c r="K2522" s="1">
        <v>-1.5559935718647355</v>
      </c>
      <c r="L2522" s="1">
        <v>0.76682508969303631</v>
      </c>
      <c r="M2522" s="1">
        <v>-7.9440318905015447E-3</v>
      </c>
      <c r="N2522" s="1">
        <v>0.29731922305301489</v>
      </c>
    </row>
    <row r="2523" spans="1:14" s="1" customFormat="1" x14ac:dyDescent="0.3">
      <c r="A2523" s="1" t="s">
        <v>3303</v>
      </c>
      <c r="B2523" s="1" t="s">
        <v>0</v>
      </c>
      <c r="C2523" s="1">
        <v>251</v>
      </c>
      <c r="D2523" s="1">
        <v>158005</v>
      </c>
      <c r="E2523" s="1">
        <v>1.5885573241353121E-3</v>
      </c>
      <c r="F2523" s="1">
        <v>241</v>
      </c>
      <c r="G2523" s="1">
        <v>136009</v>
      </c>
      <c r="H2523" s="1">
        <v>1.7719415626907043E-3</v>
      </c>
      <c r="I2523" s="1">
        <f>(C2523+F2523)/2</f>
        <v>246</v>
      </c>
      <c r="J2523" s="1">
        <f>E2523/H2523</f>
        <v>0.89650661036647161</v>
      </c>
      <c r="K2523" s="1">
        <v>-3.586136704976739</v>
      </c>
      <c r="L2523" s="1">
        <v>0.42737496199645914</v>
      </c>
      <c r="M2523" s="1">
        <v>-8.6024622320483198E-3</v>
      </c>
      <c r="N2523" s="1">
        <v>0.3641231252807291</v>
      </c>
    </row>
    <row r="2524" spans="1:14" s="1" customFormat="1" x14ac:dyDescent="0.3">
      <c r="A2524" s="1" t="s">
        <v>3302</v>
      </c>
      <c r="B2524" s="1" t="s">
        <v>6</v>
      </c>
      <c r="C2524" s="1">
        <v>106</v>
      </c>
      <c r="D2524" s="1">
        <v>158218</v>
      </c>
      <c r="E2524" s="1">
        <v>6.699616984161094E-4</v>
      </c>
      <c r="F2524" s="1">
        <v>132</v>
      </c>
      <c r="G2524" s="1">
        <v>139175</v>
      </c>
      <c r="H2524" s="1">
        <v>9.4844620082629779E-4</v>
      </c>
      <c r="I2524" s="1">
        <f>(C2524+F2524)/2</f>
        <v>119</v>
      </c>
      <c r="J2524" s="1">
        <f>E2524/H2524</f>
        <v>0.70637817709895478</v>
      </c>
      <c r="K2524" s="1">
        <v>-0.95901032894960148</v>
      </c>
      <c r="L2524" s="1">
        <v>1.0005051892967451</v>
      </c>
      <c r="M2524" s="1">
        <v>-2.9213839047150216E-2</v>
      </c>
      <c r="N2524" s="1">
        <v>0.24184848350938862</v>
      </c>
    </row>
    <row r="2525" spans="1:14" s="1" customFormat="1" x14ac:dyDescent="0.3">
      <c r="A2525" s="1" t="s">
        <v>3301</v>
      </c>
      <c r="B2525" s="1" t="s">
        <v>2</v>
      </c>
      <c r="C2525" s="1">
        <v>135</v>
      </c>
      <c r="D2525" s="1">
        <v>157401</v>
      </c>
      <c r="E2525" s="1">
        <v>8.5768197152495858E-4</v>
      </c>
      <c r="F2525" s="1">
        <v>148</v>
      </c>
      <c r="G2525" s="1">
        <v>139329</v>
      </c>
      <c r="H2525" s="1">
        <v>1.0622339929232249E-3</v>
      </c>
      <c r="I2525" s="1">
        <f>(C2525+F2525)/2</f>
        <v>141.5</v>
      </c>
      <c r="J2525" s="1">
        <f>E2525/H2525</f>
        <v>0.80743223926081731</v>
      </c>
      <c r="K2525" s="1">
        <v>-5.5748198394749222</v>
      </c>
      <c r="L2525" s="1">
        <v>0.29810702769865238</v>
      </c>
      <c r="M2525" s="1">
        <v>-2.0657073572903084E-2</v>
      </c>
      <c r="N2525" s="1">
        <v>0.3816037802329133</v>
      </c>
    </row>
    <row r="2526" spans="1:14" s="1" customFormat="1" x14ac:dyDescent="0.3">
      <c r="A2526" s="1" t="s">
        <v>3300</v>
      </c>
      <c r="B2526" s="1" t="s">
        <v>6</v>
      </c>
      <c r="C2526" s="1">
        <v>231</v>
      </c>
      <c r="D2526" s="1">
        <v>155673</v>
      </c>
      <c r="E2526" s="1">
        <v>1.4838796708485094E-3</v>
      </c>
      <c r="F2526" s="1">
        <v>223</v>
      </c>
      <c r="G2526" s="1">
        <v>136763</v>
      </c>
      <c r="H2526" s="1">
        <v>1.6305579725510555E-3</v>
      </c>
      <c r="I2526" s="1">
        <f>(C2526+F2526)/2</f>
        <v>227</v>
      </c>
      <c r="J2526" s="1">
        <f>E2526/H2526</f>
        <v>0.91004410504150079</v>
      </c>
      <c r="K2526" s="1">
        <v>-2.7448661080050503</v>
      </c>
      <c r="L2526" s="1">
        <v>0.52338319808291434</v>
      </c>
      <c r="M2526" s="1">
        <v>-7.1609823353386065E-3</v>
      </c>
      <c r="N2526" s="1">
        <v>0.34787797083514982</v>
      </c>
    </row>
    <row r="2527" spans="1:14" s="1" customFormat="1" x14ac:dyDescent="0.3">
      <c r="A2527" s="1" t="s">
        <v>3299</v>
      </c>
      <c r="B2527" s="1" t="s">
        <v>0</v>
      </c>
      <c r="C2527" s="1">
        <v>273</v>
      </c>
      <c r="D2527" s="1">
        <v>155511</v>
      </c>
      <c r="E2527" s="1">
        <v>1.7555028261666376E-3</v>
      </c>
      <c r="F2527" s="1">
        <v>266</v>
      </c>
      <c r="G2527" s="1">
        <v>136395</v>
      </c>
      <c r="H2527" s="1">
        <v>1.9502181164998717E-3</v>
      </c>
      <c r="I2527" s="1">
        <f>(C2527+F2527)/2</f>
        <v>269.5</v>
      </c>
      <c r="J2527" s="1">
        <f>E2527/H2527</f>
        <v>0.9001571728383404</v>
      </c>
      <c r="K2527" s="1">
        <v>-3.077740464621141</v>
      </c>
      <c r="L2527" s="1">
        <v>0.48065834915319994</v>
      </c>
      <c r="M2527" s="1">
        <v>-7.1377664592789164E-3</v>
      </c>
      <c r="N2527" s="1">
        <v>0.35542011825350833</v>
      </c>
    </row>
    <row r="2528" spans="1:14" s="1" customFormat="1" x14ac:dyDescent="0.3">
      <c r="A2528" s="1" t="s">
        <v>3298</v>
      </c>
      <c r="B2528" s="1" t="s">
        <v>10</v>
      </c>
      <c r="C2528" s="1">
        <v>502</v>
      </c>
      <c r="D2528" s="1">
        <v>155209</v>
      </c>
      <c r="E2528" s="1">
        <v>3.2343485236036571E-3</v>
      </c>
      <c r="F2528" s="1">
        <v>561</v>
      </c>
      <c r="G2528" s="1">
        <v>136410</v>
      </c>
      <c r="H2528" s="1">
        <v>4.1126017154167584E-3</v>
      </c>
      <c r="I2528" s="1">
        <f>(C2528+F2528)/2</f>
        <v>531.5</v>
      </c>
      <c r="J2528" s="1">
        <f>E2528/H2528</f>
        <v>0.78644827469656842</v>
      </c>
      <c r="K2528" s="1">
        <v>-1.2246813572463799</v>
      </c>
      <c r="L2528" s="1">
        <v>0.88102504820106375</v>
      </c>
      <c r="M2528" s="1">
        <v>-4.0654242859889528E-2</v>
      </c>
      <c r="N2528" s="1">
        <v>0.27061960899852677</v>
      </c>
    </row>
    <row r="2529" spans="1:14" s="1" customFormat="1" x14ac:dyDescent="0.3">
      <c r="A2529" s="1" t="s">
        <v>3297</v>
      </c>
      <c r="B2529" s="1" t="s">
        <v>6</v>
      </c>
      <c r="C2529" s="1">
        <v>285</v>
      </c>
      <c r="D2529" s="1">
        <v>157640</v>
      </c>
      <c r="E2529" s="1">
        <v>1.8079167723927937E-3</v>
      </c>
      <c r="F2529" s="1">
        <v>300</v>
      </c>
      <c r="G2529" s="1">
        <v>140208</v>
      </c>
      <c r="H2529" s="1">
        <v>2.1396781923998629E-3</v>
      </c>
      <c r="I2529" s="1">
        <f>(C2529+F2529)/2</f>
        <v>292.5</v>
      </c>
      <c r="J2529" s="1">
        <f>E2529/H2529</f>
        <v>0.84494798274549621</v>
      </c>
      <c r="K2529" s="1">
        <v>-47.500026061068276</v>
      </c>
      <c r="L2529" s="1">
        <v>4.0412349418783557E-2</v>
      </c>
      <c r="M2529" s="1">
        <v>-1.7319913058077653E-2</v>
      </c>
      <c r="N2529" s="1">
        <v>0.39861664548733755</v>
      </c>
    </row>
    <row r="2530" spans="1:14" s="1" customFormat="1" x14ac:dyDescent="0.3">
      <c r="A2530" s="1" t="s">
        <v>3296</v>
      </c>
      <c r="B2530" s="1" t="s">
        <v>10</v>
      </c>
      <c r="C2530" s="1">
        <v>736</v>
      </c>
      <c r="D2530" s="1">
        <v>156761</v>
      </c>
      <c r="E2530" s="1">
        <v>4.6950453237731326E-3</v>
      </c>
      <c r="F2530" s="1">
        <v>863</v>
      </c>
      <c r="G2530" s="1">
        <v>139585</v>
      </c>
      <c r="H2530" s="1">
        <v>6.1826127449224489E-3</v>
      </c>
      <c r="I2530" s="1">
        <f>(C2530+F2530)/2</f>
        <v>799.5</v>
      </c>
      <c r="J2530" s="1">
        <f>E2530/H2530</f>
        <v>0.75939501914121976</v>
      </c>
      <c r="K2530" s="1">
        <v>-0.24508151268491307</v>
      </c>
      <c r="L2530" s="1">
        <v>1.5741941230606062</v>
      </c>
      <c r="M2530" s="1">
        <v>-6.8510881942104224E-2</v>
      </c>
      <c r="N2530" s="1">
        <v>0.11555807035364725</v>
      </c>
    </row>
    <row r="2531" spans="1:14" s="1" customFormat="1" x14ac:dyDescent="0.3">
      <c r="A2531" s="1" t="s">
        <v>3295</v>
      </c>
      <c r="B2531" s="1" t="s">
        <v>6</v>
      </c>
      <c r="C2531" s="1">
        <v>773</v>
      </c>
      <c r="D2531" s="1">
        <v>157144</v>
      </c>
      <c r="E2531" s="1">
        <v>4.9190551341444788E-3</v>
      </c>
      <c r="F2531" s="1">
        <v>784</v>
      </c>
      <c r="G2531" s="1">
        <v>140283</v>
      </c>
      <c r="H2531" s="1">
        <v>5.5887028364092588E-3</v>
      </c>
      <c r="I2531" s="1">
        <f>(C2531+F2531)/2</f>
        <v>778.5</v>
      </c>
      <c r="J2531" s="1">
        <f>E2531/H2531</f>
        <v>0.88017833084590547</v>
      </c>
      <c r="K2531" s="1">
        <v>-2.8901031528912404</v>
      </c>
      <c r="L2531" s="1">
        <v>0.50384268050662606</v>
      </c>
      <c r="M2531" s="1">
        <v>-1.271183194566435E-4</v>
      </c>
      <c r="N2531" s="1">
        <v>0.35138694456391789</v>
      </c>
    </row>
    <row r="2532" spans="1:14" s="1" customFormat="1" x14ac:dyDescent="0.3">
      <c r="A2532" s="1" t="s">
        <v>3294</v>
      </c>
      <c r="B2532" s="1" t="s">
        <v>10</v>
      </c>
      <c r="C2532" s="1">
        <v>431</v>
      </c>
      <c r="D2532" s="1">
        <v>153318</v>
      </c>
      <c r="E2532" s="1">
        <v>2.8111506802854197E-3</v>
      </c>
      <c r="F2532" s="1">
        <v>535</v>
      </c>
      <c r="G2532" s="1">
        <v>136000</v>
      </c>
      <c r="H2532" s="1">
        <v>3.9338235294117648E-3</v>
      </c>
      <c r="I2532" s="1">
        <f>(C2532+F2532)/2</f>
        <v>483</v>
      </c>
      <c r="J2532" s="1">
        <f>E2532/H2532</f>
        <v>0.71461026639031233</v>
      </c>
      <c r="K2532" s="1">
        <v>-3.7693016255653022E-2</v>
      </c>
      <c r="L2532" s="1">
        <v>1.8888052336252026</v>
      </c>
      <c r="M2532" s="1">
        <v>-6.61427315852465E-2</v>
      </c>
      <c r="N2532" s="1">
        <v>6.702221559606783E-2</v>
      </c>
    </row>
    <row r="2533" spans="1:14" s="1" customFormat="1" x14ac:dyDescent="0.3">
      <c r="A2533" s="1" t="s">
        <v>3293</v>
      </c>
      <c r="B2533" s="1" t="s">
        <v>0</v>
      </c>
      <c r="C2533" s="1">
        <v>105</v>
      </c>
      <c r="D2533" s="1">
        <v>153280</v>
      </c>
      <c r="E2533" s="1">
        <v>6.8502087682672239E-4</v>
      </c>
      <c r="F2533" s="1">
        <v>112</v>
      </c>
      <c r="G2533" s="1">
        <v>135726</v>
      </c>
      <c r="H2533" s="1">
        <v>8.2519193080176235E-4</v>
      </c>
      <c r="I2533" s="1">
        <f>(C2533+F2533)/2</f>
        <v>108.5</v>
      </c>
      <c r="J2533" s="1">
        <f>E2533/H2533</f>
        <v>0.83013521007306901</v>
      </c>
      <c r="K2533" s="1">
        <v>-15.79473902135063</v>
      </c>
      <c r="L2533" s="1">
        <v>0.11670321268513388</v>
      </c>
      <c r="M2533" s="1">
        <v>-1.7973589410610058E-2</v>
      </c>
      <c r="N2533" s="1">
        <v>0.39623478455383998</v>
      </c>
    </row>
    <row r="2534" spans="1:14" s="1" customFormat="1" x14ac:dyDescent="0.3">
      <c r="A2534" s="1" t="s">
        <v>3292</v>
      </c>
      <c r="B2534" s="1" t="s">
        <v>10</v>
      </c>
      <c r="C2534" s="1">
        <v>415</v>
      </c>
      <c r="D2534" s="1">
        <v>153535</v>
      </c>
      <c r="E2534" s="1">
        <v>2.7029667502523856E-3</v>
      </c>
      <c r="F2534" s="1">
        <v>540</v>
      </c>
      <c r="G2534" s="1">
        <v>137226</v>
      </c>
      <c r="H2534" s="1">
        <v>3.9351143369332339E-3</v>
      </c>
      <c r="I2534" s="1">
        <f>(C2534+F2534)/2</f>
        <v>477.5</v>
      </c>
      <c r="J2534" s="1">
        <f>E2534/H2534</f>
        <v>0.68688391716691466</v>
      </c>
      <c r="K2534" s="1">
        <v>0.15040535071776318</v>
      </c>
      <c r="L2534" s="1">
        <v>2.3069825141387921</v>
      </c>
      <c r="M2534" s="1">
        <v>-7.6404821728501923E-2</v>
      </c>
      <c r="N2534" s="1">
        <v>2.7875065665942677E-2</v>
      </c>
    </row>
    <row r="2535" spans="1:14" s="1" customFormat="1" x14ac:dyDescent="0.3">
      <c r="A2535" s="1" t="s">
        <v>3291</v>
      </c>
      <c r="B2535" s="1" t="s">
        <v>6</v>
      </c>
      <c r="C2535" s="1">
        <v>446</v>
      </c>
      <c r="D2535" s="1">
        <v>154392</v>
      </c>
      <c r="E2535" s="1">
        <v>2.8887507124721488E-3</v>
      </c>
      <c r="F2535" s="1">
        <v>474</v>
      </c>
      <c r="G2535" s="1">
        <v>137978</v>
      </c>
      <c r="H2535" s="1">
        <v>3.4353302700430503E-3</v>
      </c>
      <c r="I2535" s="1">
        <f>(C2535+F2535)/2</f>
        <v>460</v>
      </c>
      <c r="J2535" s="1">
        <f>E2535/H2535</f>
        <v>0.84089461140397082</v>
      </c>
      <c r="K2535" s="1">
        <v>-18.172590821190131</v>
      </c>
      <c r="L2535" s="1">
        <v>0.102229271895468</v>
      </c>
      <c r="M2535" s="1">
        <v>-1.9114630262294412E-2</v>
      </c>
      <c r="N2535" s="1">
        <v>0.39686307968690987</v>
      </c>
    </row>
    <row r="2536" spans="1:14" s="1" customFormat="1" x14ac:dyDescent="0.3">
      <c r="A2536" s="1" t="s">
        <v>3290</v>
      </c>
      <c r="B2536" s="1" t="s">
        <v>0</v>
      </c>
      <c r="C2536" s="1">
        <v>95</v>
      </c>
      <c r="D2536" s="1">
        <v>152739</v>
      </c>
      <c r="E2536" s="1">
        <v>6.2197605064849191E-4</v>
      </c>
      <c r="F2536" s="1">
        <v>93</v>
      </c>
      <c r="G2536" s="1">
        <v>136128</v>
      </c>
      <c r="H2536" s="1">
        <v>6.8318053596614953E-4</v>
      </c>
      <c r="I2536" s="1">
        <f>(C2536+F2536)/2</f>
        <v>94</v>
      </c>
      <c r="J2536" s="1">
        <f>E2536/H2536</f>
        <v>0.91041242820083768</v>
      </c>
      <c r="K2536" s="1">
        <v>-4.7860986192186745</v>
      </c>
      <c r="L2536" s="1">
        <v>0.33874293007896716</v>
      </c>
      <c r="M2536" s="1">
        <v>-1.2572462661355007E-2</v>
      </c>
      <c r="N2536" s="1">
        <v>0.37669783199988222</v>
      </c>
    </row>
    <row r="2537" spans="1:14" s="1" customFormat="1" x14ac:dyDescent="0.3">
      <c r="A2537" s="1" t="s">
        <v>3289</v>
      </c>
      <c r="B2537" s="1" t="s">
        <v>0</v>
      </c>
      <c r="C2537" s="1">
        <v>140</v>
      </c>
      <c r="D2537" s="1">
        <v>151552</v>
      </c>
      <c r="E2537" s="1">
        <v>9.2377533783783783E-4</v>
      </c>
      <c r="F2537" s="1">
        <v>161</v>
      </c>
      <c r="G2537" s="1">
        <v>134531</v>
      </c>
      <c r="H2537" s="1">
        <v>1.1967501914056983E-3</v>
      </c>
      <c r="I2537" s="1">
        <f>(C2537+F2537)/2</f>
        <v>150.5</v>
      </c>
      <c r="J2537" s="1">
        <f>E2537/H2537</f>
        <v>0.77190322965628677</v>
      </c>
      <c r="K2537" s="1">
        <v>-2.3615738161702677</v>
      </c>
      <c r="L2537" s="1">
        <v>0.58306022928063039</v>
      </c>
      <c r="M2537" s="1">
        <v>-2.5174389253823128E-2</v>
      </c>
      <c r="N2537" s="1">
        <v>0.3365804267864525</v>
      </c>
    </row>
    <row r="2538" spans="1:14" s="1" customFormat="1" x14ac:dyDescent="0.3">
      <c r="A2538" s="1" t="s">
        <v>3288</v>
      </c>
      <c r="B2538" s="1" t="s">
        <v>2</v>
      </c>
      <c r="C2538" s="1">
        <v>112</v>
      </c>
      <c r="D2538" s="1">
        <v>146850</v>
      </c>
      <c r="E2538" s="1">
        <v>7.6268300987402109E-4</v>
      </c>
      <c r="F2538" s="1">
        <v>117</v>
      </c>
      <c r="G2538" s="1">
        <v>133122</v>
      </c>
      <c r="H2538" s="1">
        <v>8.7889304547708114E-4</v>
      </c>
      <c r="I2538" s="1">
        <f>(C2538+F2538)/2</f>
        <v>114.5</v>
      </c>
      <c r="J2538" s="1">
        <f>E2538/H2538</f>
        <v>0.86777681743973878</v>
      </c>
      <c r="K2538" s="1">
        <v>-15.708609742902851</v>
      </c>
      <c r="L2538" s="1">
        <v>0.11730479256854567</v>
      </c>
      <c r="M2538" s="1">
        <v>-1.4961770638603065E-2</v>
      </c>
      <c r="N2538" s="1">
        <v>0.39620689565683626</v>
      </c>
    </row>
    <row r="2539" spans="1:14" s="1" customFormat="1" x14ac:dyDescent="0.3">
      <c r="A2539" s="1" t="s">
        <v>3287</v>
      </c>
      <c r="B2539" s="1" t="s">
        <v>6</v>
      </c>
      <c r="C2539" s="1">
        <v>217</v>
      </c>
      <c r="D2539" s="1">
        <v>146835</v>
      </c>
      <c r="E2539" s="1">
        <v>1.4778492866142268E-3</v>
      </c>
      <c r="F2539" s="1">
        <v>290</v>
      </c>
      <c r="G2539" s="1">
        <v>132559</v>
      </c>
      <c r="H2539" s="1">
        <v>2.1877050973528769E-3</v>
      </c>
      <c r="I2539" s="1">
        <f>(C2539+F2539)/2</f>
        <v>253.5</v>
      </c>
      <c r="J2539" s="1">
        <f>E2539/H2539</f>
        <v>0.67552490891136308</v>
      </c>
      <c r="K2539" s="1">
        <v>-8.1675094370105894E-2</v>
      </c>
      <c r="L2539" s="1">
        <v>1.8120043719240579</v>
      </c>
      <c r="M2539" s="1">
        <v>-5.2144233262964752E-2</v>
      </c>
      <c r="N2539" s="1">
        <v>7.725694571015071E-2</v>
      </c>
    </row>
    <row r="2540" spans="1:14" s="1" customFormat="1" x14ac:dyDescent="0.3">
      <c r="A2540" s="1" t="s">
        <v>3286</v>
      </c>
      <c r="B2540" s="1" t="s">
        <v>6</v>
      </c>
      <c r="C2540" s="1">
        <v>272</v>
      </c>
      <c r="D2540" s="1">
        <v>145859</v>
      </c>
      <c r="E2540" s="1">
        <v>1.8648146497644985E-3</v>
      </c>
      <c r="F2540" s="1">
        <v>277</v>
      </c>
      <c r="G2540" s="1">
        <v>130426</v>
      </c>
      <c r="H2540" s="1">
        <v>2.1238096698511033E-3</v>
      </c>
      <c r="I2540" s="1">
        <f>(C2540+F2540)/2</f>
        <v>274.5</v>
      </c>
      <c r="J2540" s="1">
        <f>E2540/H2540</f>
        <v>0.87805168054218219</v>
      </c>
      <c r="K2540" s="1">
        <v>-6.0214681127138538</v>
      </c>
      <c r="L2540" s="1">
        <v>0.279143901038446</v>
      </c>
      <c r="M2540" s="1">
        <v>-1.0711754793296609E-2</v>
      </c>
      <c r="N2540" s="1">
        <v>0.38369811595362474</v>
      </c>
    </row>
    <row r="2541" spans="1:14" s="1" customFormat="1" x14ac:dyDescent="0.3">
      <c r="A2541" s="1" t="s">
        <v>3285</v>
      </c>
      <c r="B2541" s="1" t="s">
        <v>0</v>
      </c>
      <c r="C2541" s="1">
        <v>150</v>
      </c>
      <c r="D2541" s="1">
        <v>142902</v>
      </c>
      <c r="E2541" s="1">
        <v>1.0496704034933032E-3</v>
      </c>
      <c r="F2541" s="1">
        <v>208</v>
      </c>
      <c r="G2541" s="1">
        <v>125100</v>
      </c>
      <c r="H2541" s="1">
        <v>1.6626698641087131E-3</v>
      </c>
      <c r="I2541" s="1">
        <f>(C2541+F2541)/2</f>
        <v>179</v>
      </c>
      <c r="J2541" s="1">
        <f>E2541/H2541</f>
        <v>0.63131618979332804</v>
      </c>
      <c r="K2541" s="1">
        <v>5.6506641380141831E-3</v>
      </c>
      <c r="L2541" s="1">
        <v>1.9711382401647672</v>
      </c>
      <c r="M2541" s="1">
        <v>-5.0496123524721825E-2</v>
      </c>
      <c r="N2541" s="1">
        <v>5.7175401652852245E-2</v>
      </c>
    </row>
    <row r="2542" spans="1:14" s="1" customFormat="1" x14ac:dyDescent="0.3">
      <c r="A2542" s="1" t="s">
        <v>3284</v>
      </c>
      <c r="B2542" s="1" t="s">
        <v>2</v>
      </c>
      <c r="C2542" s="1">
        <v>72</v>
      </c>
      <c r="D2542" s="1">
        <v>140877</v>
      </c>
      <c r="E2542" s="1">
        <v>5.1108413722609082E-4</v>
      </c>
      <c r="F2542" s="1">
        <v>76</v>
      </c>
      <c r="G2542" s="1">
        <v>121736</v>
      </c>
      <c r="H2542" s="1">
        <v>6.2430176775974235E-4</v>
      </c>
      <c r="I2542" s="1">
        <f>(C2542+F2542)/2</f>
        <v>74</v>
      </c>
      <c r="J2542" s="1">
        <f>E2542/H2542</f>
        <v>0.81864919117572887</v>
      </c>
      <c r="K2542" s="1">
        <v>-11.53920654538682</v>
      </c>
      <c r="L2542" s="1">
        <v>0.15630973083548774</v>
      </c>
      <c r="M2542" s="1">
        <v>-1.8292003279751293E-2</v>
      </c>
      <c r="N2542" s="1">
        <v>0.39409830363944343</v>
      </c>
    </row>
    <row r="2543" spans="1:14" s="1" customFormat="1" x14ac:dyDescent="0.3">
      <c r="A2543" s="1" t="s">
        <v>3283</v>
      </c>
      <c r="B2543" s="1" t="s">
        <v>2</v>
      </c>
      <c r="C2543" s="1">
        <v>105</v>
      </c>
      <c r="D2543" s="1">
        <v>139242</v>
      </c>
      <c r="E2543" s="1">
        <v>7.5408281983884177E-4</v>
      </c>
      <c r="F2543" s="1">
        <v>141</v>
      </c>
      <c r="G2543" s="1">
        <v>119959</v>
      </c>
      <c r="H2543" s="1">
        <v>1.1754015955451446E-3</v>
      </c>
      <c r="I2543" s="1">
        <f>(C2543+F2543)/2</f>
        <v>123</v>
      </c>
      <c r="J2543" s="1">
        <f>E2543/H2543</f>
        <v>0.64155334031948663</v>
      </c>
      <c r="K2543" s="1">
        <v>-0.26733794020952284</v>
      </c>
      <c r="L2543" s="1">
        <v>1.5465488231781042</v>
      </c>
      <c r="M2543" s="1">
        <v>-3.9407679726407151E-2</v>
      </c>
      <c r="N2543" s="1">
        <v>0.12065196932203343</v>
      </c>
    </row>
    <row r="2544" spans="1:14" s="1" customFormat="1" x14ac:dyDescent="0.3">
      <c r="A2544" s="1" t="s">
        <v>3282</v>
      </c>
      <c r="B2544" s="1" t="s">
        <v>0</v>
      </c>
      <c r="C2544" s="1">
        <v>109</v>
      </c>
      <c r="D2544" s="1">
        <v>136014</v>
      </c>
      <c r="E2544" s="1">
        <v>8.0138809240225272E-4</v>
      </c>
      <c r="F2544" s="1">
        <v>108</v>
      </c>
      <c r="G2544" s="1">
        <v>113020</v>
      </c>
      <c r="H2544" s="1">
        <v>9.5558308264024065E-4</v>
      </c>
      <c r="I2544" s="1">
        <f>(C2544+F2544)/2</f>
        <v>108.5</v>
      </c>
      <c r="J2544" s="1">
        <f>E2544/H2544</f>
        <v>0.83863779817872786</v>
      </c>
      <c r="K2544" s="1">
        <v>-29.789768980320844</v>
      </c>
      <c r="L2544" s="1">
        <v>6.3657509130800108E-2</v>
      </c>
      <c r="M2544" s="1">
        <v>-1.7441001700983765E-2</v>
      </c>
      <c r="N2544" s="1">
        <v>0.3981347861190328</v>
      </c>
    </row>
    <row r="2545" spans="1:14" s="1" customFormat="1" x14ac:dyDescent="0.3">
      <c r="A2545" s="1" t="s">
        <v>3281</v>
      </c>
      <c r="B2545" s="1" t="s">
        <v>0</v>
      </c>
      <c r="C2545" s="1">
        <v>88</v>
      </c>
      <c r="D2545" s="1">
        <v>136208</v>
      </c>
      <c r="E2545" s="1">
        <v>6.4607071537648299E-4</v>
      </c>
      <c r="F2545" s="1">
        <v>83</v>
      </c>
      <c r="G2545" s="1">
        <v>124041</v>
      </c>
      <c r="H2545" s="1">
        <v>6.6913359292492002E-4</v>
      </c>
      <c r="I2545" s="1">
        <f>(C2545+F2545)/2</f>
        <v>85.5</v>
      </c>
      <c r="J2545" s="1">
        <f>E2545/H2545</f>
        <v>0.96553322416884724</v>
      </c>
      <c r="K2545" s="1">
        <v>-2.2970581342197676</v>
      </c>
      <c r="L2545" s="1">
        <v>0.59446934819177044</v>
      </c>
      <c r="M2545" s="1">
        <v>-9.1899625195512955E-3</v>
      </c>
      <c r="N2545" s="1">
        <v>0.33432709590631976</v>
      </c>
    </row>
    <row r="2546" spans="1:14" s="1" customFormat="1" x14ac:dyDescent="0.3">
      <c r="A2546" s="1" t="s">
        <v>3280</v>
      </c>
      <c r="B2546" s="1" t="s">
        <v>10</v>
      </c>
      <c r="C2546" s="1">
        <v>549</v>
      </c>
      <c r="D2546" s="1">
        <v>137059</v>
      </c>
      <c r="E2546" s="1">
        <v>4.0055742417499035E-3</v>
      </c>
      <c r="F2546" s="1">
        <v>641</v>
      </c>
      <c r="G2546" s="1">
        <v>123941</v>
      </c>
      <c r="H2546" s="1">
        <v>5.1718156219491534E-3</v>
      </c>
      <c r="I2546" s="1">
        <f>(C2546+F2546)/2</f>
        <v>595</v>
      </c>
      <c r="J2546" s="1">
        <f>E2546/H2546</f>
        <v>0.77450058829442248</v>
      </c>
      <c r="K2546" s="1">
        <v>-0.75296142648687114</v>
      </c>
      <c r="L2546" s="1">
        <v>1.1181078889614</v>
      </c>
      <c r="M2546" s="1">
        <v>-5.2673857427714896E-2</v>
      </c>
      <c r="N2546" s="1">
        <v>0.21352077187669405</v>
      </c>
    </row>
    <row r="2547" spans="1:14" s="1" customFormat="1" x14ac:dyDescent="0.3">
      <c r="A2547" s="1" t="s">
        <v>3279</v>
      </c>
      <c r="B2547" s="1" t="s">
        <v>6</v>
      </c>
      <c r="C2547" s="1">
        <v>568</v>
      </c>
      <c r="D2547" s="1">
        <v>134973</v>
      </c>
      <c r="E2547" s="1">
        <v>4.208249057218851E-3</v>
      </c>
      <c r="F2547" s="1">
        <v>534</v>
      </c>
      <c r="G2547" s="1">
        <v>119555</v>
      </c>
      <c r="H2547" s="1">
        <v>4.4665635063359964E-3</v>
      </c>
      <c r="I2547" s="1">
        <f>(C2547+F2547)/2</f>
        <v>551</v>
      </c>
      <c r="J2547" s="1">
        <f>E2547/H2547</f>
        <v>0.94216707122808929</v>
      </c>
      <c r="K2547" s="1">
        <v>-0.60369565160110605</v>
      </c>
      <c r="L2547" s="1">
        <v>1.2221770371723368</v>
      </c>
      <c r="M2547" s="1">
        <v>2.2582847951432394E-2</v>
      </c>
      <c r="N2547" s="1">
        <v>0.18903995421511041</v>
      </c>
    </row>
    <row r="2548" spans="1:14" s="1" customFormat="1" x14ac:dyDescent="0.3">
      <c r="A2548" s="1" t="s">
        <v>3278</v>
      </c>
      <c r="B2548" s="1" t="s">
        <v>0</v>
      </c>
      <c r="C2548" s="1">
        <v>201</v>
      </c>
      <c r="D2548" s="1">
        <v>132646</v>
      </c>
      <c r="E2548" s="1">
        <v>1.5153114304238349E-3</v>
      </c>
      <c r="F2548" s="1">
        <v>345</v>
      </c>
      <c r="G2548" s="1">
        <v>115950</v>
      </c>
      <c r="H2548" s="1">
        <v>2.9754204398447608E-3</v>
      </c>
      <c r="I2548" s="1">
        <f>(C2548+F2548)/2</f>
        <v>273</v>
      </c>
      <c r="J2548" s="1">
        <f>E2548/H2548</f>
        <v>0.50927640683374975</v>
      </c>
      <c r="K2548" s="1">
        <v>0.52899070237884482</v>
      </c>
      <c r="L2548" s="1">
        <v>4.1612766667219345</v>
      </c>
      <c r="M2548" s="1">
        <v>-0.11142463958377177</v>
      </c>
      <c r="N2548" s="1">
        <v>6.9301065153450173E-5</v>
      </c>
    </row>
    <row r="2549" spans="1:14" s="1" customFormat="1" x14ac:dyDescent="0.3">
      <c r="A2549" s="1" t="s">
        <v>3277</v>
      </c>
      <c r="B2549" s="1" t="s">
        <v>6</v>
      </c>
      <c r="C2549" s="1">
        <v>101</v>
      </c>
      <c r="D2549" s="1">
        <v>134050</v>
      </c>
      <c r="E2549" s="1">
        <v>7.5345020514733306E-4</v>
      </c>
      <c r="F2549" s="1">
        <v>98</v>
      </c>
      <c r="G2549" s="1">
        <v>116168</v>
      </c>
      <c r="H2549" s="1">
        <v>8.4360581227188212E-4</v>
      </c>
      <c r="I2549" s="1">
        <f>(C2549+F2549)/2</f>
        <v>99.5</v>
      </c>
      <c r="J2549" s="1">
        <f>E2549/H2549</f>
        <v>0.89313064726076918</v>
      </c>
      <c r="K2549" s="1">
        <v>-6.7472752300580678</v>
      </c>
      <c r="L2549" s="1">
        <v>0.25299217360905729</v>
      </c>
      <c r="M2549" s="1">
        <v>-1.3015618311549716E-2</v>
      </c>
      <c r="N2549" s="1">
        <v>0.38637725078445612</v>
      </c>
    </row>
    <row r="2550" spans="1:14" s="1" customFormat="1" x14ac:dyDescent="0.3">
      <c r="A2550" s="1" t="s">
        <v>3276</v>
      </c>
      <c r="B2550" s="1" t="s">
        <v>0</v>
      </c>
      <c r="C2550" s="1">
        <v>3483</v>
      </c>
      <c r="D2550" s="1">
        <v>131415</v>
      </c>
      <c r="E2550" s="1">
        <v>2.6503823764410454E-2</v>
      </c>
      <c r="F2550" s="1">
        <v>3740</v>
      </c>
      <c r="G2550" s="1">
        <v>112912</v>
      </c>
      <c r="H2550" s="1">
        <v>3.3123140144537336E-2</v>
      </c>
      <c r="I2550" s="1">
        <f>(C2550+F2550)/2</f>
        <v>3611.5</v>
      </c>
      <c r="J2550" s="1">
        <f>E2550/H2550</f>
        <v>0.80016036066500362</v>
      </c>
      <c r="K2550" s="1">
        <v>-0.1022998023949131</v>
      </c>
      <c r="L2550" s="1">
        <v>1.7781006544150721</v>
      </c>
      <c r="M2550" s="1">
        <v>-0.16827916854723587</v>
      </c>
      <c r="N2550" s="1">
        <v>8.2104742290709118E-2</v>
      </c>
    </row>
    <row r="2551" spans="1:14" s="1" customFormat="1" x14ac:dyDescent="0.3">
      <c r="A2551" s="1" t="s">
        <v>3275</v>
      </c>
      <c r="B2551" s="1" t="s">
        <v>2</v>
      </c>
      <c r="C2551" s="1">
        <v>53</v>
      </c>
      <c r="D2551" s="1">
        <v>133196</v>
      </c>
      <c r="E2551" s="1">
        <v>3.9790984714255684E-4</v>
      </c>
      <c r="F2551" s="1">
        <v>45</v>
      </c>
      <c r="G2551" s="1">
        <v>114772</v>
      </c>
      <c r="H2551" s="1">
        <v>3.9208169239884292E-4</v>
      </c>
      <c r="I2551" s="1">
        <f>(C2551+F2551)/2</f>
        <v>49</v>
      </c>
      <c r="J2551" s="1">
        <f>E2551/H2551</f>
        <v>1.0148646439165674</v>
      </c>
      <c r="K2551" s="1">
        <v>-2.1418526252076853</v>
      </c>
      <c r="L2551" s="1">
        <v>0.62383575355334764</v>
      </c>
      <c r="M2551" s="1">
        <v>-1.0406735086329314E-2</v>
      </c>
      <c r="N2551" s="1">
        <v>0.32839962053186977</v>
      </c>
    </row>
    <row r="2552" spans="1:14" s="1" customFormat="1" x14ac:dyDescent="0.3">
      <c r="A2552" s="1" t="s">
        <v>3274</v>
      </c>
      <c r="B2552" s="1" t="s">
        <v>2</v>
      </c>
      <c r="C2552" s="1">
        <v>59</v>
      </c>
      <c r="D2552" s="1">
        <v>129205</v>
      </c>
      <c r="E2552" s="1">
        <v>4.566386749738787E-4</v>
      </c>
      <c r="F2552" s="1">
        <v>55</v>
      </c>
      <c r="G2552" s="1">
        <v>116148</v>
      </c>
      <c r="H2552" s="1">
        <v>4.7353376726245826E-4</v>
      </c>
      <c r="I2552" s="1">
        <f>(C2552+F2552)/2</f>
        <v>57</v>
      </c>
      <c r="J2552" s="1">
        <f>E2552/H2552</f>
        <v>0.96432125128847379</v>
      </c>
      <c r="K2552" s="1">
        <v>-3.0776029695129639</v>
      </c>
      <c r="L2552" s="1">
        <v>0.48067455675659021</v>
      </c>
      <c r="M2552" s="1">
        <v>-1.1385244272671249E-2</v>
      </c>
      <c r="N2552" s="1">
        <v>0.35541734938119546</v>
      </c>
    </row>
    <row r="2553" spans="1:14" s="1" customFormat="1" x14ac:dyDescent="0.3">
      <c r="A2553" s="1" t="s">
        <v>3273</v>
      </c>
      <c r="B2553" s="1" t="s">
        <v>10</v>
      </c>
      <c r="C2553" s="1">
        <v>741</v>
      </c>
      <c r="D2553" s="1">
        <v>126925</v>
      </c>
      <c r="E2553" s="1">
        <v>5.8380933622217846E-3</v>
      </c>
      <c r="F2553" s="1">
        <v>1135</v>
      </c>
      <c r="G2553" s="1">
        <v>113957</v>
      </c>
      <c r="H2553" s="1">
        <v>9.9598971541897379E-3</v>
      </c>
      <c r="I2553" s="1">
        <f>(C2553+F2553)/2</f>
        <v>938</v>
      </c>
      <c r="J2553" s="1">
        <f>E2553/H2553</f>
        <v>0.58616000465084395</v>
      </c>
      <c r="K2553" s="1">
        <v>0.65145303761098206</v>
      </c>
      <c r="L2553" s="1">
        <v>5.6233455215495978</v>
      </c>
      <c r="M2553" s="1">
        <v>-0.2623043120261615</v>
      </c>
      <c r="N2553" s="1">
        <v>5.423464312856107E-8</v>
      </c>
    </row>
    <row r="2554" spans="1:14" s="1" customFormat="1" x14ac:dyDescent="0.3">
      <c r="A2554" s="1" t="s">
        <v>3272</v>
      </c>
      <c r="B2554" s="1" t="s">
        <v>10</v>
      </c>
      <c r="C2554" s="1">
        <v>1013</v>
      </c>
      <c r="D2554" s="1">
        <v>126064</v>
      </c>
      <c r="E2554" s="1">
        <v>8.0356009645894157E-3</v>
      </c>
      <c r="F2554" s="1">
        <v>1377</v>
      </c>
      <c r="G2554" s="1">
        <v>115570</v>
      </c>
      <c r="H2554" s="1">
        <v>1.1914856796746561E-2</v>
      </c>
      <c r="I2554" s="1">
        <f>(C2554+F2554)/2</f>
        <v>1195</v>
      </c>
      <c r="J2554" s="1">
        <f>E2554/H2554</f>
        <v>0.67441859366564905</v>
      </c>
      <c r="K2554" s="1">
        <v>0.50512193221134893</v>
      </c>
      <c r="L2554" s="1">
        <v>3.9605715580773371</v>
      </c>
      <c r="M2554" s="1">
        <v>-0.21179741733575666</v>
      </c>
      <c r="N2554" s="1">
        <v>1.5657082937080278E-4</v>
      </c>
    </row>
    <row r="2555" spans="1:14" s="1" customFormat="1" x14ac:dyDescent="0.3">
      <c r="A2555" s="1" t="s">
        <v>3271</v>
      </c>
      <c r="B2555" s="1" t="s">
        <v>10</v>
      </c>
      <c r="C2555" s="1">
        <v>494</v>
      </c>
      <c r="D2555" s="1">
        <v>125634</v>
      </c>
      <c r="E2555" s="1">
        <v>3.9320566088797615E-3</v>
      </c>
      <c r="F2555" s="1">
        <v>746</v>
      </c>
      <c r="G2555" s="1">
        <v>117444</v>
      </c>
      <c r="H2555" s="1">
        <v>6.3519634889819829E-3</v>
      </c>
      <c r="I2555" s="1">
        <f>(C2555+F2555)/2</f>
        <v>620</v>
      </c>
      <c r="J2555" s="1">
        <f>E2555/H2555</f>
        <v>0.61903010237704381</v>
      </c>
      <c r="K2555" s="1">
        <v>0.49760965139093305</v>
      </c>
      <c r="L2555" s="1">
        <v>3.9013488324895471</v>
      </c>
      <c r="M2555" s="1">
        <v>-0.15366155494781711</v>
      </c>
      <c r="N2555" s="1">
        <v>1.9761301892192113E-4</v>
      </c>
    </row>
    <row r="2556" spans="1:14" s="1" customFormat="1" x14ac:dyDescent="0.3">
      <c r="A2556" s="1" t="s">
        <v>3270</v>
      </c>
      <c r="B2556" s="1" t="s">
        <v>0</v>
      </c>
      <c r="C2556" s="1">
        <v>271</v>
      </c>
      <c r="D2556" s="1">
        <v>131043</v>
      </c>
      <c r="E2556" s="1">
        <v>2.0680234732110836E-3</v>
      </c>
      <c r="F2556" s="1">
        <v>310</v>
      </c>
      <c r="G2556" s="1">
        <v>126580</v>
      </c>
      <c r="H2556" s="1">
        <v>2.4490440827934904E-3</v>
      </c>
      <c r="I2556" s="1">
        <f>(C2556+F2556)/2</f>
        <v>290.5</v>
      </c>
      <c r="J2556" s="1">
        <f>E2556/H2556</f>
        <v>0.84442068141631921</v>
      </c>
      <c r="K2556" s="1">
        <v>-42.049016758844338</v>
      </c>
      <c r="L2556" s="1">
        <v>4.5529495156177324E-2</v>
      </c>
      <c r="M2556" s="1">
        <v>-1.755748831173232E-2</v>
      </c>
      <c r="N2556" s="1">
        <v>0.39852900391835966</v>
      </c>
    </row>
    <row r="2557" spans="1:14" s="1" customFormat="1" x14ac:dyDescent="0.3">
      <c r="A2557" s="1" t="s">
        <v>3269</v>
      </c>
      <c r="B2557" s="1" t="s">
        <v>10</v>
      </c>
      <c r="C2557" s="1">
        <v>435</v>
      </c>
      <c r="D2557" s="1">
        <v>135134</v>
      </c>
      <c r="E2557" s="1">
        <v>3.2190270398271344E-3</v>
      </c>
      <c r="F2557" s="1">
        <v>659</v>
      </c>
      <c r="G2557" s="1">
        <v>133789</v>
      </c>
      <c r="H2557" s="1">
        <v>4.9256665346179432E-3</v>
      </c>
      <c r="I2557" s="1">
        <f>(C2557+F2557)/2</f>
        <v>547</v>
      </c>
      <c r="J2557" s="1">
        <f>E2557/H2557</f>
        <v>0.65352110566226473</v>
      </c>
      <c r="K2557" s="1">
        <v>0.35407867561760253</v>
      </c>
      <c r="L2557" s="1">
        <v>3.0344252868165773</v>
      </c>
      <c r="M2557" s="1">
        <v>-0.10691229417223325</v>
      </c>
      <c r="N2557" s="1">
        <v>3.9946195180331698E-3</v>
      </c>
    </row>
    <row r="2558" spans="1:14" s="1" customFormat="1" x14ac:dyDescent="0.3">
      <c r="A2558" s="1" t="s">
        <v>3268</v>
      </c>
      <c r="B2558" s="1" t="s">
        <v>2</v>
      </c>
      <c r="C2558" s="1">
        <v>99</v>
      </c>
      <c r="D2558" s="1">
        <v>135494</v>
      </c>
      <c r="E2558" s="1">
        <v>7.3065966020635599E-4</v>
      </c>
      <c r="F2558" s="1">
        <v>131</v>
      </c>
      <c r="G2558" s="1">
        <v>133463</v>
      </c>
      <c r="H2558" s="1">
        <v>9.815454470527413E-4</v>
      </c>
      <c r="I2558" s="1">
        <f>(C2558+F2558)/2</f>
        <v>115</v>
      </c>
      <c r="J2558" s="1">
        <f>E2558/H2558</f>
        <v>0.74439717732916699</v>
      </c>
      <c r="K2558" s="1">
        <v>-1.7929656772955607</v>
      </c>
      <c r="L2558" s="1">
        <v>0.70176300981180539</v>
      </c>
      <c r="M2558" s="1">
        <v>-2.6152642859104614E-2</v>
      </c>
      <c r="N2558" s="1">
        <v>0.31186833165410804</v>
      </c>
    </row>
    <row r="2559" spans="1:14" s="1" customFormat="1" x14ac:dyDescent="0.3">
      <c r="A2559" s="1" t="s">
        <v>3267</v>
      </c>
      <c r="B2559" s="1" t="s">
        <v>6</v>
      </c>
      <c r="C2559" s="1">
        <v>156</v>
      </c>
      <c r="D2559" s="1">
        <v>133586</v>
      </c>
      <c r="E2559" s="1">
        <v>1.167787043552468E-3</v>
      </c>
      <c r="F2559" s="1">
        <v>205</v>
      </c>
      <c r="G2559" s="1">
        <v>130932</v>
      </c>
      <c r="H2559" s="1">
        <v>1.5656982250328415E-3</v>
      </c>
      <c r="I2559" s="1">
        <f>(C2559+F2559)/2</f>
        <v>180.5</v>
      </c>
      <c r="J2559" s="1">
        <f>E2559/H2559</f>
        <v>0.74585703993371588</v>
      </c>
      <c r="K2559" s="1">
        <v>-1.2625773292941593</v>
      </c>
      <c r="L2559" s="1">
        <v>0.86626873460782339</v>
      </c>
      <c r="M2559" s="1">
        <v>-3.1673406295515988E-2</v>
      </c>
      <c r="N2559" s="1">
        <v>0.27413097016756666</v>
      </c>
    </row>
    <row r="2560" spans="1:14" s="1" customFormat="1" x14ac:dyDescent="0.3">
      <c r="A2560" s="1" t="s">
        <v>3266</v>
      </c>
      <c r="B2560" s="1" t="s">
        <v>2</v>
      </c>
      <c r="C2560" s="1">
        <v>819</v>
      </c>
      <c r="D2560" s="1">
        <v>133921</v>
      </c>
      <c r="E2560" s="1">
        <v>6.1155457321853931E-3</v>
      </c>
      <c r="F2560" s="1">
        <v>812</v>
      </c>
      <c r="G2560" s="1">
        <v>132309</v>
      </c>
      <c r="H2560" s="1">
        <v>6.1371486444610724E-3</v>
      </c>
      <c r="I2560" s="1">
        <f>(C2560+F2560)/2</f>
        <v>815.5</v>
      </c>
      <c r="J2560" s="1">
        <f>E2560/H2560</f>
        <v>0.99647997571393732</v>
      </c>
      <c r="K2560" s="1">
        <v>0.141590760025328</v>
      </c>
      <c r="L2560" s="1">
        <v>2.2832932227731275</v>
      </c>
      <c r="M2560" s="1">
        <v>6.8507965926615691E-2</v>
      </c>
      <c r="N2560" s="1">
        <v>2.943259622166337E-2</v>
      </c>
    </row>
    <row r="2561" spans="1:14" s="1" customFormat="1" x14ac:dyDescent="0.3">
      <c r="A2561" s="1" t="s">
        <v>3265</v>
      </c>
      <c r="B2561" s="1" t="s">
        <v>10</v>
      </c>
      <c r="C2561" s="1">
        <v>705</v>
      </c>
      <c r="D2561" s="1">
        <v>131913</v>
      </c>
      <c r="E2561" s="1">
        <v>5.3444315571626756E-3</v>
      </c>
      <c r="F2561" s="1">
        <v>965</v>
      </c>
      <c r="G2561" s="1">
        <v>131505</v>
      </c>
      <c r="H2561" s="1">
        <v>7.3381240257024451E-3</v>
      </c>
      <c r="I2561" s="1">
        <f>(C2561+F2561)/2</f>
        <v>835</v>
      </c>
      <c r="J2561" s="1">
        <f>E2561/H2561</f>
        <v>0.72831033360070219</v>
      </c>
      <c r="K2561" s="1">
        <v>0.11036446038450742</v>
      </c>
      <c r="L2561" s="1">
        <v>2.2031493940171583</v>
      </c>
      <c r="M2561" s="1">
        <v>-9.9649059566967721E-2</v>
      </c>
      <c r="N2561" s="1">
        <v>3.5229476036745928E-2</v>
      </c>
    </row>
    <row r="2562" spans="1:14" s="1" customFormat="1" x14ac:dyDescent="0.3">
      <c r="A2562" s="1" t="s">
        <v>3264</v>
      </c>
      <c r="B2562" s="1" t="s">
        <v>10</v>
      </c>
      <c r="C2562" s="1">
        <v>415</v>
      </c>
      <c r="D2562" s="1">
        <v>134114</v>
      </c>
      <c r="E2562" s="1">
        <v>3.094382391100109E-3</v>
      </c>
      <c r="F2562" s="1">
        <v>620</v>
      </c>
      <c r="G2562" s="1">
        <v>134732</v>
      </c>
      <c r="H2562" s="1">
        <v>4.6017278745954932E-3</v>
      </c>
      <c r="I2562" s="1">
        <f>(C2562+F2562)/2</f>
        <v>517.5</v>
      </c>
      <c r="J2562" s="1">
        <f>E2562/H2562</f>
        <v>0.67243923922209659</v>
      </c>
      <c r="K2562" s="1">
        <v>0.25487991747395655</v>
      </c>
      <c r="L2562" s="1">
        <v>2.6304484954362963</v>
      </c>
      <c r="M2562" s="1">
        <v>-9.2792166916870464E-2</v>
      </c>
      <c r="N2562" s="1">
        <v>1.2543305565794347E-2</v>
      </c>
    </row>
    <row r="2563" spans="1:14" s="1" customFormat="1" x14ac:dyDescent="0.3">
      <c r="A2563" s="1" t="s">
        <v>3263</v>
      </c>
      <c r="B2563" s="1" t="s">
        <v>10</v>
      </c>
      <c r="C2563" s="1">
        <v>560</v>
      </c>
      <c r="D2563" s="1">
        <v>133869</v>
      </c>
      <c r="E2563" s="1">
        <v>4.1831940180325541E-3</v>
      </c>
      <c r="F2563" s="1">
        <v>833</v>
      </c>
      <c r="G2563" s="1">
        <v>135630</v>
      </c>
      <c r="H2563" s="1">
        <v>6.1417090614170906E-3</v>
      </c>
      <c r="I2563" s="1">
        <f>(C2563+F2563)/2</f>
        <v>696.5</v>
      </c>
      <c r="J2563" s="1">
        <f>E2563/H2563</f>
        <v>0.68111237054712526</v>
      </c>
      <c r="K2563" s="1">
        <v>0.32038769572005243</v>
      </c>
      <c r="L2563" s="1">
        <v>2.8839972255602837</v>
      </c>
      <c r="M2563" s="1">
        <v>-0.11331616487087688</v>
      </c>
      <c r="N2563" s="1">
        <v>6.2344897991397329E-3</v>
      </c>
    </row>
    <row r="2564" spans="1:14" s="1" customFormat="1" x14ac:dyDescent="0.3">
      <c r="A2564" s="1" t="s">
        <v>3262</v>
      </c>
      <c r="B2564" s="1" t="s">
        <v>2</v>
      </c>
      <c r="C2564" s="1">
        <v>148</v>
      </c>
      <c r="D2564" s="1">
        <v>139782</v>
      </c>
      <c r="E2564" s="1">
        <v>1.058791546837218E-3</v>
      </c>
      <c r="F2564" s="1">
        <v>165</v>
      </c>
      <c r="G2564" s="1">
        <v>143012</v>
      </c>
      <c r="H2564" s="1">
        <v>1.1537493357200795E-3</v>
      </c>
      <c r="I2564" s="1">
        <f>(C2564+F2564)/2</f>
        <v>156.5</v>
      </c>
      <c r="J2564" s="1">
        <f>E2564/H2564</f>
        <v>0.91769634361384367</v>
      </c>
      <c r="K2564" s="1">
        <v>-3.0350455306012902</v>
      </c>
      <c r="L2564" s="1">
        <v>0.48574420911377592</v>
      </c>
      <c r="M2564" s="1">
        <v>-9.0673571536001186E-3</v>
      </c>
      <c r="N2564" s="1">
        <v>0.35454774779340031</v>
      </c>
    </row>
    <row r="2565" spans="1:14" s="1" customFormat="1" x14ac:dyDescent="0.3">
      <c r="A2565" s="1" t="s">
        <v>3261</v>
      </c>
      <c r="B2565" s="1" t="s">
        <v>0</v>
      </c>
      <c r="C2565" s="1">
        <v>97</v>
      </c>
      <c r="D2565" s="1">
        <v>145216</v>
      </c>
      <c r="E2565" s="1">
        <v>6.6797047157338032E-4</v>
      </c>
      <c r="F2565" s="1">
        <v>110</v>
      </c>
      <c r="G2565" s="1">
        <v>149053</v>
      </c>
      <c r="H2565" s="1">
        <v>7.3799252614841697E-4</v>
      </c>
      <c r="I2565" s="1">
        <f>(C2565+F2565)/2</f>
        <v>103.5</v>
      </c>
      <c r="J2565" s="1">
        <f>E2565/H2565</f>
        <v>0.90511820635842788</v>
      </c>
      <c r="K2565" s="1">
        <v>-5.0316165806620541</v>
      </c>
      <c r="L2565" s="1">
        <v>0.3249543424699689</v>
      </c>
      <c r="M2565" s="1">
        <v>-1.2623012187783483E-2</v>
      </c>
      <c r="N2565" s="1">
        <v>0.37842544683836976</v>
      </c>
    </row>
    <row r="2566" spans="1:14" s="1" customFormat="1" x14ac:dyDescent="0.3">
      <c r="A2566" s="1" t="s">
        <v>3260</v>
      </c>
      <c r="B2566" s="1" t="s">
        <v>2</v>
      </c>
      <c r="C2566" s="1">
        <v>179</v>
      </c>
      <c r="D2566" s="1">
        <v>145369</v>
      </c>
      <c r="E2566" s="1">
        <v>1.231349187240746E-3</v>
      </c>
      <c r="F2566" s="1">
        <v>238</v>
      </c>
      <c r="G2566" s="1">
        <v>150301</v>
      </c>
      <c r="H2566" s="1">
        <v>1.5834891318088368E-3</v>
      </c>
      <c r="I2566" s="1">
        <f>(C2566+F2566)/2</f>
        <v>208.5</v>
      </c>
      <c r="J2566" s="1">
        <f>E2566/H2566</f>
        <v>0.77761770668685448</v>
      </c>
      <c r="K2566" s="1">
        <v>-2.108998477425883</v>
      </c>
      <c r="L2566" s="1">
        <v>0.63042809902653796</v>
      </c>
      <c r="M2566" s="1">
        <v>-2.7122831046989863E-2</v>
      </c>
      <c r="N2566" s="1">
        <v>0.32704473039998849</v>
      </c>
    </row>
    <row r="2567" spans="1:14" s="1" customFormat="1" x14ac:dyDescent="0.3">
      <c r="A2567" s="1" t="s">
        <v>3259</v>
      </c>
      <c r="B2567" s="1" t="s">
        <v>10</v>
      </c>
      <c r="C2567" s="1">
        <v>450</v>
      </c>
      <c r="D2567" s="1">
        <v>147645</v>
      </c>
      <c r="E2567" s="1">
        <v>3.0478512648582749E-3</v>
      </c>
      <c r="F2567" s="1">
        <v>820</v>
      </c>
      <c r="G2567" s="1">
        <v>150695</v>
      </c>
      <c r="H2567" s="1">
        <v>5.4414545937157832E-3</v>
      </c>
      <c r="I2567" s="1">
        <f>(C2567+F2567)/2</f>
        <v>635</v>
      </c>
      <c r="J2567" s="1">
        <f>E2567/H2567</f>
        <v>0.56011700775343631</v>
      </c>
      <c r="K2567" s="1">
        <v>0.61964489092664343</v>
      </c>
      <c r="L2567" s="1">
        <v>5.1530791968985685</v>
      </c>
      <c r="M2567" s="1">
        <v>-0.16410655297530813</v>
      </c>
      <c r="N2567" s="1">
        <v>6.8349182731861123E-7</v>
      </c>
    </row>
    <row r="2568" spans="1:14" s="1" customFormat="1" x14ac:dyDescent="0.3">
      <c r="A2568" s="1" t="s">
        <v>3258</v>
      </c>
      <c r="B2568" s="1" t="s">
        <v>2</v>
      </c>
      <c r="C2568" s="1">
        <v>92</v>
      </c>
      <c r="D2568" s="1">
        <v>144646</v>
      </c>
      <c r="E2568" s="1">
        <v>6.3603556268407009E-4</v>
      </c>
      <c r="F2568" s="1">
        <v>135</v>
      </c>
      <c r="G2568" s="1">
        <v>147862</v>
      </c>
      <c r="H2568" s="1">
        <v>9.1301348554733471E-4</v>
      </c>
      <c r="I2568" s="1">
        <f>(C2568+F2568)/2</f>
        <v>113.5</v>
      </c>
      <c r="J2568" s="1">
        <f>E2568/H2568</f>
        <v>0.6966332619969775</v>
      </c>
      <c r="K2568" s="1">
        <v>-0.87477637945206732</v>
      </c>
      <c r="L2568" s="1">
        <v>1.0454580191440435</v>
      </c>
      <c r="M2568" s="1">
        <v>-2.9574955146152417E-2</v>
      </c>
      <c r="N2568" s="1">
        <v>0.23097870286482536</v>
      </c>
    </row>
    <row r="2569" spans="1:14" s="1" customFormat="1" x14ac:dyDescent="0.3">
      <c r="A2569" s="1" t="s">
        <v>3257</v>
      </c>
      <c r="B2569" s="1" t="s">
        <v>0</v>
      </c>
      <c r="C2569" s="1">
        <v>226</v>
      </c>
      <c r="D2569" s="1">
        <v>147977</v>
      </c>
      <c r="E2569" s="1">
        <v>1.5272643721659447E-3</v>
      </c>
      <c r="F2569" s="1">
        <v>260</v>
      </c>
      <c r="G2569" s="1">
        <v>150149</v>
      </c>
      <c r="H2569" s="1">
        <v>1.7316132641576035E-3</v>
      </c>
      <c r="I2569" s="1">
        <f>(C2569+F2569)/2</f>
        <v>243</v>
      </c>
      <c r="J2569" s="1">
        <f>E2569/H2569</f>
        <v>0.88198930083209393</v>
      </c>
      <c r="K2569" s="1">
        <v>-5.6040799173990123</v>
      </c>
      <c r="L2569" s="1">
        <v>0.29678623283104322</v>
      </c>
      <c r="M2569" s="1">
        <v>-1.1143216439013266E-2</v>
      </c>
      <c r="N2569" s="1">
        <v>0.38175372882993702</v>
      </c>
    </row>
    <row r="2570" spans="1:14" s="1" customFormat="1" x14ac:dyDescent="0.3">
      <c r="A2570" s="1" t="s">
        <v>3256</v>
      </c>
      <c r="B2570" s="1" t="s">
        <v>10</v>
      </c>
      <c r="C2570" s="1">
        <v>610</v>
      </c>
      <c r="D2570" s="1">
        <v>154787</v>
      </c>
      <c r="E2570" s="1">
        <v>3.9408994295386567E-3</v>
      </c>
      <c r="F2570" s="1">
        <v>930</v>
      </c>
      <c r="G2570" s="1">
        <v>158609</v>
      </c>
      <c r="H2570" s="1">
        <v>5.8634755909185484E-3</v>
      </c>
      <c r="I2570" s="1">
        <f>(C2570+F2570)/2</f>
        <v>770</v>
      </c>
      <c r="J2570" s="1">
        <f>E2570/H2570</f>
        <v>0.67210980389214703</v>
      </c>
      <c r="K2570" s="1">
        <v>0.38984812171450678</v>
      </c>
      <c r="L2570" s="1">
        <v>3.2123149493656169</v>
      </c>
      <c r="M2570" s="1">
        <v>-0.11388785781730096</v>
      </c>
      <c r="N2570" s="1">
        <v>2.2917897873227103E-3</v>
      </c>
    </row>
    <row r="2571" spans="1:14" s="1" customFormat="1" x14ac:dyDescent="0.3">
      <c r="A2571" s="1" t="s">
        <v>3255</v>
      </c>
      <c r="B2571" s="1" t="s">
        <v>2</v>
      </c>
      <c r="C2571" s="1">
        <v>676</v>
      </c>
      <c r="D2571" s="1">
        <v>154074</v>
      </c>
      <c r="E2571" s="1">
        <v>4.387502109376014E-3</v>
      </c>
      <c r="F2571" s="1">
        <v>730</v>
      </c>
      <c r="G2571" s="1">
        <v>157421</v>
      </c>
      <c r="H2571" s="1">
        <v>4.6372466189390235E-3</v>
      </c>
      <c r="I2571" s="1">
        <f>(C2571+F2571)/2</f>
        <v>703</v>
      </c>
      <c r="J2571" s="1">
        <f>E2571/H2571</f>
        <v>0.94614379391791981</v>
      </c>
      <c r="K2571" s="1">
        <v>-0.36749454846577745</v>
      </c>
      <c r="L2571" s="1">
        <v>1.4332781086396047</v>
      </c>
      <c r="M2571" s="1">
        <v>2.5808669158383264E-2</v>
      </c>
      <c r="N2571" s="1">
        <v>0.14283265174214568</v>
      </c>
    </row>
    <row r="2572" spans="1:14" s="1" customFormat="1" x14ac:dyDescent="0.3">
      <c r="A2572" s="1" t="s">
        <v>3254</v>
      </c>
      <c r="B2572" s="1" t="s">
        <v>6</v>
      </c>
      <c r="C2572" s="1">
        <v>164</v>
      </c>
      <c r="D2572" s="1">
        <v>156717</v>
      </c>
      <c r="E2572" s="1">
        <v>1.0464723035790628E-3</v>
      </c>
      <c r="F2572" s="1">
        <v>215</v>
      </c>
      <c r="G2572" s="1">
        <v>160461</v>
      </c>
      <c r="H2572" s="1">
        <v>1.339889443540798E-3</v>
      </c>
      <c r="I2572" s="1">
        <f>(C2572+F2572)/2</f>
        <v>189.5</v>
      </c>
      <c r="J2572" s="1">
        <f>E2572/H2572</f>
        <v>0.78101391769581396</v>
      </c>
      <c r="K2572" s="1">
        <v>-2.4298362087560701</v>
      </c>
      <c r="L2572" s="1">
        <v>0.57145585990266601</v>
      </c>
      <c r="M2572" s="1">
        <v>-2.506370204411738E-2</v>
      </c>
      <c r="N2572" s="1">
        <v>0.33884265187575535</v>
      </c>
    </row>
    <row r="2573" spans="1:14" s="1" customFormat="1" x14ac:dyDescent="0.3">
      <c r="A2573" s="1" t="s">
        <v>3253</v>
      </c>
      <c r="B2573" s="1" t="s">
        <v>2</v>
      </c>
      <c r="C2573" s="1">
        <v>127</v>
      </c>
      <c r="D2573" s="1">
        <v>155977</v>
      </c>
      <c r="E2573" s="1">
        <v>8.1422260974374429E-4</v>
      </c>
      <c r="F2573" s="1">
        <v>110</v>
      </c>
      <c r="G2573" s="1">
        <v>159552</v>
      </c>
      <c r="H2573" s="1">
        <v>6.8943040513437623E-4</v>
      </c>
      <c r="I2573" s="1">
        <f>(C2573+F2573)/2</f>
        <v>118.5</v>
      </c>
      <c r="J2573" s="1">
        <f>E2573/H2573</f>
        <v>1.1810076893621262</v>
      </c>
      <c r="K2573" s="1">
        <v>-9.6362312461839572E-2</v>
      </c>
      <c r="L2573" s="1">
        <v>1.7877301852878318</v>
      </c>
      <c r="M2573" s="1">
        <v>4.9825036755799072E-3</v>
      </c>
      <c r="N2573" s="1">
        <v>8.0707147335008486E-2</v>
      </c>
    </row>
    <row r="2574" spans="1:14" s="1" customFormat="1" x14ac:dyDescent="0.3">
      <c r="A2574" s="1" t="s">
        <v>3252</v>
      </c>
      <c r="B2574" s="1" t="s">
        <v>10</v>
      </c>
      <c r="C2574" s="1">
        <v>788</v>
      </c>
      <c r="D2574" s="1">
        <v>158922</v>
      </c>
      <c r="E2574" s="1">
        <v>4.9584072689747172E-3</v>
      </c>
      <c r="F2574" s="1">
        <v>1518</v>
      </c>
      <c r="G2574" s="1">
        <v>160829</v>
      </c>
      <c r="H2574" s="1">
        <v>9.4385962730602069E-3</v>
      </c>
      <c r="I2574" s="1">
        <f>(C2574+F2574)/2</f>
        <v>1153</v>
      </c>
      <c r="J2574" s="1">
        <f>E2574/H2574</f>
        <v>0.52533312428322454</v>
      </c>
      <c r="K2574" s="1">
        <v>0.75468860189896625</v>
      </c>
      <c r="L2574" s="1">
        <v>7.9898448061217122</v>
      </c>
      <c r="M2574" s="1">
        <v>-0.30335341631688506</v>
      </c>
      <c r="N2574" s="1">
        <v>5.4795766742465302E-15</v>
      </c>
    </row>
    <row r="2575" spans="1:14" s="1" customFormat="1" x14ac:dyDescent="0.3">
      <c r="A2575" s="1" t="s">
        <v>3251</v>
      </c>
      <c r="B2575" s="1" t="s">
        <v>2</v>
      </c>
      <c r="C2575" s="1">
        <v>117</v>
      </c>
      <c r="D2575" s="1">
        <v>158289</v>
      </c>
      <c r="E2575" s="1">
        <v>7.3915433163391012E-4</v>
      </c>
      <c r="F2575" s="1">
        <v>122</v>
      </c>
      <c r="G2575" s="1">
        <v>158679</v>
      </c>
      <c r="H2575" s="1">
        <v>7.6884779964582581E-4</v>
      </c>
      <c r="I2575" s="1">
        <f>(C2575+F2575)/2</f>
        <v>119.5</v>
      </c>
      <c r="J2575" s="1">
        <f>E2575/H2575</f>
        <v>0.96137926384702643</v>
      </c>
      <c r="K2575" s="1">
        <v>-1.889412175884198</v>
      </c>
      <c r="L2575" s="1">
        <v>0.67833866568386503</v>
      </c>
      <c r="M2575" s="1">
        <v>-8.3982267298359625E-3</v>
      </c>
      <c r="N2575" s="1">
        <v>0.31695032974430382</v>
      </c>
    </row>
    <row r="2576" spans="1:14" s="1" customFormat="1" x14ac:dyDescent="0.3">
      <c r="A2576" s="1" t="s">
        <v>3250</v>
      </c>
      <c r="B2576" s="1" t="s">
        <v>0</v>
      </c>
      <c r="C2576" s="1">
        <v>148</v>
      </c>
      <c r="D2576" s="1">
        <v>167471</v>
      </c>
      <c r="E2576" s="1">
        <v>8.8373509443426029E-4</v>
      </c>
      <c r="F2576" s="1">
        <v>178</v>
      </c>
      <c r="G2576" s="1">
        <v>172548</v>
      </c>
      <c r="H2576" s="1">
        <v>1.0315970048913926E-3</v>
      </c>
      <c r="I2576" s="1">
        <f>(C2576+F2576)/2</f>
        <v>163</v>
      </c>
      <c r="J2576" s="1">
        <f>E2576/H2576</f>
        <v>0.85666698356428506</v>
      </c>
      <c r="K2576" s="1">
        <v>-33.052771318542007</v>
      </c>
      <c r="L2576" s="1">
        <v>5.7557723618599128E-2</v>
      </c>
      <c r="M2576" s="1">
        <v>-1.5768067496799477E-2</v>
      </c>
      <c r="N2576" s="1">
        <v>0.39828200115631707</v>
      </c>
    </row>
    <row r="2577" spans="1:14" s="1" customFormat="1" x14ac:dyDescent="0.3">
      <c r="A2577" s="1" t="s">
        <v>3249</v>
      </c>
      <c r="B2577" s="1" t="s">
        <v>6</v>
      </c>
      <c r="C2577" s="1">
        <v>268</v>
      </c>
      <c r="D2577" s="1">
        <v>168632</v>
      </c>
      <c r="E2577" s="1">
        <v>1.589259452535699E-3</v>
      </c>
      <c r="F2577" s="1">
        <v>328</v>
      </c>
      <c r="G2577" s="1">
        <v>173084</v>
      </c>
      <c r="H2577" s="1">
        <v>1.8950336252917658E-3</v>
      </c>
      <c r="I2577" s="1">
        <f>(C2577+F2577)/2</f>
        <v>298</v>
      </c>
      <c r="J2577" s="1">
        <f>E2577/H2577</f>
        <v>0.83864446061795406</v>
      </c>
      <c r="K2577" s="1">
        <v>-17.655708021866062</v>
      </c>
      <c r="L2577" s="1">
        <v>0.10506167858666714</v>
      </c>
      <c r="M2577" s="1">
        <v>-1.8349689733542344E-2</v>
      </c>
      <c r="N2577" s="1">
        <v>0.39674659122482653</v>
      </c>
    </row>
    <row r="2578" spans="1:14" s="1" customFormat="1" x14ac:dyDescent="0.3">
      <c r="A2578" s="1" t="s">
        <v>3248</v>
      </c>
      <c r="B2578" s="1" t="s">
        <v>10</v>
      </c>
      <c r="C2578" s="1">
        <v>647</v>
      </c>
      <c r="D2578" s="1">
        <v>168192</v>
      </c>
      <c r="E2578" s="1">
        <v>3.8467941400304414E-3</v>
      </c>
      <c r="F2578" s="1">
        <v>1103</v>
      </c>
      <c r="G2578" s="1">
        <v>171336</v>
      </c>
      <c r="H2578" s="1">
        <v>6.437642993883364E-3</v>
      </c>
      <c r="I2578" s="1">
        <f>(C2578+F2578)/2</f>
        <v>875</v>
      </c>
      <c r="J2578" s="1">
        <f>E2578/H2578</f>
        <v>0.59754698166478304</v>
      </c>
      <c r="K2578" s="1">
        <v>0.61756497764154616</v>
      </c>
      <c r="L2578" s="1">
        <v>5.1250536311052217</v>
      </c>
      <c r="M2578" s="1">
        <v>-0.16849881587454216</v>
      </c>
      <c r="N2578" s="1">
        <v>7.8937377629964645E-7</v>
      </c>
    </row>
    <row r="2579" spans="1:14" s="1" customFormat="1" x14ac:dyDescent="0.3">
      <c r="A2579" s="1" t="s">
        <v>3247</v>
      </c>
      <c r="B2579" s="1" t="s">
        <v>6</v>
      </c>
      <c r="C2579" s="1">
        <v>972</v>
      </c>
      <c r="D2579" s="1">
        <v>167878</v>
      </c>
      <c r="E2579" s="1">
        <v>5.7899188696553449E-3</v>
      </c>
      <c r="F2579" s="1">
        <v>958</v>
      </c>
      <c r="G2579" s="1">
        <v>168777</v>
      </c>
      <c r="H2579" s="1">
        <v>5.6761288564200095E-3</v>
      </c>
      <c r="I2579" s="1">
        <f>(C2579+F2579)/2</f>
        <v>965</v>
      </c>
      <c r="J2579" s="1">
        <f>E2579/H2579</f>
        <v>1.0200471159330065</v>
      </c>
      <c r="K2579" s="1">
        <v>0.31098824558677129</v>
      </c>
      <c r="L2579" s="1">
        <v>2.8446539372454702</v>
      </c>
      <c r="M2579" s="1">
        <v>7.4682938512108318E-2</v>
      </c>
      <c r="N2579" s="1">
        <v>6.9781841635020714E-3</v>
      </c>
    </row>
    <row r="2580" spans="1:14" s="1" customFormat="1" x14ac:dyDescent="0.3">
      <c r="A2580" s="1" t="s">
        <v>3246</v>
      </c>
      <c r="B2580" s="1" t="s">
        <v>0</v>
      </c>
      <c r="C2580" s="1">
        <v>63</v>
      </c>
      <c r="D2580" s="1">
        <v>164738</v>
      </c>
      <c r="E2580" s="1">
        <v>3.8242542704172689E-4</v>
      </c>
      <c r="F2580" s="1">
        <v>68</v>
      </c>
      <c r="G2580" s="1">
        <v>163159</v>
      </c>
      <c r="H2580" s="1">
        <v>4.1677137025845955E-4</v>
      </c>
      <c r="I2580" s="1">
        <f>(C2580+F2580)/2</f>
        <v>65.5</v>
      </c>
      <c r="J2580" s="1">
        <f>E2580/H2580</f>
        <v>0.9175904448632517</v>
      </c>
      <c r="K2580" s="1">
        <v>-5.2409069073362797</v>
      </c>
      <c r="L2580" s="1">
        <v>0.31405691978772998</v>
      </c>
      <c r="M2580" s="1">
        <v>-1.3829138034284979E-2</v>
      </c>
      <c r="N2580" s="1">
        <v>0.37974534044607511</v>
      </c>
    </row>
    <row r="2581" spans="1:14" s="1" customFormat="1" x14ac:dyDescent="0.3">
      <c r="A2581" s="1" t="s">
        <v>3245</v>
      </c>
      <c r="B2581" s="1" t="s">
        <v>0</v>
      </c>
      <c r="C2581" s="1">
        <v>102</v>
      </c>
      <c r="D2581" s="1">
        <v>165230</v>
      </c>
      <c r="E2581" s="1">
        <v>6.1732130968952369E-4</v>
      </c>
      <c r="F2581" s="1">
        <v>103</v>
      </c>
      <c r="G2581" s="1">
        <v>161106</v>
      </c>
      <c r="H2581" s="1">
        <v>6.3933062704058202E-4</v>
      </c>
      <c r="I2581" s="1">
        <f>(C2581+F2581)/2</f>
        <v>102.5</v>
      </c>
      <c r="J2581" s="1">
        <f>E2581/H2581</f>
        <v>0.96557443610524663</v>
      </c>
      <c r="K2581" s="1">
        <v>-2.0126242713176281</v>
      </c>
      <c r="L2581" s="1">
        <v>0.65059556834239962</v>
      </c>
      <c r="M2581" s="1">
        <v>-9.5137651798931772E-3</v>
      </c>
      <c r="N2581" s="1">
        <v>0.3228472977347272</v>
      </c>
    </row>
    <row r="2582" spans="1:14" s="1" customFormat="1" x14ac:dyDescent="0.3">
      <c r="A2582" s="1" t="s">
        <v>3244</v>
      </c>
      <c r="B2582" s="1" t="s">
        <v>10</v>
      </c>
      <c r="C2582" s="1">
        <v>751</v>
      </c>
      <c r="D2582" s="1">
        <v>167166</v>
      </c>
      <c r="E2582" s="1">
        <v>4.4925403491140542E-3</v>
      </c>
      <c r="F2582" s="1">
        <v>930</v>
      </c>
      <c r="G2582" s="1">
        <v>160741</v>
      </c>
      <c r="H2582" s="1">
        <v>5.7857049539321017E-3</v>
      </c>
      <c r="I2582" s="1">
        <f>(C2582+F2582)/2</f>
        <v>840.5</v>
      </c>
      <c r="J2582" s="1">
        <f>E2582/H2582</f>
        <v>0.77648970780316373</v>
      </c>
      <c r="K2582" s="1">
        <v>-0.51940304468444154</v>
      </c>
      <c r="L2582" s="1">
        <v>1.2899803030255637</v>
      </c>
      <c r="M2582" s="1">
        <v>-5.5885097688187696E-2</v>
      </c>
      <c r="N2582" s="1">
        <v>0.17360665811373485</v>
      </c>
    </row>
    <row r="2583" spans="1:14" s="1" customFormat="1" x14ac:dyDescent="0.3">
      <c r="A2583" s="1" t="s">
        <v>3243</v>
      </c>
      <c r="B2583" s="1" t="s">
        <v>10</v>
      </c>
      <c r="C2583" s="1">
        <v>890</v>
      </c>
      <c r="D2583" s="1">
        <v>168205</v>
      </c>
      <c r="E2583" s="1">
        <v>5.2911625694836654E-3</v>
      </c>
      <c r="F2583" s="1">
        <v>1094</v>
      </c>
      <c r="G2583" s="1">
        <v>159848</v>
      </c>
      <c r="H2583" s="1">
        <v>6.8440018017116256E-3</v>
      </c>
      <c r="I2583" s="1">
        <f>(C2583+F2583)/2</f>
        <v>992</v>
      </c>
      <c r="J2583" s="1">
        <f>E2583/H2583</f>
        <v>0.77310946472287478</v>
      </c>
      <c r="K2583" s="1">
        <v>-0.3330353080062558</v>
      </c>
      <c r="L2583" s="1">
        <v>1.4703286463818119</v>
      </c>
      <c r="M2583" s="1">
        <v>-6.5258890209605874E-2</v>
      </c>
      <c r="N2583" s="1">
        <v>0.13535264822061818</v>
      </c>
    </row>
    <row r="2584" spans="1:14" s="1" customFormat="1" x14ac:dyDescent="0.3">
      <c r="A2584" s="1" t="s">
        <v>3242</v>
      </c>
      <c r="B2584" s="1" t="s">
        <v>10</v>
      </c>
      <c r="C2584" s="1">
        <v>478</v>
      </c>
      <c r="D2584" s="1">
        <v>165978</v>
      </c>
      <c r="E2584" s="1">
        <v>2.8798997457494366E-3</v>
      </c>
      <c r="F2584" s="1">
        <v>695</v>
      </c>
      <c r="G2584" s="1">
        <v>154494</v>
      </c>
      <c r="H2584" s="1">
        <v>4.4985565782489937E-3</v>
      </c>
      <c r="I2584" s="1">
        <f>(C2584+F2584)/2</f>
        <v>586.5</v>
      </c>
      <c r="J2584" s="1">
        <f>E2584/H2584</f>
        <v>0.64018306664721358</v>
      </c>
      <c r="K2584" s="1">
        <v>0.42276520930009664</v>
      </c>
      <c r="L2584" s="1">
        <v>3.3954987321943619</v>
      </c>
      <c r="M2584" s="1">
        <v>-0.10470846527405972</v>
      </c>
      <c r="N2584" s="1">
        <v>1.2512098029424082E-3</v>
      </c>
    </row>
    <row r="2585" spans="1:14" s="1" customFormat="1" x14ac:dyDescent="0.3">
      <c r="A2585" s="1" t="s">
        <v>3241</v>
      </c>
      <c r="B2585" s="1" t="s">
        <v>0</v>
      </c>
      <c r="C2585" s="1">
        <v>334</v>
      </c>
      <c r="D2585" s="1">
        <v>169191</v>
      </c>
      <c r="E2585" s="1">
        <v>1.974100277201506E-3</v>
      </c>
      <c r="F2585" s="1">
        <v>343</v>
      </c>
      <c r="G2585" s="1">
        <v>156911</v>
      </c>
      <c r="H2585" s="1">
        <v>2.1859525463479297E-3</v>
      </c>
      <c r="I2585" s="1">
        <f>(C2585+F2585)/2</f>
        <v>338.5</v>
      </c>
      <c r="J2585" s="1">
        <f>E2585/H2585</f>
        <v>0.90308468978415601</v>
      </c>
      <c r="K2585" s="1">
        <v>-2.4488434164349364</v>
      </c>
      <c r="L2585" s="1">
        <v>0.56830646200402124</v>
      </c>
      <c r="M2585" s="1">
        <v>-5.4032766986515596E-3</v>
      </c>
      <c r="N2585" s="1">
        <v>0.33945134682215827</v>
      </c>
    </row>
    <row r="2586" spans="1:14" s="1" customFormat="1" x14ac:dyDescent="0.3">
      <c r="A2586" s="1" t="s">
        <v>3240</v>
      </c>
      <c r="B2586" s="1" t="s">
        <v>10</v>
      </c>
      <c r="C2586" s="1">
        <v>481</v>
      </c>
      <c r="D2586" s="1">
        <v>171246</v>
      </c>
      <c r="E2586" s="1">
        <v>2.8088247316725647E-3</v>
      </c>
      <c r="F2586" s="1">
        <v>747</v>
      </c>
      <c r="G2586" s="1">
        <v>160606</v>
      </c>
      <c r="H2586" s="1">
        <v>4.65113383061654E-3</v>
      </c>
      <c r="I2586" s="1">
        <f>(C2586+F2586)/2</f>
        <v>614</v>
      </c>
      <c r="J2586" s="1">
        <f>E2586/H2586</f>
        <v>0.60390107744980448</v>
      </c>
      <c r="K2586" s="1">
        <v>0.53132008298739253</v>
      </c>
      <c r="L2586" s="1">
        <v>4.181958579520864</v>
      </c>
      <c r="M2586" s="1">
        <v>-0.12354666189967806</v>
      </c>
      <c r="N2586" s="1">
        <v>6.3572643511522925E-5</v>
      </c>
    </row>
    <row r="2587" spans="1:14" s="1" customFormat="1" x14ac:dyDescent="0.3">
      <c r="A2587" s="1" t="s">
        <v>3239</v>
      </c>
      <c r="B2587" s="1" t="s">
        <v>2</v>
      </c>
      <c r="C2587" s="1">
        <v>156</v>
      </c>
      <c r="D2587" s="1">
        <v>171176</v>
      </c>
      <c r="E2587" s="1">
        <v>9.1134271159508341E-4</v>
      </c>
      <c r="F2587" s="1">
        <v>150</v>
      </c>
      <c r="G2587" s="1">
        <v>158926</v>
      </c>
      <c r="H2587" s="1">
        <v>9.438354957653247E-4</v>
      </c>
      <c r="I2587" s="1">
        <f>(C2587+F2587)/2</f>
        <v>153</v>
      </c>
      <c r="J2587" s="1">
        <f>E2587/H2587</f>
        <v>0.96557367855306819</v>
      </c>
      <c r="K2587" s="1">
        <v>-1.4642271459738123</v>
      </c>
      <c r="L2587" s="1">
        <v>0.79538122254774868</v>
      </c>
      <c r="M2587" s="1">
        <v>-6.1789954012459606E-3</v>
      </c>
      <c r="N2587" s="1">
        <v>0.29076084802320373</v>
      </c>
    </row>
    <row r="2588" spans="1:14" s="1" customFormat="1" x14ac:dyDescent="0.3">
      <c r="A2588" s="1" t="s">
        <v>3238</v>
      </c>
      <c r="B2588" s="1" t="s">
        <v>6</v>
      </c>
      <c r="C2588" s="1">
        <v>279</v>
      </c>
      <c r="D2588" s="1">
        <v>171341</v>
      </c>
      <c r="E2588" s="1">
        <v>1.6283318061643156E-3</v>
      </c>
      <c r="F2588" s="1">
        <v>370</v>
      </c>
      <c r="G2588" s="1">
        <v>157672</v>
      </c>
      <c r="H2588" s="1">
        <v>2.3466436653305596E-3</v>
      </c>
      <c r="I2588" s="1">
        <f>(C2588+F2588)/2</f>
        <v>324.5</v>
      </c>
      <c r="J2588" s="1">
        <f>E2588/H2588</f>
        <v>0.69389819605821623</v>
      </c>
      <c r="K2588" s="1">
        <v>-8.3033692360986677E-2</v>
      </c>
      <c r="L2588" s="1">
        <v>1.8097313258346082</v>
      </c>
      <c r="M2588" s="1">
        <v>-5.0683854564299205E-2</v>
      </c>
      <c r="N2588" s="1">
        <v>7.7575605055513183E-2</v>
      </c>
    </row>
    <row r="2589" spans="1:14" s="1" customFormat="1" x14ac:dyDescent="0.3">
      <c r="A2589" s="1" t="s">
        <v>3237</v>
      </c>
      <c r="B2589" s="1" t="s">
        <v>10</v>
      </c>
      <c r="C2589" s="1">
        <v>1165</v>
      </c>
      <c r="D2589" s="1">
        <v>172563</v>
      </c>
      <c r="E2589" s="1">
        <v>6.7511575482577376E-3</v>
      </c>
      <c r="F2589" s="1">
        <v>1215</v>
      </c>
      <c r="G2589" s="1">
        <v>158174</v>
      </c>
      <c r="H2589" s="1">
        <v>7.6814141388597363E-3</v>
      </c>
      <c r="I2589" s="1">
        <f>(C2589+F2589)/2</f>
        <v>1190</v>
      </c>
      <c r="J2589" s="1">
        <f>E2589/H2589</f>
        <v>0.87889513912602424</v>
      </c>
      <c r="K2589" s="1">
        <v>-2.2796910779250985</v>
      </c>
      <c r="L2589" s="1">
        <v>0.59761726133059978</v>
      </c>
      <c r="M2589" s="1">
        <v>5.083963953155024E-3</v>
      </c>
      <c r="N2589" s="1">
        <v>0.33370038859387391</v>
      </c>
    </row>
    <row r="2590" spans="1:14" s="1" customFormat="1" x14ac:dyDescent="0.3">
      <c r="A2590" s="1" t="s">
        <v>3236</v>
      </c>
      <c r="B2590" s="1" t="s">
        <v>10</v>
      </c>
      <c r="C2590" s="1">
        <v>331</v>
      </c>
      <c r="D2590" s="1">
        <v>175611</v>
      </c>
      <c r="E2590" s="1">
        <v>1.8848477601061436E-3</v>
      </c>
      <c r="F2590" s="1">
        <v>396</v>
      </c>
      <c r="G2590" s="1">
        <v>160268</v>
      </c>
      <c r="H2590" s="1">
        <v>2.4708613073102553E-3</v>
      </c>
      <c r="I2590" s="1">
        <f>(C2590+F2590)/2</f>
        <v>363.5</v>
      </c>
      <c r="J2590" s="1">
        <f>E2590/H2590</f>
        <v>0.76283025458760456</v>
      </c>
      <c r="K2590" s="1">
        <v>-0.92516094742978683</v>
      </c>
      <c r="L2590" s="1">
        <v>1.0180966960797357</v>
      </c>
      <c r="M2590" s="1">
        <v>-3.6498211033849412E-2</v>
      </c>
      <c r="N2590" s="1">
        <v>0.23759232968413671</v>
      </c>
    </row>
    <row r="2591" spans="1:14" s="1" customFormat="1" x14ac:dyDescent="0.3">
      <c r="A2591" s="1" t="s">
        <v>3235</v>
      </c>
      <c r="B2591" s="1" t="s">
        <v>0</v>
      </c>
      <c r="C2591" s="1">
        <v>398</v>
      </c>
      <c r="D2591" s="1">
        <v>172027</v>
      </c>
      <c r="E2591" s="1">
        <v>2.3135903084980846E-3</v>
      </c>
      <c r="F2591" s="1">
        <v>363</v>
      </c>
      <c r="G2591" s="1">
        <v>154599</v>
      </c>
      <c r="H2591" s="1">
        <v>2.348010013001378E-3</v>
      </c>
      <c r="I2591" s="1">
        <f>(C2591+F2591)/2</f>
        <v>380.5</v>
      </c>
      <c r="J2591" s="1">
        <f>E2591/H2591</f>
        <v>0.9853409038663784</v>
      </c>
      <c r="K2591" s="1">
        <v>-0.35010536484337029</v>
      </c>
      <c r="L2591" s="1">
        <v>1.4517385465151347</v>
      </c>
      <c r="M2591" s="1">
        <v>1.3557508089223716E-2</v>
      </c>
      <c r="N2591" s="1">
        <v>0.13907930945823013</v>
      </c>
    </row>
    <row r="2592" spans="1:14" s="1" customFormat="1" x14ac:dyDescent="0.3">
      <c r="A2592" s="1" t="s">
        <v>3234</v>
      </c>
      <c r="B2592" s="1" t="s">
        <v>6</v>
      </c>
      <c r="C2592" s="1">
        <v>244</v>
      </c>
      <c r="D2592" s="1">
        <v>170812</v>
      </c>
      <c r="E2592" s="1">
        <v>1.4284710676064913E-3</v>
      </c>
      <c r="F2592" s="1">
        <v>316</v>
      </c>
      <c r="G2592" s="1">
        <v>151170</v>
      </c>
      <c r="H2592" s="1">
        <v>2.0903618442812727E-3</v>
      </c>
      <c r="I2592" s="1">
        <f>(C2592+F2592)/2</f>
        <v>280</v>
      </c>
      <c r="J2592" s="1">
        <f>E2592/H2592</f>
        <v>0.68336066863947242</v>
      </c>
      <c r="K2592" s="1">
        <v>-8.3089900141646744E-2</v>
      </c>
      <c r="L2592" s="1">
        <v>1.8096374084401219</v>
      </c>
      <c r="M2592" s="1">
        <v>-4.9020761617389323E-2</v>
      </c>
      <c r="N2592" s="1">
        <v>7.7588790991073395E-2</v>
      </c>
    </row>
    <row r="2593" spans="1:14" s="1" customFormat="1" x14ac:dyDescent="0.3">
      <c r="A2593" s="1" t="s">
        <v>3233</v>
      </c>
      <c r="B2593" s="1" t="s">
        <v>6</v>
      </c>
      <c r="C2593" s="1">
        <v>316</v>
      </c>
      <c r="D2593" s="1">
        <v>169919</v>
      </c>
      <c r="E2593" s="1">
        <v>1.8597096263513792E-3</v>
      </c>
      <c r="F2593" s="1">
        <v>384</v>
      </c>
      <c r="G2593" s="1">
        <v>148902</v>
      </c>
      <c r="H2593" s="1">
        <v>2.5788773824394567E-3</v>
      </c>
      <c r="I2593" s="1">
        <f>(C2593+F2593)/2</f>
        <v>350</v>
      </c>
      <c r="J2593" s="1">
        <f>E2593/H2593</f>
        <v>0.7211314655806591</v>
      </c>
      <c r="K2593" s="1">
        <v>-0.28637024442592729</v>
      </c>
      <c r="L2593" s="1">
        <v>1.5236670845684057</v>
      </c>
      <c r="M2593" s="1">
        <v>-4.7470119595806153E-2</v>
      </c>
      <c r="N2593" s="1">
        <v>0.1249652943408944</v>
      </c>
    </row>
    <row r="2594" spans="1:14" s="1" customFormat="1" x14ac:dyDescent="0.3">
      <c r="A2594" s="1" t="s">
        <v>3232</v>
      </c>
      <c r="B2594" s="1" t="s">
        <v>6</v>
      </c>
      <c r="C2594" s="1">
        <v>286</v>
      </c>
      <c r="D2594" s="1">
        <v>170007</v>
      </c>
      <c r="E2594" s="1">
        <v>1.6822836706723841E-3</v>
      </c>
      <c r="F2594" s="1">
        <v>345</v>
      </c>
      <c r="G2594" s="1">
        <v>147296</v>
      </c>
      <c r="H2594" s="1">
        <v>2.3422224636106886E-3</v>
      </c>
      <c r="I2594" s="1">
        <f>(C2594+F2594)/2</f>
        <v>315.5</v>
      </c>
      <c r="J2594" s="1">
        <f>E2594/H2594</f>
        <v>0.71824247987060719</v>
      </c>
      <c r="K2594" s="1">
        <v>-0.32222090161878603</v>
      </c>
      <c r="L2594" s="1">
        <v>1.4823544217160578</v>
      </c>
      <c r="M2594" s="1">
        <v>-4.526495118075561E-2</v>
      </c>
      <c r="N2594" s="1">
        <v>0.13297078334430451</v>
      </c>
    </row>
    <row r="2595" spans="1:14" s="1" customFormat="1" x14ac:dyDescent="0.3">
      <c r="A2595" s="1" t="s">
        <v>3231</v>
      </c>
      <c r="B2595" s="1" t="s">
        <v>6</v>
      </c>
      <c r="C2595" s="1">
        <v>254</v>
      </c>
      <c r="D2595" s="1">
        <v>171635</v>
      </c>
      <c r="E2595" s="1">
        <v>1.4798846389139743E-3</v>
      </c>
      <c r="F2595" s="1">
        <v>297</v>
      </c>
      <c r="G2595" s="1">
        <v>147782</v>
      </c>
      <c r="H2595" s="1">
        <v>2.0097170156040656E-3</v>
      </c>
      <c r="I2595" s="1">
        <f>(C2595+F2595)/2</f>
        <v>275.5</v>
      </c>
      <c r="J2595" s="1">
        <f>E2595/H2595</f>
        <v>0.73636468588547122</v>
      </c>
      <c r="K2595" s="1">
        <v>-0.66192748247720523</v>
      </c>
      <c r="L2595" s="1">
        <v>1.1793535040882164</v>
      </c>
      <c r="M2595" s="1">
        <v>-3.7763510448088858E-2</v>
      </c>
      <c r="N2595" s="1">
        <v>0.19901484142623804</v>
      </c>
    </row>
    <row r="2596" spans="1:14" s="1" customFormat="1" x14ac:dyDescent="0.3">
      <c r="A2596" s="1" t="s">
        <v>3230</v>
      </c>
      <c r="B2596" s="1" t="s">
        <v>0</v>
      </c>
      <c r="C2596" s="1">
        <v>104</v>
      </c>
      <c r="D2596" s="1">
        <v>173494</v>
      </c>
      <c r="E2596" s="1">
        <v>5.9944436118828314E-4</v>
      </c>
      <c r="F2596" s="1">
        <v>126</v>
      </c>
      <c r="G2596" s="1">
        <v>148112</v>
      </c>
      <c r="H2596" s="1">
        <v>8.5070757264772603E-4</v>
      </c>
      <c r="I2596" s="1">
        <f>(C2596+F2596)/2</f>
        <v>115</v>
      </c>
      <c r="J2596" s="1">
        <f>E2596/H2596</f>
        <v>0.70464208908189674</v>
      </c>
      <c r="K2596" s="1">
        <v>-0.96566525308580053</v>
      </c>
      <c r="L2596" s="1">
        <v>0.9971178952891866</v>
      </c>
      <c r="M2596" s="1">
        <v>-2.8043949810580452E-2</v>
      </c>
      <c r="N2596" s="1">
        <v>0.24266810755182086</v>
      </c>
    </row>
    <row r="2597" spans="1:14" s="1" customFormat="1" x14ac:dyDescent="0.3">
      <c r="A2597" s="1" t="s">
        <v>3229</v>
      </c>
      <c r="B2597" s="1" t="s">
        <v>0</v>
      </c>
      <c r="C2597" s="1">
        <v>126</v>
      </c>
      <c r="D2597" s="1">
        <v>176846</v>
      </c>
      <c r="E2597" s="1">
        <v>7.1248430838130356E-4</v>
      </c>
      <c r="F2597" s="1">
        <v>143</v>
      </c>
      <c r="G2597" s="1">
        <v>147767</v>
      </c>
      <c r="H2597" s="1">
        <v>9.6773975244811088E-4</v>
      </c>
      <c r="I2597" s="1">
        <f>(C2597+F2597)/2</f>
        <v>134.5</v>
      </c>
      <c r="J2597" s="1">
        <f>E2597/H2597</f>
        <v>0.73623544612993064</v>
      </c>
      <c r="K2597" s="1">
        <v>-1.3750016995522816</v>
      </c>
      <c r="L2597" s="1">
        <v>0.82526256733605086</v>
      </c>
      <c r="M2597" s="1">
        <v>-2.6758808769080933E-2</v>
      </c>
      <c r="N2597" s="1">
        <v>0.2838050597814859</v>
      </c>
    </row>
    <row r="2598" spans="1:14" s="1" customFormat="1" x14ac:dyDescent="0.3">
      <c r="A2598" s="1" t="s">
        <v>3228</v>
      </c>
      <c r="B2598" s="1" t="s">
        <v>10</v>
      </c>
      <c r="C2598" s="1">
        <v>861</v>
      </c>
      <c r="D2598" s="1">
        <v>180466</v>
      </c>
      <c r="E2598" s="1">
        <v>4.7709817915840107E-3</v>
      </c>
      <c r="F2598" s="1">
        <v>1037</v>
      </c>
      <c r="G2598" s="1">
        <v>148791</v>
      </c>
      <c r="H2598" s="1">
        <v>6.9695075643016044E-3</v>
      </c>
      <c r="I2598" s="1">
        <f>(C2598+F2598)/2</f>
        <v>949</v>
      </c>
      <c r="J2598" s="1">
        <f>E2598/H2598</f>
        <v>0.68455077314520396</v>
      </c>
      <c r="K2598" s="1">
        <v>0.40756317431931222</v>
      </c>
      <c r="L2598" s="1">
        <v>3.308369627002901</v>
      </c>
      <c r="M2598" s="1">
        <v>-0.12411288175040967</v>
      </c>
      <c r="N2598" s="1">
        <v>1.6755843185503117E-3</v>
      </c>
    </row>
    <row r="2599" spans="1:14" s="1" customFormat="1" x14ac:dyDescent="0.3">
      <c r="A2599" s="1" t="s">
        <v>3227</v>
      </c>
      <c r="B2599" s="1" t="s">
        <v>6</v>
      </c>
      <c r="C2599" s="1">
        <v>515</v>
      </c>
      <c r="D2599" s="1">
        <v>181406</v>
      </c>
      <c r="E2599" s="1">
        <v>2.8389358676118763E-3</v>
      </c>
      <c r="F2599" s="1">
        <v>586</v>
      </c>
      <c r="G2599" s="1">
        <v>148115</v>
      </c>
      <c r="H2599" s="1">
        <v>3.9563852411977178E-3</v>
      </c>
      <c r="I2599" s="1">
        <f>(C2599+F2599)/2</f>
        <v>550.5</v>
      </c>
      <c r="J2599" s="1">
        <f>E2599/H2599</f>
        <v>0.71755799664050013</v>
      </c>
      <c r="K2599" s="1">
        <v>5.1943567760125431E-3</v>
      </c>
      <c r="L2599" s="1">
        <v>1.9702340988416489</v>
      </c>
      <c r="M2599" s="1">
        <v>-6.5332187151239937E-2</v>
      </c>
      <c r="N2599" s="1">
        <v>5.7277366383763482E-2</v>
      </c>
    </row>
    <row r="2600" spans="1:14" s="1" customFormat="1" x14ac:dyDescent="0.3">
      <c r="A2600" s="1" t="s">
        <v>3226</v>
      </c>
      <c r="B2600" s="1" t="s">
        <v>6</v>
      </c>
      <c r="C2600" s="1">
        <v>488</v>
      </c>
      <c r="D2600" s="1">
        <v>179593</v>
      </c>
      <c r="E2600" s="1">
        <v>2.717255126870201E-3</v>
      </c>
      <c r="F2600" s="1">
        <v>583</v>
      </c>
      <c r="G2600" s="1">
        <v>145062</v>
      </c>
      <c r="H2600" s="1">
        <v>4.018971198522011E-3</v>
      </c>
      <c r="I2600" s="1">
        <f>(C2600+F2600)/2</f>
        <v>535.5</v>
      </c>
      <c r="J2600" s="1">
        <f>E2600/H2600</f>
        <v>0.67610714101894531</v>
      </c>
      <c r="K2600" s="1">
        <v>0.25423519159027286</v>
      </c>
      <c r="L2600" s="1">
        <v>2.6281744296563341</v>
      </c>
      <c r="M2600" s="1">
        <v>-8.1748296980146698E-2</v>
      </c>
      <c r="N2600" s="1">
        <v>1.2618529506289779E-2</v>
      </c>
    </row>
    <row r="2601" spans="1:14" s="1" customFormat="1" x14ac:dyDescent="0.3">
      <c r="A2601" s="1" t="s">
        <v>3225</v>
      </c>
      <c r="B2601" s="1" t="s">
        <v>6</v>
      </c>
      <c r="C2601" s="1">
        <v>438</v>
      </c>
      <c r="D2601" s="1">
        <v>179931</v>
      </c>
      <c r="E2601" s="1">
        <v>2.4342664688130448E-3</v>
      </c>
      <c r="F2601" s="1">
        <v>427</v>
      </c>
      <c r="G2601" s="1">
        <v>144128</v>
      </c>
      <c r="H2601" s="1">
        <v>2.9626443161634105E-3</v>
      </c>
      <c r="I2601" s="1">
        <f>(C2601+F2601)/2</f>
        <v>432.5</v>
      </c>
      <c r="J2601" s="1">
        <f>E2601/H2601</f>
        <v>0.8216532965271347</v>
      </c>
      <c r="K2601" s="1">
        <v>-4.7686664556374057</v>
      </c>
      <c r="L2601" s="1">
        <v>0.33976656738137423</v>
      </c>
      <c r="M2601" s="1">
        <v>-2.4110163589152203E-2</v>
      </c>
      <c r="N2601" s="1">
        <v>0.37656703741843406</v>
      </c>
    </row>
    <row r="2602" spans="1:14" s="1" customFormat="1" x14ac:dyDescent="0.3">
      <c r="A2602" s="1" t="s">
        <v>3224</v>
      </c>
      <c r="B2602" s="1" t="s">
        <v>10</v>
      </c>
      <c r="C2602" s="1">
        <v>837</v>
      </c>
      <c r="D2602" s="1">
        <v>180198</v>
      </c>
      <c r="E2602" s="1">
        <v>4.6448906203176502E-3</v>
      </c>
      <c r="F2602" s="1">
        <v>713</v>
      </c>
      <c r="G2602" s="1">
        <v>143046</v>
      </c>
      <c r="H2602" s="1">
        <v>4.9844106091746707E-3</v>
      </c>
      <c r="I2602" s="1">
        <f>(C2602+F2602)/2</f>
        <v>775</v>
      </c>
      <c r="J2602" s="1">
        <f>E2602/H2602</f>
        <v>0.93188362366614119</v>
      </c>
      <c r="K2602" s="1">
        <v>-0.51265742079440124</v>
      </c>
      <c r="L2602" s="1">
        <v>1.2957329088900169</v>
      </c>
      <c r="M2602" s="1">
        <v>2.230249275167882E-2</v>
      </c>
      <c r="N2602" s="1">
        <v>0.17232028377320704</v>
      </c>
    </row>
    <row r="2603" spans="1:14" s="1" customFormat="1" x14ac:dyDescent="0.3">
      <c r="A2603" s="1" t="s">
        <v>3223</v>
      </c>
      <c r="B2603" s="1" t="s">
        <v>10</v>
      </c>
      <c r="C2603" s="1">
        <v>345</v>
      </c>
      <c r="D2603" s="1">
        <v>179469</v>
      </c>
      <c r="E2603" s="1">
        <v>1.9223375624759708E-3</v>
      </c>
      <c r="F2603" s="1">
        <v>375</v>
      </c>
      <c r="G2603" s="1">
        <v>140737</v>
      </c>
      <c r="H2603" s="1">
        <v>2.6645445049986857E-3</v>
      </c>
      <c r="I2603" s="1">
        <f>(C2603+F2603)/2</f>
        <v>360</v>
      </c>
      <c r="J2603" s="1">
        <f>E2603/H2603</f>
        <v>0.72145072408048183</v>
      </c>
      <c r="K2603" s="1">
        <v>-0.27101487344195707</v>
      </c>
      <c r="L2603" s="1">
        <v>1.5420747946813906</v>
      </c>
      <c r="M2603" s="1">
        <v>-4.8418509409148845E-2</v>
      </c>
      <c r="N2603" s="1">
        <v>0.12148847588288403</v>
      </c>
    </row>
    <row r="2604" spans="1:14" s="1" customFormat="1" x14ac:dyDescent="0.3">
      <c r="A2604" s="1" t="s">
        <v>3222</v>
      </c>
      <c r="B2604" s="1" t="s">
        <v>2</v>
      </c>
      <c r="C2604" s="1">
        <v>608</v>
      </c>
      <c r="D2604" s="1">
        <v>177230</v>
      </c>
      <c r="E2604" s="1">
        <v>3.4305704451842241E-3</v>
      </c>
      <c r="F2604" s="1">
        <v>427</v>
      </c>
      <c r="G2604" s="1">
        <v>137238</v>
      </c>
      <c r="H2604" s="1">
        <v>3.1113831446100935E-3</v>
      </c>
      <c r="I2604" s="1">
        <f>(C2604+F2604)/2</f>
        <v>517.5</v>
      </c>
      <c r="J2604" s="1">
        <f>E2604/H2604</f>
        <v>1.102586947906774</v>
      </c>
      <c r="K2604" s="1">
        <v>0.33697416205036212</v>
      </c>
      <c r="L2604" s="1">
        <v>2.9561442221635978</v>
      </c>
      <c r="M2604" s="1">
        <v>5.7591570831451493E-2</v>
      </c>
      <c r="N2604" s="1">
        <v>5.0501725683900853E-3</v>
      </c>
    </row>
    <row r="2605" spans="1:14" s="1" customFormat="1" x14ac:dyDescent="0.3">
      <c r="A2605" s="1" t="s">
        <v>3221</v>
      </c>
      <c r="B2605" s="1" t="s">
        <v>6</v>
      </c>
      <c r="C2605" s="1">
        <v>258</v>
      </c>
      <c r="D2605" s="1">
        <v>176339</v>
      </c>
      <c r="E2605" s="1">
        <v>1.463090978172724E-3</v>
      </c>
      <c r="F2605" s="1">
        <v>245</v>
      </c>
      <c r="G2605" s="1">
        <v>134238</v>
      </c>
      <c r="H2605" s="1">
        <v>1.8251165839777111E-3</v>
      </c>
      <c r="I2605" s="1">
        <f>(C2605+F2605)/2</f>
        <v>251.5</v>
      </c>
      <c r="J2605" s="1">
        <f>E2605/H2605</f>
        <v>0.80164247644061282</v>
      </c>
      <c r="K2605" s="1">
        <v>-3.3147313568646846</v>
      </c>
      <c r="L2605" s="1">
        <v>0.45425771337575027</v>
      </c>
      <c r="M2605" s="1">
        <v>-2.4623805437299407E-2</v>
      </c>
      <c r="N2605" s="1">
        <v>0.35983360299614325</v>
      </c>
    </row>
    <row r="2606" spans="1:14" s="1" customFormat="1" x14ac:dyDescent="0.3">
      <c r="A2606" s="1" t="s">
        <v>3220</v>
      </c>
      <c r="B2606" s="1" t="s">
        <v>6</v>
      </c>
      <c r="C2606" s="1">
        <v>331</v>
      </c>
      <c r="D2606" s="1">
        <v>176287</v>
      </c>
      <c r="E2606" s="1">
        <v>1.8776200173580581E-3</v>
      </c>
      <c r="F2606" s="1">
        <v>285</v>
      </c>
      <c r="G2606" s="1">
        <v>133250</v>
      </c>
      <c r="H2606" s="1">
        <v>2.1388367729831144E-3</v>
      </c>
      <c r="I2606" s="1">
        <f>(C2606+F2606)/2</f>
        <v>308</v>
      </c>
      <c r="J2606" s="1">
        <f>E2606/H2606</f>
        <v>0.87786970987003943</v>
      </c>
      <c r="K2606" s="1">
        <v>-5.6787368036944974</v>
      </c>
      <c r="L2606" s="1">
        <v>0.29346866894287266</v>
      </c>
      <c r="M2606" s="1">
        <v>-1.0707239098326847E-2</v>
      </c>
      <c r="N2606" s="1">
        <v>0.38212768854195511</v>
      </c>
    </row>
    <row r="2607" spans="1:14" s="1" customFormat="1" x14ac:dyDescent="0.3">
      <c r="A2607" s="1" t="s">
        <v>3219</v>
      </c>
      <c r="B2607" s="1" t="s">
        <v>2</v>
      </c>
      <c r="C2607" s="1">
        <v>176</v>
      </c>
      <c r="D2607" s="1">
        <v>177950</v>
      </c>
      <c r="E2607" s="1">
        <v>9.8904186569261023E-4</v>
      </c>
      <c r="F2607" s="1">
        <v>134</v>
      </c>
      <c r="G2607" s="1">
        <v>133829</v>
      </c>
      <c r="H2607" s="1">
        <v>1.001277749964507E-3</v>
      </c>
      <c r="I2607" s="1">
        <f>(C2607+F2607)/2</f>
        <v>155</v>
      </c>
      <c r="J2607" s="1">
        <f>E2607/H2607</f>
        <v>0.98777973017743526</v>
      </c>
      <c r="K2607" s="1">
        <v>-1.0865921282067514</v>
      </c>
      <c r="L2607" s="1">
        <v>0.93933067871987697</v>
      </c>
      <c r="M2607" s="1">
        <v>-3.4619517373706585E-3</v>
      </c>
      <c r="N2607" s="1">
        <v>0.256632649706517</v>
      </c>
    </row>
    <row r="2608" spans="1:14" s="1" customFormat="1" x14ac:dyDescent="0.3">
      <c r="A2608" s="1" t="s">
        <v>3218</v>
      </c>
      <c r="B2608" s="1" t="s">
        <v>0</v>
      </c>
      <c r="C2608" s="1">
        <v>125</v>
      </c>
      <c r="D2608" s="1">
        <v>180889</v>
      </c>
      <c r="E2608" s="1">
        <v>6.9103151656540746E-4</v>
      </c>
      <c r="F2608" s="1">
        <v>89</v>
      </c>
      <c r="G2608" s="1">
        <v>134152</v>
      </c>
      <c r="H2608" s="1">
        <v>6.6342656091597594E-4</v>
      </c>
      <c r="I2608" s="1">
        <f>(C2608+F2608)/2</f>
        <v>107</v>
      </c>
      <c r="J2608" s="1">
        <f>E2608/H2608</f>
        <v>1.0416096630368825</v>
      </c>
      <c r="K2608" s="1">
        <v>-0.86329952938026899</v>
      </c>
      <c r="L2608" s="1">
        <v>1.0518974373657966</v>
      </c>
      <c r="M2608" s="1">
        <v>-4.512870118142661E-3</v>
      </c>
      <c r="N2608" s="1">
        <v>0.22942418731018477</v>
      </c>
    </row>
    <row r="2609" spans="1:14" s="1" customFormat="1" x14ac:dyDescent="0.3">
      <c r="A2609" s="1" t="s">
        <v>3217</v>
      </c>
      <c r="B2609" s="1" t="s">
        <v>0</v>
      </c>
      <c r="C2609" s="1">
        <v>144</v>
      </c>
      <c r="D2609" s="1">
        <v>180074</v>
      </c>
      <c r="E2609" s="1">
        <v>7.9967124626542424E-4</v>
      </c>
      <c r="F2609" s="1">
        <v>122</v>
      </c>
      <c r="G2609" s="1">
        <v>131225</v>
      </c>
      <c r="H2609" s="1">
        <v>9.2970089540864924E-4</v>
      </c>
      <c r="I2609" s="1">
        <f>(C2609+F2609)/2</f>
        <v>133</v>
      </c>
      <c r="J2609" s="1">
        <f>E2609/H2609</f>
        <v>0.86013819091131394</v>
      </c>
      <c r="K2609" s="1">
        <v>-25.024994233950125</v>
      </c>
      <c r="L2609" s="1">
        <v>7.5312216493909567E-2</v>
      </c>
      <c r="M2609" s="1">
        <v>-1.553884165614185E-2</v>
      </c>
      <c r="N2609" s="1">
        <v>0.39781249683704295</v>
      </c>
    </row>
    <row r="2610" spans="1:14" s="1" customFormat="1" x14ac:dyDescent="0.3">
      <c r="A2610" s="1" t="s">
        <v>3216</v>
      </c>
      <c r="B2610" s="1" t="s">
        <v>10</v>
      </c>
      <c r="C2610" s="1">
        <v>697</v>
      </c>
      <c r="D2610" s="1">
        <v>180500</v>
      </c>
      <c r="E2610" s="1">
        <v>3.8614958448753463E-3</v>
      </c>
      <c r="F2610" s="1">
        <v>664</v>
      </c>
      <c r="G2610" s="1">
        <v>130187</v>
      </c>
      <c r="H2610" s="1">
        <v>5.1003556422684294E-3</v>
      </c>
      <c r="I2610" s="1">
        <f>(C2610+F2610)/2</f>
        <v>680.5</v>
      </c>
      <c r="J2610" s="1">
        <f>E2610/H2610</f>
        <v>0.75710325234455822</v>
      </c>
      <c r="K2610" s="1">
        <v>-0.31500883826804404</v>
      </c>
      <c r="L2610" s="1">
        <v>1.4904842788596411</v>
      </c>
      <c r="M2610" s="1">
        <v>-6.0506826582895586E-2</v>
      </c>
      <c r="N2610" s="1">
        <v>0.13137358428651766</v>
      </c>
    </row>
    <row r="2611" spans="1:14" s="1" customFormat="1" x14ac:dyDescent="0.3">
      <c r="A2611" s="1" t="s">
        <v>3215</v>
      </c>
      <c r="B2611" s="1" t="s">
        <v>6</v>
      </c>
      <c r="C2611" s="1">
        <v>210</v>
      </c>
      <c r="D2611" s="1">
        <v>177960</v>
      </c>
      <c r="E2611" s="1">
        <v>1.1800404585300068E-3</v>
      </c>
      <c r="F2611" s="1">
        <v>203</v>
      </c>
      <c r="G2611" s="1">
        <v>126434</v>
      </c>
      <c r="H2611" s="1">
        <v>1.6055807773225556E-3</v>
      </c>
      <c r="I2611" s="1">
        <f>(C2611+F2611)/2</f>
        <v>206.5</v>
      </c>
      <c r="J2611" s="1">
        <f>E2611/H2611</f>
        <v>0.73496175041272349</v>
      </c>
      <c r="K2611" s="1">
        <v>-0.8965903284541894</v>
      </c>
      <c r="L2611" s="1">
        <v>1.0334335099122289</v>
      </c>
      <c r="M2611" s="1">
        <v>-3.3702252053948903E-2</v>
      </c>
      <c r="N2611" s="1">
        <v>0.23388378251692118</v>
      </c>
    </row>
    <row r="2612" spans="1:14" s="1" customFormat="1" x14ac:dyDescent="0.3">
      <c r="A2612" s="1" t="s">
        <v>3214</v>
      </c>
      <c r="B2612" s="1" t="s">
        <v>2</v>
      </c>
      <c r="C2612" s="1">
        <v>961</v>
      </c>
      <c r="D2612" s="1">
        <v>175046</v>
      </c>
      <c r="E2612" s="1">
        <v>5.4899854895284666E-3</v>
      </c>
      <c r="F2612" s="1">
        <v>844</v>
      </c>
      <c r="G2612" s="1">
        <v>123372</v>
      </c>
      <c r="H2612" s="1">
        <v>6.8410984664267422E-3</v>
      </c>
      <c r="I2612" s="1">
        <f>(C2612+F2612)/2</f>
        <v>902.5</v>
      </c>
      <c r="J2612" s="1">
        <f>E2612/H2612</f>
        <v>0.80250058034846672</v>
      </c>
      <c r="K2612" s="1">
        <v>-1.3253421215928078</v>
      </c>
      <c r="L2612" s="1">
        <v>0.84288672268897924</v>
      </c>
      <c r="M2612" s="1">
        <v>-4.635664722835546E-2</v>
      </c>
      <c r="N2612" s="1">
        <v>0.27966367825851279</v>
      </c>
    </row>
    <row r="2613" spans="1:14" s="1" customFormat="1" x14ac:dyDescent="0.3">
      <c r="A2613" s="1" t="s">
        <v>3213</v>
      </c>
      <c r="B2613" s="1" t="s">
        <v>10</v>
      </c>
      <c r="C2613" s="1">
        <v>457</v>
      </c>
      <c r="D2613" s="1">
        <v>171936</v>
      </c>
      <c r="E2613" s="1">
        <v>2.6579657546994232E-3</v>
      </c>
      <c r="F2613" s="1">
        <v>566</v>
      </c>
      <c r="G2613" s="1">
        <v>118478</v>
      </c>
      <c r="H2613" s="1">
        <v>4.7772582251557252E-3</v>
      </c>
      <c r="I2613" s="1">
        <f>(C2613+F2613)/2</f>
        <v>511.5</v>
      </c>
      <c r="J2613" s="1">
        <f>E2613/H2613</f>
        <v>0.5563789164050853</v>
      </c>
      <c r="K2613" s="1">
        <v>0.58659006226621169</v>
      </c>
      <c r="L2613" s="1">
        <v>4.7410568085136955</v>
      </c>
      <c r="M2613" s="1">
        <v>-0.14776822030875317</v>
      </c>
      <c r="N2613" s="1">
        <v>5.2475546858988318E-6</v>
      </c>
    </row>
    <row r="2614" spans="1:14" s="1" customFormat="1" x14ac:dyDescent="0.3">
      <c r="A2614" s="1" t="s">
        <v>3212</v>
      </c>
      <c r="B2614" s="1" t="s">
        <v>2</v>
      </c>
      <c r="C2614" s="1">
        <v>334</v>
      </c>
      <c r="D2614" s="1">
        <v>166778</v>
      </c>
      <c r="E2614" s="1">
        <v>2.0026622216359471E-3</v>
      </c>
      <c r="F2614" s="1">
        <v>301</v>
      </c>
      <c r="G2614" s="1">
        <v>112027</v>
      </c>
      <c r="H2614" s="1">
        <v>2.6868522766832995E-3</v>
      </c>
      <c r="I2614" s="1">
        <f>(C2614+F2614)/2</f>
        <v>317.5</v>
      </c>
      <c r="J2614" s="1">
        <f>E2614/H2614</f>
        <v>0.74535628140601418</v>
      </c>
      <c r="K2614" s="1">
        <v>-0.6974250786341647</v>
      </c>
      <c r="L2614" s="1">
        <v>1.1546901390057913</v>
      </c>
      <c r="M2614" s="1">
        <v>-4.265391756647461E-2</v>
      </c>
      <c r="N2614" s="1">
        <v>0.20482625582504216</v>
      </c>
    </row>
    <row r="2615" spans="1:14" s="1" customFormat="1" x14ac:dyDescent="0.3">
      <c r="A2615" s="1" t="s">
        <v>3211</v>
      </c>
      <c r="B2615" s="1" t="s">
        <v>6</v>
      </c>
      <c r="C2615" s="1">
        <v>404</v>
      </c>
      <c r="D2615" s="1">
        <v>163996</v>
      </c>
      <c r="E2615" s="1">
        <v>2.4634747188955826E-3</v>
      </c>
      <c r="F2615" s="1">
        <v>247</v>
      </c>
      <c r="G2615" s="1">
        <v>107355</v>
      </c>
      <c r="H2615" s="1">
        <v>2.3007777933025941E-3</v>
      </c>
      <c r="I2615" s="1">
        <f>(C2615+F2615)/2</f>
        <v>325.5</v>
      </c>
      <c r="J2615" s="1">
        <f>E2615/H2615</f>
        <v>1.0707138803523695</v>
      </c>
      <c r="K2615" s="1">
        <v>5.1762499530539352E-2</v>
      </c>
      <c r="L2615" s="1">
        <v>2.0669927091362958</v>
      </c>
      <c r="M2615" s="1">
        <v>3.1398095688080579E-2</v>
      </c>
      <c r="N2615" s="1">
        <v>4.7114806560692279E-2</v>
      </c>
    </row>
    <row r="2616" spans="1:14" s="1" customFormat="1" x14ac:dyDescent="0.3">
      <c r="A2616" s="1" t="s">
        <v>3210</v>
      </c>
      <c r="B2616" s="1" t="s">
        <v>10</v>
      </c>
      <c r="C2616" s="1">
        <v>1245</v>
      </c>
      <c r="D2616" s="1">
        <v>165426</v>
      </c>
      <c r="E2616" s="1">
        <v>7.5260237205759676E-3</v>
      </c>
      <c r="F2616" s="1">
        <v>889</v>
      </c>
      <c r="G2616" s="1">
        <v>109197</v>
      </c>
      <c r="H2616" s="1">
        <v>8.1412493017207436E-3</v>
      </c>
      <c r="I2616" s="1">
        <f>(C2616+F2616)/2</f>
        <v>1067</v>
      </c>
      <c r="J2616" s="1">
        <f>E2616/H2616</f>
        <v>0.92443105986021812</v>
      </c>
      <c r="K2616" s="1">
        <v>-0.41968828338981878</v>
      </c>
      <c r="L2616" s="1">
        <v>1.380584754365985</v>
      </c>
      <c r="M2616" s="1">
        <v>4.1189964930233434E-2</v>
      </c>
      <c r="N2616" s="1">
        <v>0.15382408030722744</v>
      </c>
    </row>
    <row r="2617" spans="1:14" s="1" customFormat="1" x14ac:dyDescent="0.3">
      <c r="A2617" s="1" t="s">
        <v>3209</v>
      </c>
      <c r="B2617" s="1" t="s">
        <v>6</v>
      </c>
      <c r="C2617" s="1">
        <v>402</v>
      </c>
      <c r="D2617" s="1">
        <v>161025</v>
      </c>
      <c r="E2617" s="1">
        <v>2.496506753609688E-3</v>
      </c>
      <c r="F2617" s="1">
        <v>353</v>
      </c>
      <c r="G2617" s="1">
        <v>104170</v>
      </c>
      <c r="H2617" s="1">
        <v>3.3886915618700202E-3</v>
      </c>
      <c r="I2617" s="1">
        <f>(C2617+F2617)/2</f>
        <v>377.5</v>
      </c>
      <c r="J2617" s="1">
        <f>E2617/H2617</f>
        <v>0.73671702131309125</v>
      </c>
      <c r="K2617" s="1">
        <v>-0.43076718582585283</v>
      </c>
      <c r="L2617" s="1">
        <v>1.3698944310556498</v>
      </c>
      <c r="M2617" s="1">
        <v>-5.2230786421670714E-2</v>
      </c>
      <c r="N2617" s="1">
        <v>0.1561022700441595</v>
      </c>
    </row>
    <row r="2618" spans="1:14" s="1" customFormat="1" x14ac:dyDescent="0.3">
      <c r="A2618" s="1" t="s">
        <v>3208</v>
      </c>
      <c r="B2618" s="1" t="s">
        <v>6</v>
      </c>
      <c r="C2618" s="1">
        <v>361</v>
      </c>
      <c r="D2618" s="1">
        <v>156813</v>
      </c>
      <c r="E2618" s="1">
        <v>2.3021050550655875E-3</v>
      </c>
      <c r="F2618" s="1">
        <v>323</v>
      </c>
      <c r="G2618" s="1">
        <v>99106</v>
      </c>
      <c r="H2618" s="1">
        <v>3.2591366819365126E-3</v>
      </c>
      <c r="I2618" s="1">
        <f>(C2618+F2618)/2</f>
        <v>342</v>
      </c>
      <c r="J2618" s="1">
        <f>E2618/H2618</f>
        <v>0.70635425259235329</v>
      </c>
      <c r="K2618" s="1">
        <v>-0.16026417554773009</v>
      </c>
      <c r="L2618" s="1">
        <v>1.6892704621124202</v>
      </c>
      <c r="M2618" s="1">
        <v>-6.0157995891045479E-2</v>
      </c>
      <c r="N2618" s="1">
        <v>9.5774780494294942E-2</v>
      </c>
    </row>
    <row r="2619" spans="1:14" s="1" customFormat="1" x14ac:dyDescent="0.3">
      <c r="A2619" s="1" t="s">
        <v>3207</v>
      </c>
      <c r="B2619" s="1" t="s">
        <v>6</v>
      </c>
      <c r="C2619" s="1">
        <v>614</v>
      </c>
      <c r="D2619" s="1">
        <v>154082</v>
      </c>
      <c r="E2619" s="1">
        <v>3.9848911618488858E-3</v>
      </c>
      <c r="F2619" s="1">
        <v>415</v>
      </c>
      <c r="G2619" s="1">
        <v>95969</v>
      </c>
      <c r="H2619" s="1">
        <v>4.3243130594254392E-3</v>
      </c>
      <c r="I2619" s="1">
        <f>(C2619+F2619)/2</f>
        <v>514.5</v>
      </c>
      <c r="J2619" s="1">
        <f>E2619/H2619</f>
        <v>0.92150848171439936</v>
      </c>
      <c r="K2619" s="1">
        <v>-1.1303285501174658</v>
      </c>
      <c r="L2619" s="1">
        <v>0.92004587737977128</v>
      </c>
      <c r="M2619" s="1">
        <v>1.2948578411633164E-2</v>
      </c>
      <c r="N2619" s="1">
        <v>0.26127527304692449</v>
      </c>
    </row>
    <row r="2620" spans="1:14" s="1" customFormat="1" x14ac:dyDescent="0.3">
      <c r="A2620" s="1" t="s">
        <v>3206</v>
      </c>
      <c r="B2620" s="1" t="s">
        <v>6</v>
      </c>
      <c r="C2620" s="1">
        <v>220</v>
      </c>
      <c r="D2620" s="1">
        <v>153900</v>
      </c>
      <c r="E2620" s="1">
        <v>1.4294996751137103E-3</v>
      </c>
      <c r="F2620" s="1">
        <v>151</v>
      </c>
      <c r="G2620" s="1">
        <v>96079</v>
      </c>
      <c r="H2620" s="1">
        <v>1.5716233516168986E-3</v>
      </c>
      <c r="I2620" s="1">
        <f>(C2620+F2620)/2</f>
        <v>185.5</v>
      </c>
      <c r="J2620" s="1">
        <f>E2620/H2620</f>
        <v>0.90956886943874282</v>
      </c>
      <c r="K2620" s="1">
        <v>-3.2166605978874738</v>
      </c>
      <c r="L2620" s="1">
        <v>0.4648228033771441</v>
      </c>
      <c r="M2620" s="1">
        <v>-7.5692286400357222E-3</v>
      </c>
      <c r="N2620" s="1">
        <v>0.35809081467496634</v>
      </c>
    </row>
    <row r="2621" spans="1:14" s="1" customFormat="1" x14ac:dyDescent="0.3">
      <c r="A2621" s="1" t="s">
        <v>3205</v>
      </c>
      <c r="B2621" s="1" t="s">
        <v>0</v>
      </c>
      <c r="C2621" s="1">
        <v>119</v>
      </c>
      <c r="D2621" s="1">
        <v>147711</v>
      </c>
      <c r="E2621" s="1">
        <v>8.0562720447360044E-4</v>
      </c>
      <c r="F2621" s="1">
        <v>74</v>
      </c>
      <c r="G2621" s="1">
        <v>87935</v>
      </c>
      <c r="H2621" s="1">
        <v>8.4153067606754987E-4</v>
      </c>
      <c r="I2621" s="1">
        <f>(C2621+F2621)/2</f>
        <v>96.5</v>
      </c>
      <c r="J2621" s="1">
        <f>E2621/H2621</f>
        <v>0.95733551655927107</v>
      </c>
      <c r="K2621" s="1">
        <v>-2.371683738825376</v>
      </c>
      <c r="L2621" s="1">
        <v>0.58131193546724003</v>
      </c>
      <c r="M2621" s="1">
        <v>-7.9504198199286513E-3</v>
      </c>
      <c r="N2621" s="1">
        <v>0.33692318363006046</v>
      </c>
    </row>
    <row r="2622" spans="1:14" s="1" customFormat="1" x14ac:dyDescent="0.3">
      <c r="A2622" s="1" t="s">
        <v>3204</v>
      </c>
      <c r="B2622" s="1" t="s">
        <v>0</v>
      </c>
      <c r="C2622" s="1">
        <v>135</v>
      </c>
      <c r="D2622" s="1">
        <v>141819</v>
      </c>
      <c r="E2622" s="1">
        <v>9.5191758509085525E-4</v>
      </c>
      <c r="F2622" s="1">
        <v>89</v>
      </c>
      <c r="G2622" s="1">
        <v>78767</v>
      </c>
      <c r="H2622" s="1">
        <v>1.1299148120405753E-3</v>
      </c>
      <c r="I2622" s="1">
        <f>(C2622+F2622)/2</f>
        <v>112</v>
      </c>
      <c r="J2622" s="1">
        <f>E2622/H2622</f>
        <v>0.84246845421181349</v>
      </c>
      <c r="K2622" s="1">
        <v>-48.127805488177387</v>
      </c>
      <c r="L2622" s="1">
        <v>3.9895940405310276E-2</v>
      </c>
      <c r="M2622" s="1">
        <v>-1.72033876023149E-2</v>
      </c>
      <c r="N2622" s="1">
        <v>0.39862491127279398</v>
      </c>
    </row>
    <row r="2623" spans="1:14" s="1" customFormat="1" x14ac:dyDescent="0.3">
      <c r="A2623" s="1" t="s">
        <v>3203</v>
      </c>
      <c r="B2623" s="1" t="s">
        <v>0</v>
      </c>
      <c r="C2623" s="1">
        <v>203</v>
      </c>
      <c r="D2623" s="1">
        <v>136897</v>
      </c>
      <c r="E2623" s="1">
        <v>1.4828666807892065E-3</v>
      </c>
      <c r="F2623" s="1">
        <v>139</v>
      </c>
      <c r="G2623" s="1">
        <v>72581</v>
      </c>
      <c r="H2623" s="1">
        <v>1.9151017483914523E-3</v>
      </c>
      <c r="I2623" s="1">
        <f>(C2623+F2623)/2</f>
        <v>171</v>
      </c>
      <c r="J2623" s="1">
        <f>E2623/H2623</f>
        <v>0.77430177380116116</v>
      </c>
      <c r="K2623" s="1">
        <v>-2.3175081694224038</v>
      </c>
      <c r="L2623" s="1">
        <v>0.59080487519680969</v>
      </c>
      <c r="M2623" s="1">
        <v>-2.9940545986392116E-2</v>
      </c>
      <c r="N2623" s="1">
        <v>0.33505394392360821</v>
      </c>
    </row>
    <row r="2624" spans="1:14" s="1" customFormat="1" x14ac:dyDescent="0.3">
      <c r="A2624" s="1" t="s">
        <v>3202</v>
      </c>
      <c r="B2624" s="1" t="s">
        <v>6</v>
      </c>
      <c r="C2624" s="1">
        <v>191</v>
      </c>
      <c r="D2624" s="1">
        <v>136385</v>
      </c>
      <c r="E2624" s="1">
        <v>1.400447263262089E-3</v>
      </c>
      <c r="F2624" s="1">
        <v>143</v>
      </c>
      <c r="G2624" s="1">
        <v>71734</v>
      </c>
      <c r="H2624" s="1">
        <v>1.9934758970641536E-3</v>
      </c>
      <c r="I2624" s="1">
        <f>(C2624+F2624)/2</f>
        <v>167</v>
      </c>
      <c r="J2624" s="1">
        <f>E2624/H2624</f>
        <v>0.70251527260729152</v>
      </c>
      <c r="K2624" s="1">
        <v>-0.63058926803907434</v>
      </c>
      <c r="L2624" s="1">
        <v>1.2020194407124185</v>
      </c>
      <c r="M2624" s="1">
        <v>-4.3928427058878103E-2</v>
      </c>
      <c r="N2624" s="1">
        <v>0.19371565303340849</v>
      </c>
    </row>
    <row r="2625" spans="1:14" s="1" customFormat="1" x14ac:dyDescent="0.3">
      <c r="A2625" s="1" t="s">
        <v>3201</v>
      </c>
      <c r="B2625" s="1" t="s">
        <v>0</v>
      </c>
      <c r="C2625" s="1">
        <v>213</v>
      </c>
      <c r="D2625" s="1">
        <v>136560</v>
      </c>
      <c r="E2625" s="1">
        <v>1.5597539543057996E-3</v>
      </c>
      <c r="F2625" s="1">
        <v>67</v>
      </c>
      <c r="G2625" s="1">
        <v>71406</v>
      </c>
      <c r="H2625" s="1">
        <v>9.3829650169453545E-4</v>
      </c>
      <c r="I2625" s="1">
        <f>(C2625+F2625)/2</f>
        <v>140</v>
      </c>
      <c r="J2625" s="1">
        <f>E2625/H2625</f>
        <v>1.6623252367337302</v>
      </c>
      <c r="K2625" s="1">
        <v>0.47560584118289095</v>
      </c>
      <c r="L2625" s="1">
        <v>3.7376465146393474</v>
      </c>
      <c r="M2625" s="1">
        <v>5.5152675249078846E-2</v>
      </c>
      <c r="N2625" s="1">
        <v>3.6928595530918198E-4</v>
      </c>
    </row>
    <row r="2626" spans="1:14" s="1" customFormat="1" x14ac:dyDescent="0.3">
      <c r="A2626" s="1" t="s">
        <v>3200</v>
      </c>
      <c r="B2626" s="1" t="s">
        <v>0</v>
      </c>
      <c r="C2626" s="1">
        <v>196</v>
      </c>
      <c r="D2626" s="1">
        <v>135854</v>
      </c>
      <c r="E2626" s="1">
        <v>1.4427252786079173E-3</v>
      </c>
      <c r="F2626" s="1">
        <v>83</v>
      </c>
      <c r="G2626" s="1">
        <v>70207</v>
      </c>
      <c r="H2626" s="1">
        <v>1.18221829732078E-3</v>
      </c>
      <c r="I2626" s="1">
        <f>(C2626+F2626)/2</f>
        <v>139.5</v>
      </c>
      <c r="J2626" s="1">
        <f>E2626/H2626</f>
        <v>1.2203543811473017</v>
      </c>
      <c r="K2626" s="1">
        <v>4.8227087724551532E-2</v>
      </c>
      <c r="L2626" s="1">
        <v>2.0593147532578286</v>
      </c>
      <c r="M2626" s="1">
        <v>2.4716944880743316E-2</v>
      </c>
      <c r="N2626" s="1">
        <v>4.7867085565915637E-2</v>
      </c>
    </row>
    <row r="2627" spans="1:14" s="1" customFormat="1" x14ac:dyDescent="0.3">
      <c r="A2627" s="1" t="s">
        <v>3199</v>
      </c>
      <c r="B2627" s="1" t="s">
        <v>6</v>
      </c>
      <c r="C2627" s="1">
        <v>164</v>
      </c>
      <c r="D2627" s="1">
        <v>139898</v>
      </c>
      <c r="E2627" s="1">
        <v>1.1722826630831034E-3</v>
      </c>
      <c r="F2627" s="1">
        <v>123</v>
      </c>
      <c r="G2627" s="1">
        <v>73664</v>
      </c>
      <c r="H2627" s="1">
        <v>1.6697437011294527E-3</v>
      </c>
      <c r="I2627" s="1">
        <f>(C2627+F2627)/2</f>
        <v>143.5</v>
      </c>
      <c r="J2627" s="1">
        <f>E2627/H2627</f>
        <v>0.70207341539311974</v>
      </c>
      <c r="K2627" s="1">
        <v>-0.75305615674915116</v>
      </c>
      <c r="L2627" s="1">
        <v>1.118047469531497</v>
      </c>
      <c r="M2627" s="1">
        <v>-3.9545965438397876E-2</v>
      </c>
      <c r="N2627" s="1">
        <v>0.2135351964641295</v>
      </c>
    </row>
    <row r="2628" spans="1:14" s="1" customFormat="1" x14ac:dyDescent="0.3">
      <c r="A2628" s="1" t="s">
        <v>3198</v>
      </c>
      <c r="B2628" s="1" t="s">
        <v>0</v>
      </c>
      <c r="C2628" s="1">
        <v>224</v>
      </c>
      <c r="D2628" s="1">
        <v>140392</v>
      </c>
      <c r="E2628" s="1">
        <v>1.5955325089748703E-3</v>
      </c>
      <c r="F2628" s="1">
        <v>59</v>
      </c>
      <c r="G2628" s="1">
        <v>74682</v>
      </c>
      <c r="H2628" s="1">
        <v>7.9001633593101417E-4</v>
      </c>
      <c r="I2628" s="1">
        <f>(C2628+F2628)/2</f>
        <v>141.5</v>
      </c>
      <c r="J2628" s="1">
        <f>E2628/H2628</f>
        <v>2.0196196412756144</v>
      </c>
      <c r="K2628" s="1">
        <v>0.58902743329475893</v>
      </c>
      <c r="L2628" s="1">
        <v>4.7691747790206076</v>
      </c>
      <c r="M2628" s="1">
        <v>7.0333728734281509E-2</v>
      </c>
      <c r="N2628" s="1">
        <v>4.5908169286617391E-6</v>
      </c>
    </row>
    <row r="2629" spans="1:14" s="1" customFormat="1" x14ac:dyDescent="0.3">
      <c r="A2629" s="1" t="s">
        <v>3197</v>
      </c>
      <c r="B2629" s="1" t="s">
        <v>10</v>
      </c>
      <c r="C2629" s="1">
        <v>388</v>
      </c>
      <c r="D2629" s="1">
        <v>141554</v>
      </c>
      <c r="E2629" s="1">
        <v>2.7410034333187334E-3</v>
      </c>
      <c r="F2629" s="1">
        <v>237</v>
      </c>
      <c r="G2629" s="1">
        <v>77321</v>
      </c>
      <c r="H2629" s="1">
        <v>3.0651440100360832E-3</v>
      </c>
      <c r="I2629" s="1">
        <f>(C2629+F2629)/2</f>
        <v>312.5</v>
      </c>
      <c r="J2629" s="1">
        <f>E2629/H2629</f>
        <v>0.89424947876640426</v>
      </c>
      <c r="K2629" s="1">
        <v>-3.3504325320286075</v>
      </c>
      <c r="L2629" s="1">
        <v>0.45052991526018493</v>
      </c>
      <c r="M2629" s="1">
        <v>-3.4770349112804577E-3</v>
      </c>
      <c r="N2629" s="1">
        <v>0.36044095017099642</v>
      </c>
    </row>
    <row r="2630" spans="1:14" s="1" customFormat="1" x14ac:dyDescent="0.3">
      <c r="A2630" s="1" t="s">
        <v>3196</v>
      </c>
      <c r="B2630" s="1" t="s">
        <v>10</v>
      </c>
      <c r="C2630" s="1">
        <v>277</v>
      </c>
      <c r="D2630" s="1">
        <v>148124</v>
      </c>
      <c r="E2630" s="1">
        <v>1.8700548189354864E-3</v>
      </c>
      <c r="F2630" s="1">
        <v>202</v>
      </c>
      <c r="G2630" s="1">
        <v>81500</v>
      </c>
      <c r="H2630" s="1">
        <v>2.4785276073619631E-3</v>
      </c>
      <c r="I2630" s="1">
        <f>(C2630+F2630)/2</f>
        <v>239.5</v>
      </c>
      <c r="J2630" s="1">
        <f>E2630/H2630</f>
        <v>0.75450231556060465</v>
      </c>
      <c r="K2630" s="1">
        <v>-1.1803140247882231</v>
      </c>
      <c r="L2630" s="1">
        <v>0.8989530763534751</v>
      </c>
      <c r="M2630" s="1">
        <v>-3.8498539534306458E-2</v>
      </c>
      <c r="N2630" s="1">
        <v>0.2663359359385003</v>
      </c>
    </row>
    <row r="2631" spans="1:14" s="1" customFormat="1" x14ac:dyDescent="0.3">
      <c r="A2631" s="1" t="s">
        <v>3195</v>
      </c>
      <c r="B2631" s="1" t="s">
        <v>10</v>
      </c>
      <c r="C2631" s="1">
        <v>317</v>
      </c>
      <c r="D2631" s="1">
        <v>147228</v>
      </c>
      <c r="E2631" s="1">
        <v>2.1531230472464475E-3</v>
      </c>
      <c r="F2631" s="1">
        <v>229</v>
      </c>
      <c r="G2631" s="1">
        <v>81619</v>
      </c>
      <c r="H2631" s="1">
        <v>2.8057192565456575E-3</v>
      </c>
      <c r="I2631" s="1">
        <f>(C2631+F2631)/2</f>
        <v>273</v>
      </c>
      <c r="J2631" s="1">
        <f>E2631/H2631</f>
        <v>0.76740502180440084</v>
      </c>
      <c r="K2631" s="1">
        <v>-1.3843606417050358</v>
      </c>
      <c r="L2631" s="1">
        <v>0.82202329870636548</v>
      </c>
      <c r="M2631" s="1">
        <v>-3.8000983529060353E-2</v>
      </c>
      <c r="N2631" s="1">
        <v>0.28456326287734868</v>
      </c>
    </row>
    <row r="2632" spans="1:14" s="1" customFormat="1" x14ac:dyDescent="0.3">
      <c r="A2632" s="1" t="s">
        <v>3194</v>
      </c>
      <c r="B2632" s="1" t="s">
        <v>2</v>
      </c>
      <c r="C2632" s="1">
        <v>196</v>
      </c>
      <c r="D2632" s="1">
        <v>153881</v>
      </c>
      <c r="E2632" s="1">
        <v>1.2737115043442661E-3</v>
      </c>
      <c r="F2632" s="1">
        <v>114</v>
      </c>
      <c r="G2632" s="1">
        <v>89362</v>
      </c>
      <c r="H2632" s="1">
        <v>1.2757100333475079E-3</v>
      </c>
      <c r="I2632" s="1">
        <f>(C2632+F2632)/2</f>
        <v>155</v>
      </c>
      <c r="J2632" s="1">
        <f>E2632/H2632</f>
        <v>0.99843339869484471</v>
      </c>
      <c r="K2632" s="1">
        <v>-0.97765228962072959</v>
      </c>
      <c r="L2632" s="1">
        <v>0.99107411868437456</v>
      </c>
      <c r="M2632" s="1">
        <v>1.3920765193783193E-3</v>
      </c>
      <c r="N2632" s="1">
        <v>0.2441304690026343</v>
      </c>
    </row>
    <row r="2633" spans="1:14" s="1" customFormat="1" x14ac:dyDescent="0.3">
      <c r="A2633" s="1" t="s">
        <v>3193</v>
      </c>
      <c r="B2633" s="1" t="s">
        <v>6</v>
      </c>
      <c r="C2633" s="1">
        <v>487</v>
      </c>
      <c r="D2633" s="1">
        <v>161921</v>
      </c>
      <c r="E2633" s="1">
        <v>3.0076395279179354E-3</v>
      </c>
      <c r="F2633" s="1">
        <v>334</v>
      </c>
      <c r="G2633" s="1">
        <v>99457</v>
      </c>
      <c r="H2633" s="1">
        <v>3.3582352172295566E-3</v>
      </c>
      <c r="I2633" s="1">
        <f>(C2633+F2633)/2</f>
        <v>410.5</v>
      </c>
      <c r="J2633" s="1">
        <f>E2633/H2633</f>
        <v>0.89560121116207814</v>
      </c>
      <c r="K2633" s="1">
        <v>-2.6568391851182227</v>
      </c>
      <c r="L2633" s="1">
        <v>0.5359820054369262</v>
      </c>
      <c r="M2633" s="1">
        <v>-1.8040045599186643E-3</v>
      </c>
      <c r="N2633" s="1">
        <v>0.34556418171966663</v>
      </c>
    </row>
    <row r="2634" spans="1:14" s="1" customFormat="1" x14ac:dyDescent="0.3">
      <c r="A2634" s="1" t="s">
        <v>3192</v>
      </c>
      <c r="B2634" s="1" t="s">
        <v>2</v>
      </c>
      <c r="C2634" s="1">
        <v>119</v>
      </c>
      <c r="D2634" s="1">
        <v>166848</v>
      </c>
      <c r="E2634" s="1">
        <v>7.1322401227464521E-4</v>
      </c>
      <c r="F2634" s="1">
        <v>120</v>
      </c>
      <c r="G2634" s="1">
        <v>106526</v>
      </c>
      <c r="H2634" s="1">
        <v>1.1264855528227851E-3</v>
      </c>
      <c r="I2634" s="1">
        <f>(C2634+F2634)/2</f>
        <v>119.5</v>
      </c>
      <c r="J2634" s="1">
        <f>E2634/H2634</f>
        <v>0.6331408427630737</v>
      </c>
      <c r="K2634" s="1">
        <v>-0.23096348228909758</v>
      </c>
      <c r="L2634" s="1">
        <v>1.5922486964074576</v>
      </c>
      <c r="M2634" s="1">
        <v>-3.9344899767035903E-2</v>
      </c>
      <c r="N2634" s="1">
        <v>0.11230167647491537</v>
      </c>
    </row>
    <row r="2635" spans="1:14" s="1" customFormat="1" x14ac:dyDescent="0.3">
      <c r="A2635" s="1" t="s">
        <v>3191</v>
      </c>
      <c r="B2635" s="1" t="s">
        <v>2</v>
      </c>
      <c r="C2635" s="1">
        <v>108</v>
      </c>
      <c r="D2635" s="1">
        <v>172503</v>
      </c>
      <c r="E2635" s="1">
        <v>6.2607606824229142E-4</v>
      </c>
      <c r="F2635" s="1">
        <v>103</v>
      </c>
      <c r="G2635" s="1">
        <v>118875</v>
      </c>
      <c r="H2635" s="1">
        <v>8.6645636172450055E-4</v>
      </c>
      <c r="I2635" s="1">
        <f>(C2635+F2635)/2</f>
        <v>105.5</v>
      </c>
      <c r="J2635" s="1">
        <f>E2635/H2635</f>
        <v>0.72257080206118829</v>
      </c>
      <c r="K2635" s="1">
        <v>-1.3756094997933324</v>
      </c>
      <c r="L2635" s="1">
        <v>0.82505142371694995</v>
      </c>
      <c r="M2635" s="1">
        <v>-2.6798584036792243E-2</v>
      </c>
      <c r="N2635" s="1">
        <v>0.28385451048955662</v>
      </c>
    </row>
    <row r="2636" spans="1:14" s="1" customFormat="1" x14ac:dyDescent="0.3">
      <c r="A2636" s="1" t="s">
        <v>3190</v>
      </c>
      <c r="B2636" s="1" t="s">
        <v>6</v>
      </c>
      <c r="C2636" s="1">
        <v>590</v>
      </c>
      <c r="D2636" s="1">
        <v>176452</v>
      </c>
      <c r="E2636" s="1">
        <v>3.3436855348763402E-3</v>
      </c>
      <c r="F2636" s="1">
        <v>450</v>
      </c>
      <c r="G2636" s="1">
        <v>123379</v>
      </c>
      <c r="H2636" s="1">
        <v>3.6472981625722367E-3</v>
      </c>
      <c r="I2636" s="1">
        <f>(C2636+F2636)/2</f>
        <v>520</v>
      </c>
      <c r="J2636" s="1">
        <f>E2636/H2636</f>
        <v>0.91675683912779549</v>
      </c>
      <c r="K2636" s="1">
        <v>-1.2478140709407639</v>
      </c>
      <c r="L2636" s="1">
        <v>0.87195823949073026</v>
      </c>
      <c r="M2636" s="1">
        <v>6.7082157673261575E-3</v>
      </c>
      <c r="N2636" s="1">
        <v>0.2727787862874162</v>
      </c>
    </row>
    <row r="2637" spans="1:14" s="1" customFormat="1" x14ac:dyDescent="0.3">
      <c r="A2637" s="1" t="s">
        <v>3189</v>
      </c>
      <c r="B2637" s="1" t="s">
        <v>0</v>
      </c>
      <c r="C2637" s="1">
        <v>276</v>
      </c>
      <c r="D2637" s="1">
        <v>177498</v>
      </c>
      <c r="E2637" s="1">
        <v>1.5549470979954703E-3</v>
      </c>
      <c r="F2637" s="1">
        <v>200</v>
      </c>
      <c r="G2637" s="1">
        <v>126498</v>
      </c>
      <c r="H2637" s="1">
        <v>1.5810526648642666E-3</v>
      </c>
      <c r="I2637" s="1">
        <f>(C2637+F2637)/2</f>
        <v>238</v>
      </c>
      <c r="J2637" s="1">
        <f>E2637/H2637</f>
        <v>0.98348849001115501</v>
      </c>
      <c r="K2637" s="1">
        <v>-0.73698444356333703</v>
      </c>
      <c r="L2637" s="1">
        <v>1.1283923740728257</v>
      </c>
      <c r="M2637" s="1">
        <v>3.4593863768180287E-3</v>
      </c>
      <c r="N2637" s="1">
        <v>0.21106836185664496</v>
      </c>
    </row>
    <row r="2638" spans="1:14" s="1" customFormat="1" x14ac:dyDescent="0.3">
      <c r="A2638" s="1" t="s">
        <v>3188</v>
      </c>
      <c r="B2638" s="1" t="s">
        <v>6</v>
      </c>
      <c r="C2638" s="1">
        <v>242</v>
      </c>
      <c r="D2638" s="1">
        <v>180877</v>
      </c>
      <c r="E2638" s="1">
        <v>1.337925772762706E-3</v>
      </c>
      <c r="F2638" s="1">
        <v>220</v>
      </c>
      <c r="G2638" s="1">
        <v>129537</v>
      </c>
      <c r="H2638" s="1">
        <v>1.6983564541405158E-3</v>
      </c>
      <c r="I2638" s="1">
        <f>(C2638+F2638)/2</f>
        <v>231</v>
      </c>
      <c r="J2638" s="1">
        <f>E2638/H2638</f>
        <v>0.78777677648346667</v>
      </c>
      <c r="K2638" s="1">
        <v>-2.4563005403203331</v>
      </c>
      <c r="L2638" s="1">
        <v>0.56708031524895852</v>
      </c>
      <c r="M2638" s="1">
        <v>-2.6272055216313425E-2</v>
      </c>
      <c r="N2638" s="1">
        <v>0.33968771281106069</v>
      </c>
    </row>
    <row r="2639" spans="1:14" s="1" customFormat="1" x14ac:dyDescent="0.3">
      <c r="A2639" s="1" t="s">
        <v>3187</v>
      </c>
      <c r="B2639" s="1" t="s">
        <v>10</v>
      </c>
      <c r="C2639" s="1">
        <v>800</v>
      </c>
      <c r="D2639" s="1">
        <v>182089</v>
      </c>
      <c r="E2639" s="1">
        <v>4.3934559473663981E-3</v>
      </c>
      <c r="F2639" s="1">
        <v>705</v>
      </c>
      <c r="G2639" s="1">
        <v>131048</v>
      </c>
      <c r="H2639" s="1">
        <v>5.3797081985226787E-3</v>
      </c>
      <c r="I2639" s="1">
        <f>(C2639+F2639)/2</f>
        <v>752.5</v>
      </c>
      <c r="J2639" s="1">
        <f>E2639/H2639</f>
        <v>0.81667179431272585</v>
      </c>
      <c r="K2639" s="1">
        <v>-2.6945987276015457</v>
      </c>
      <c r="L2639" s="1">
        <v>0.53050416148234592</v>
      </c>
      <c r="M2639" s="1">
        <v>-3.2822848212187471E-2</v>
      </c>
      <c r="N2639" s="1">
        <v>0.34657505811300121</v>
      </c>
    </row>
    <row r="2640" spans="1:14" s="1" customFormat="1" x14ac:dyDescent="0.3">
      <c r="A2640" s="1" t="s">
        <v>3186</v>
      </c>
      <c r="B2640" s="1" t="s">
        <v>2</v>
      </c>
      <c r="C2640" s="1">
        <v>169</v>
      </c>
      <c r="D2640" s="1">
        <v>181821</v>
      </c>
      <c r="E2640" s="1">
        <v>9.2948559297330888E-4</v>
      </c>
      <c r="F2640" s="1">
        <v>180</v>
      </c>
      <c r="G2640" s="1">
        <v>131782</v>
      </c>
      <c r="H2640" s="1">
        <v>1.3658921552260552E-3</v>
      </c>
      <c r="I2640" s="1">
        <f>(C2640+F2640)/2</f>
        <v>174.5</v>
      </c>
      <c r="J2640" s="1">
        <f>E2640/H2640</f>
        <v>0.68049705785115888</v>
      </c>
      <c r="K2640" s="1">
        <v>-0.34529696873736149</v>
      </c>
      <c r="L2640" s="1">
        <v>1.4569273889315104</v>
      </c>
      <c r="M2640" s="1">
        <v>-3.8122517064604851E-2</v>
      </c>
      <c r="N2640" s="1">
        <v>0.13803372473909059</v>
      </c>
    </row>
    <row r="2641" spans="1:14" s="1" customFormat="1" x14ac:dyDescent="0.3">
      <c r="A2641" s="1" t="s">
        <v>3185</v>
      </c>
      <c r="B2641" s="1" t="s">
        <v>2</v>
      </c>
      <c r="C2641" s="1">
        <v>2146</v>
      </c>
      <c r="D2641" s="1">
        <v>185166</v>
      </c>
      <c r="E2641" s="1">
        <v>1.1589600682630721E-2</v>
      </c>
      <c r="F2641" s="1">
        <v>3444</v>
      </c>
      <c r="G2641" s="1">
        <v>138057</v>
      </c>
      <c r="H2641" s="1">
        <v>2.494621786653339E-2</v>
      </c>
      <c r="I2641" s="1">
        <f>(C2641+F2641)/2</f>
        <v>2795</v>
      </c>
      <c r="J2641" s="1">
        <f>E2641/H2641</f>
        <v>0.46458347893204105</v>
      </c>
      <c r="K2641" s="1">
        <v>0.87509367114000058</v>
      </c>
      <c r="L2641" s="1">
        <v>15.691758919572878</v>
      </c>
      <c r="M2641" s="1">
        <v>-0.91694133639645559</v>
      </c>
      <c r="N2641" s="1">
        <v>1.3566351688816136E-54</v>
      </c>
    </row>
    <row r="2642" spans="1:14" s="1" customFormat="1" x14ac:dyDescent="0.3">
      <c r="A2642" s="1" t="s">
        <v>3184</v>
      </c>
      <c r="B2642" s="1" t="s">
        <v>6</v>
      </c>
      <c r="C2642" s="1">
        <v>245</v>
      </c>
      <c r="D2642" s="1">
        <v>188572</v>
      </c>
      <c r="E2642" s="1">
        <v>1.2992384871560996E-3</v>
      </c>
      <c r="F2642" s="1">
        <v>189</v>
      </c>
      <c r="G2642" s="1">
        <v>143639</v>
      </c>
      <c r="H2642" s="1">
        <v>1.3157986340757036E-3</v>
      </c>
      <c r="I2642" s="1">
        <f>(C2642+F2642)/2</f>
        <v>217</v>
      </c>
      <c r="J2642" s="1">
        <f>E2642/H2642</f>
        <v>0.98741437596092596</v>
      </c>
      <c r="K2642" s="1">
        <v>-0.76710083761438463</v>
      </c>
      <c r="L2642" s="1">
        <v>1.1091613779358693</v>
      </c>
      <c r="M2642" s="1">
        <v>5.9327966272302039E-4</v>
      </c>
      <c r="N2642" s="1">
        <v>0.21565874295845311</v>
      </c>
    </row>
    <row r="2643" spans="1:14" s="1" customFormat="1" x14ac:dyDescent="0.3">
      <c r="A2643" s="1" t="s">
        <v>3183</v>
      </c>
      <c r="B2643" s="1" t="s">
        <v>0</v>
      </c>
      <c r="C2643" s="1">
        <v>238</v>
      </c>
      <c r="D2643" s="1">
        <v>195169</v>
      </c>
      <c r="E2643" s="1">
        <v>1.2194559586819627E-3</v>
      </c>
      <c r="F2643" s="1">
        <v>195</v>
      </c>
      <c r="G2643" s="1">
        <v>170470</v>
      </c>
      <c r="H2643" s="1">
        <v>1.1438962867366693E-3</v>
      </c>
      <c r="I2643" s="1">
        <f>(C2643+F2643)/2</f>
        <v>216.5</v>
      </c>
      <c r="J2643" s="1">
        <f>E2643/H2643</f>
        <v>1.0660546527000727</v>
      </c>
      <c r="K2643" s="1">
        <v>-0.17270291565794715</v>
      </c>
      <c r="L2643" s="1">
        <v>1.6713525427711062</v>
      </c>
      <c r="M2643" s="1">
        <v>6.8055963660362305E-3</v>
      </c>
      <c r="N2643" s="1">
        <v>9.8702185066925782E-2</v>
      </c>
    </row>
    <row r="2644" spans="1:14" s="1" customFormat="1" x14ac:dyDescent="0.3">
      <c r="A2644" s="1" t="s">
        <v>3182</v>
      </c>
      <c r="B2644" s="1" t="s">
        <v>10</v>
      </c>
      <c r="C2644" s="1">
        <v>553</v>
      </c>
      <c r="D2644" s="1">
        <v>201698</v>
      </c>
      <c r="E2644" s="1">
        <v>2.7417227736516972E-3</v>
      </c>
      <c r="F2644" s="1">
        <v>614</v>
      </c>
      <c r="G2644" s="1">
        <v>177413</v>
      </c>
      <c r="H2644" s="1">
        <v>3.4608512341260224E-3</v>
      </c>
      <c r="I2644" s="1">
        <f>(C2644+F2644)/2</f>
        <v>583.5</v>
      </c>
      <c r="J2644" s="1">
        <f>E2644/H2644</f>
        <v>0.79221052514962309</v>
      </c>
      <c r="K2644" s="1">
        <v>-1.347165317011159</v>
      </c>
      <c r="L2644" s="1">
        <v>0.83504983044646852</v>
      </c>
      <c r="M2644" s="1">
        <v>-3.4956108706060959E-2</v>
      </c>
      <c r="N2644" s="1">
        <v>0.28150849820042029</v>
      </c>
    </row>
    <row r="2645" spans="1:14" s="1" customFormat="1" x14ac:dyDescent="0.3">
      <c r="A2645" s="1" t="s">
        <v>3181</v>
      </c>
      <c r="B2645" s="1" t="s">
        <v>2</v>
      </c>
      <c r="C2645" s="1">
        <v>892</v>
      </c>
      <c r="D2645" s="1">
        <v>201885</v>
      </c>
      <c r="E2645" s="1">
        <v>4.4183569854124877E-3</v>
      </c>
      <c r="F2645" s="1">
        <v>940</v>
      </c>
      <c r="G2645" s="1">
        <v>180613</v>
      </c>
      <c r="H2645" s="1">
        <v>5.2044980150930441E-3</v>
      </c>
      <c r="I2645" s="1">
        <f>(C2645+F2645)/2</f>
        <v>916</v>
      </c>
      <c r="J2645" s="1">
        <f>E2645/H2645</f>
        <v>0.84894969170883583</v>
      </c>
      <c r="K2645" s="1">
        <v>-63737.798146016845</v>
      </c>
      <c r="L2645" s="1">
        <v>3.0750501374530294E-5</v>
      </c>
      <c r="M2645" s="1">
        <v>-1.6516346751810403E-2</v>
      </c>
      <c r="N2645" s="1">
        <v>0.39894228021281414</v>
      </c>
    </row>
    <row r="2646" spans="1:14" s="1" customFormat="1" x14ac:dyDescent="0.3">
      <c r="A2646" s="1" t="s">
        <v>3180</v>
      </c>
      <c r="B2646" s="1" t="s">
        <v>10</v>
      </c>
      <c r="C2646" s="1">
        <v>503</v>
      </c>
      <c r="D2646" s="1">
        <v>208430</v>
      </c>
      <c r="E2646" s="1">
        <v>2.4132802379695823E-3</v>
      </c>
      <c r="F2646" s="1">
        <v>611</v>
      </c>
      <c r="G2646" s="1">
        <v>192778</v>
      </c>
      <c r="H2646" s="1">
        <v>3.1694487960244426E-3</v>
      </c>
      <c r="I2646" s="1">
        <f>(C2646+F2646)/2</f>
        <v>557</v>
      </c>
      <c r="J2646" s="1">
        <f>E2646/H2646</f>
        <v>0.76141953799558126</v>
      </c>
      <c r="K2646" s="1">
        <v>-0.52924898979195611</v>
      </c>
      <c r="L2646" s="1">
        <v>1.2816748698762552</v>
      </c>
      <c r="M2646" s="1">
        <v>-4.2567803599314724E-2</v>
      </c>
      <c r="N2646" s="1">
        <v>0.17547060039238366</v>
      </c>
    </row>
    <row r="2647" spans="1:14" s="1" customFormat="1" x14ac:dyDescent="0.3">
      <c r="A2647" s="1" t="s">
        <v>3179</v>
      </c>
      <c r="B2647" s="1" t="s">
        <v>2</v>
      </c>
      <c r="C2647" s="1">
        <v>130</v>
      </c>
      <c r="D2647" s="1">
        <v>210195</v>
      </c>
      <c r="E2647" s="1">
        <v>6.1847332239111296E-4</v>
      </c>
      <c r="F2647" s="1">
        <v>147</v>
      </c>
      <c r="G2647" s="1">
        <v>201309</v>
      </c>
      <c r="H2647" s="1">
        <v>7.3022070548261629E-4</v>
      </c>
      <c r="I2647" s="1">
        <f>(C2647+F2647)/2</f>
        <v>138.5</v>
      </c>
      <c r="J2647" s="1">
        <f>E2647/H2647</f>
        <v>0.84696766025328274</v>
      </c>
      <c r="K2647" s="1">
        <v>-141.5761559249076</v>
      </c>
      <c r="L2647" s="1">
        <v>1.3747039168543007E-2</v>
      </c>
      <c r="M2647" s="1">
        <v>-1.6651534663150242E-2</v>
      </c>
      <c r="N2647" s="1">
        <v>0.3989045859096661</v>
      </c>
    </row>
    <row r="2648" spans="1:14" s="1" customFormat="1" x14ac:dyDescent="0.3">
      <c r="A2648" s="1" t="s">
        <v>3178</v>
      </c>
      <c r="B2648" s="1" t="s">
        <v>0</v>
      </c>
      <c r="C2648" s="1">
        <v>121</v>
      </c>
      <c r="D2648" s="1">
        <v>217429</v>
      </c>
      <c r="E2648" s="1">
        <v>5.5650350229270241E-4</v>
      </c>
      <c r="F2648" s="1">
        <v>114</v>
      </c>
      <c r="G2648" s="1">
        <v>214728</v>
      </c>
      <c r="H2648" s="1">
        <v>5.3090421370291714E-4</v>
      </c>
      <c r="I2648" s="1">
        <f>(C2648+F2648)/2</f>
        <v>117.5</v>
      </c>
      <c r="J2648" s="1">
        <f>E2648/H2648</f>
        <v>1.0482182810553282</v>
      </c>
      <c r="K2648" s="1">
        <v>-0.71938344222288175</v>
      </c>
      <c r="L2648" s="1">
        <v>1.1399435122313615</v>
      </c>
      <c r="M2648" s="1">
        <v>-6.5809731024900533E-3</v>
      </c>
      <c r="N2648" s="1">
        <v>0.20832120434683044</v>
      </c>
    </row>
    <row r="2649" spans="1:14" s="1" customFormat="1" x14ac:dyDescent="0.3">
      <c r="A2649" s="1" t="s">
        <v>3177</v>
      </c>
      <c r="B2649" s="1" t="s">
        <v>6</v>
      </c>
      <c r="C2649" s="1">
        <v>148</v>
      </c>
      <c r="D2649" s="1">
        <v>220003</v>
      </c>
      <c r="E2649" s="1">
        <v>6.727180992986459E-4</v>
      </c>
      <c r="F2649" s="1">
        <v>291</v>
      </c>
      <c r="G2649" s="1">
        <v>223051</v>
      </c>
      <c r="H2649" s="1">
        <v>1.3046343661315125E-3</v>
      </c>
      <c r="I2649" s="1">
        <f>(C2649+F2649)/2</f>
        <v>219.5</v>
      </c>
      <c r="J2649" s="1">
        <f>E2649/H2649</f>
        <v>0.51563726723938919</v>
      </c>
      <c r="K2649" s="1">
        <v>0.45811778470425668</v>
      </c>
      <c r="L2649" s="1">
        <v>3.6170221953682127</v>
      </c>
      <c r="M2649" s="1">
        <v>-5.7351075702382119E-2</v>
      </c>
      <c r="N2649" s="1">
        <v>5.7544706547256225E-4</v>
      </c>
    </row>
    <row r="2650" spans="1:14" s="1" customFormat="1" x14ac:dyDescent="0.3">
      <c r="A2650" s="1" t="s">
        <v>3176</v>
      </c>
      <c r="B2650" s="1" t="s">
        <v>2</v>
      </c>
      <c r="C2650" s="1">
        <v>531</v>
      </c>
      <c r="D2650" s="1">
        <v>219935</v>
      </c>
      <c r="E2650" s="1">
        <v>2.4143496942278402E-3</v>
      </c>
      <c r="F2650" s="1">
        <v>538</v>
      </c>
      <c r="G2650" s="1">
        <v>224040</v>
      </c>
      <c r="H2650" s="1">
        <v>2.4013569005534724E-3</v>
      </c>
      <c r="I2650" s="1">
        <f>(C2650+F2650)/2</f>
        <v>534.5</v>
      </c>
      <c r="J2650" s="1">
        <f>E2650/H2650</f>
        <v>1.005410605008932</v>
      </c>
      <c r="K2650" s="1">
        <v>-5.084579853480875E-3</v>
      </c>
      <c r="L2650" s="1">
        <v>1.9500846389323023</v>
      </c>
      <c r="M2650" s="1">
        <v>1.8766550894801025E-2</v>
      </c>
      <c r="N2650" s="1">
        <v>5.9584870804059956E-2</v>
      </c>
    </row>
    <row r="2651" spans="1:14" s="1" customFormat="1" x14ac:dyDescent="0.3">
      <c r="A2651" s="1" t="s">
        <v>3175</v>
      </c>
      <c r="B2651" s="1" t="s">
        <v>2</v>
      </c>
      <c r="C2651" s="1">
        <v>211</v>
      </c>
      <c r="D2651" s="1">
        <v>221679</v>
      </c>
      <c r="E2651" s="1">
        <v>9.5182674046707179E-4</v>
      </c>
      <c r="F2651" s="1">
        <v>340</v>
      </c>
      <c r="G2651" s="1">
        <v>226814</v>
      </c>
      <c r="H2651" s="1">
        <v>1.4990256333383301E-3</v>
      </c>
      <c r="I2651" s="1">
        <f>(C2651+F2651)/2</f>
        <v>275.5</v>
      </c>
      <c r="J2651" s="1">
        <f>E2651/H2651</f>
        <v>0.63496361856558359</v>
      </c>
      <c r="K2651" s="1">
        <v>0.17791123987446777</v>
      </c>
      <c r="L2651" s="1">
        <v>2.3841707794432194</v>
      </c>
      <c r="M2651" s="1">
        <v>-4.6638221101372522E-2</v>
      </c>
      <c r="N2651" s="1">
        <v>2.3258754365256248E-2</v>
      </c>
    </row>
    <row r="2652" spans="1:14" s="1" customFormat="1" x14ac:dyDescent="0.3">
      <c r="A2652" s="1" t="s">
        <v>3174</v>
      </c>
      <c r="B2652" s="1" t="s">
        <v>10</v>
      </c>
      <c r="C2652" s="1">
        <v>1719</v>
      </c>
      <c r="D2652" s="1">
        <v>225662</v>
      </c>
      <c r="E2652" s="1">
        <v>7.6175873651744648E-3</v>
      </c>
      <c r="F2652" s="1">
        <v>2062</v>
      </c>
      <c r="G2652" s="1">
        <v>230715</v>
      </c>
      <c r="H2652" s="1">
        <v>8.9374336302364393E-3</v>
      </c>
      <c r="I2652" s="1">
        <f>(C2652+F2652)/2</f>
        <v>1890.5</v>
      </c>
      <c r="J2652" s="1">
        <f>E2652/H2652</f>
        <v>0.85232379677799541</v>
      </c>
      <c r="K2652" s="1">
        <v>-21.813465551156234</v>
      </c>
      <c r="L2652" s="1">
        <v>8.5914171856308036E-2</v>
      </c>
      <c r="M2652" s="1">
        <v>-1.3685119456558856E-2</v>
      </c>
      <c r="N2652" s="1">
        <v>0.39747264865607401</v>
      </c>
    </row>
    <row r="2653" spans="1:14" s="1" customFormat="1" x14ac:dyDescent="0.3">
      <c r="A2653" s="1" t="s">
        <v>3173</v>
      </c>
      <c r="B2653" s="1" t="s">
        <v>6</v>
      </c>
      <c r="C2653" s="1">
        <v>281</v>
      </c>
      <c r="D2653" s="1">
        <v>226977</v>
      </c>
      <c r="E2653" s="1">
        <v>1.2380108997827974E-3</v>
      </c>
      <c r="F2653" s="1">
        <v>327</v>
      </c>
      <c r="G2653" s="1">
        <v>237968</v>
      </c>
      <c r="H2653" s="1">
        <v>1.3741343373899011E-3</v>
      </c>
      <c r="I2653" s="1">
        <f>(C2653+F2653)/2</f>
        <v>304</v>
      </c>
      <c r="J2653" s="1">
        <f>E2653/H2653</f>
        <v>0.90093877002909095</v>
      </c>
      <c r="K2653" s="1">
        <v>-2.7962605923862096</v>
      </c>
      <c r="L2653" s="1">
        <v>0.51629753867028549</v>
      </c>
      <c r="M2653" s="1">
        <v>-9.8070412164715827E-3</v>
      </c>
      <c r="N2653" s="1">
        <v>0.34916171147890968</v>
      </c>
    </row>
    <row r="2654" spans="1:14" s="1" customFormat="1" x14ac:dyDescent="0.3">
      <c r="A2654" s="1" t="s">
        <v>3172</v>
      </c>
      <c r="B2654" s="1" t="s">
        <v>6</v>
      </c>
      <c r="C2654" s="1">
        <v>427</v>
      </c>
      <c r="D2654" s="1">
        <v>228847</v>
      </c>
      <c r="E2654" s="1">
        <v>1.8658754539058848E-3</v>
      </c>
      <c r="F2654" s="1">
        <v>476</v>
      </c>
      <c r="G2654" s="1">
        <v>240520</v>
      </c>
      <c r="H2654" s="1">
        <v>1.9790454016298019E-3</v>
      </c>
      <c r="I2654" s="1">
        <f>(C2654+F2654)/2</f>
        <v>451.5</v>
      </c>
      <c r="J2654" s="1">
        <f>E2654/H2654</f>
        <v>0.94281589112067954</v>
      </c>
      <c r="K2654" s="1">
        <v>-0.76524570380618551</v>
      </c>
      <c r="L2654" s="1">
        <v>1.1103270189378676</v>
      </c>
      <c r="M2654" s="1">
        <v>9.2877818992147536E-4</v>
      </c>
      <c r="N2654" s="1">
        <v>0.2153799550685068</v>
      </c>
    </row>
    <row r="2655" spans="1:14" s="1" customFormat="1" x14ac:dyDescent="0.3">
      <c r="A2655" s="1" t="s">
        <v>3171</v>
      </c>
      <c r="B2655" s="1" t="s">
        <v>2</v>
      </c>
      <c r="C2655" s="1">
        <v>263</v>
      </c>
      <c r="D2655" s="1">
        <v>229020</v>
      </c>
      <c r="E2655" s="1">
        <v>1.1483713212819841E-3</v>
      </c>
      <c r="F2655" s="1">
        <v>257</v>
      </c>
      <c r="G2655" s="1">
        <v>241579</v>
      </c>
      <c r="H2655" s="1">
        <v>1.0638341908857972E-3</v>
      </c>
      <c r="I2655" s="1">
        <f>(C2655+F2655)/2</f>
        <v>260</v>
      </c>
      <c r="J2655" s="1">
        <f>E2655/H2655</f>
        <v>1.079464573634165</v>
      </c>
      <c r="K2655" s="1">
        <v>-1.6240443472655075E-2</v>
      </c>
      <c r="L2655" s="1">
        <v>1.9286774233294322</v>
      </c>
      <c r="M2655" s="1">
        <v>6.5130014865475627E-3</v>
      </c>
      <c r="N2655" s="1">
        <v>6.2110710391903211E-2</v>
      </c>
    </row>
    <row r="2656" spans="1:14" s="1" customFormat="1" x14ac:dyDescent="0.3">
      <c r="A2656" s="1" t="s">
        <v>3170</v>
      </c>
      <c r="B2656" s="1" t="s">
        <v>0</v>
      </c>
      <c r="C2656" s="1">
        <v>1514</v>
      </c>
      <c r="D2656" s="1">
        <v>231769</v>
      </c>
      <c r="E2656" s="1">
        <v>6.5323662784928099E-3</v>
      </c>
      <c r="F2656" s="1">
        <v>1833</v>
      </c>
      <c r="G2656" s="1">
        <v>241217</v>
      </c>
      <c r="H2656" s="1">
        <v>7.5989669053176181E-3</v>
      </c>
      <c r="I2656" s="1">
        <f>(C2656+F2656)/2</f>
        <v>1673.5</v>
      </c>
      <c r="J2656" s="1">
        <f>E2656/H2656</f>
        <v>0.85963873246001099</v>
      </c>
      <c r="K2656" s="1">
        <v>-6.6882757162796551</v>
      </c>
      <c r="L2656" s="1">
        <v>0.25493362521452873</v>
      </c>
      <c r="M2656" s="1">
        <v>-8.8891091653602733E-3</v>
      </c>
      <c r="N2656" s="1">
        <v>0.38618679185780441</v>
      </c>
    </row>
    <row r="2657" spans="1:14" s="1" customFormat="1" x14ac:dyDescent="0.3">
      <c r="A2657" s="1" t="s">
        <v>3169</v>
      </c>
      <c r="B2657" s="1" t="s">
        <v>2</v>
      </c>
      <c r="C2657" s="1">
        <v>87</v>
      </c>
      <c r="D2657" s="1">
        <v>239040</v>
      </c>
      <c r="E2657" s="1">
        <v>3.6395582329317268E-4</v>
      </c>
      <c r="F2657" s="1">
        <v>103</v>
      </c>
      <c r="G2657" s="1">
        <v>247863</v>
      </c>
      <c r="H2657" s="1">
        <v>4.1555213969007073E-4</v>
      </c>
      <c r="I2657" s="1">
        <f>(C2657+F2657)/2</f>
        <v>95</v>
      </c>
      <c r="J2657" s="1">
        <f>E2657/H2657</f>
        <v>0.87583672066908402</v>
      </c>
      <c r="K2657" s="1">
        <v>-11.943743600997577</v>
      </c>
      <c r="L2657" s="1">
        <v>0.15142450750097849</v>
      </c>
      <c r="M2657" s="1">
        <v>-1.546635592012943E-2</v>
      </c>
      <c r="N2657" s="1">
        <v>0.3943946489405587</v>
      </c>
    </row>
    <row r="2658" spans="1:14" s="1" customFormat="1" x14ac:dyDescent="0.3">
      <c r="A2658" s="1" t="s">
        <v>3168</v>
      </c>
      <c r="B2658" s="1" t="s">
        <v>2</v>
      </c>
      <c r="C2658" s="1">
        <v>111</v>
      </c>
      <c r="D2658" s="1">
        <v>242010</v>
      </c>
      <c r="E2658" s="1">
        <v>4.5865873311020207E-4</v>
      </c>
      <c r="F2658" s="1">
        <v>143</v>
      </c>
      <c r="G2658" s="1">
        <v>264488</v>
      </c>
      <c r="H2658" s="1">
        <v>5.4066725144429994E-4</v>
      </c>
      <c r="I2658" s="1">
        <f>(C2658+F2658)/2</f>
        <v>127</v>
      </c>
      <c r="J2658" s="1">
        <f>E2658/H2658</f>
        <v>0.84831979722273509</v>
      </c>
      <c r="K2658" s="1">
        <v>-469.16113971496793</v>
      </c>
      <c r="L2658" s="1">
        <v>4.1687834966289156E-3</v>
      </c>
      <c r="M2658" s="1">
        <v>-1.6547572161147706E-2</v>
      </c>
      <c r="N2658" s="1">
        <v>0.39893881385625074</v>
      </c>
    </row>
    <row r="2659" spans="1:14" s="1" customFormat="1" x14ac:dyDescent="0.3">
      <c r="A2659" s="1" t="s">
        <v>3167</v>
      </c>
      <c r="B2659" s="1" t="s">
        <v>6</v>
      </c>
      <c r="C2659" s="1">
        <v>300</v>
      </c>
      <c r="D2659" s="1">
        <v>245646</v>
      </c>
      <c r="E2659" s="1">
        <v>1.2212696319093329E-3</v>
      </c>
      <c r="F2659" s="1">
        <v>500</v>
      </c>
      <c r="G2659" s="1">
        <v>269398</v>
      </c>
      <c r="H2659" s="1">
        <v>1.8559900221976407E-3</v>
      </c>
      <c r="I2659" s="1">
        <f>(C2659+F2659)/2</f>
        <v>400</v>
      </c>
      <c r="J2659" s="1">
        <f>E2659/H2659</f>
        <v>0.65801519259422092</v>
      </c>
      <c r="K2659" s="1">
        <v>0.22028781254246332</v>
      </c>
      <c r="L2659" s="1">
        <v>2.5137480618215191</v>
      </c>
      <c r="M2659" s="1">
        <v>-4.979372041137288E-2</v>
      </c>
      <c r="N2659" s="1">
        <v>1.6934485189786311E-2</v>
      </c>
    </row>
    <row r="2660" spans="1:14" s="1" customFormat="1" x14ac:dyDescent="0.3">
      <c r="A2660" s="1" t="s">
        <v>3166</v>
      </c>
      <c r="B2660" s="1" t="s">
        <v>2</v>
      </c>
      <c r="C2660" s="1">
        <v>390</v>
      </c>
      <c r="D2660" s="1">
        <v>244550</v>
      </c>
      <c r="E2660" s="1">
        <v>1.5947658965446739E-3</v>
      </c>
      <c r="F2660" s="1">
        <v>491</v>
      </c>
      <c r="G2660" s="1">
        <v>273475</v>
      </c>
      <c r="H2660" s="1">
        <v>1.7954109150745041E-3</v>
      </c>
      <c r="I2660" s="1">
        <f>(C2660+F2660)/2</f>
        <v>440.5</v>
      </c>
      <c r="J2660" s="1">
        <f>E2660/H2660</f>
        <v>0.88824562842679167</v>
      </c>
      <c r="K2660" s="1">
        <v>-3.1545505228719799</v>
      </c>
      <c r="L2660" s="1">
        <v>0.47177185334722582</v>
      </c>
      <c r="M2660" s="1">
        <v>-9.8904632244586881E-3</v>
      </c>
      <c r="N2660" s="1">
        <v>0.35692740186235689</v>
      </c>
    </row>
    <row r="2661" spans="1:14" s="1" customFormat="1" x14ac:dyDescent="0.3">
      <c r="A2661" s="1" t="s">
        <v>3165</v>
      </c>
      <c r="B2661" s="1" t="s">
        <v>6</v>
      </c>
      <c r="C2661" s="1">
        <v>386</v>
      </c>
      <c r="D2661" s="1">
        <v>248864</v>
      </c>
      <c r="E2661" s="1">
        <v>1.551047961939051E-3</v>
      </c>
      <c r="F2661" s="1">
        <v>573</v>
      </c>
      <c r="G2661" s="1">
        <v>275575</v>
      </c>
      <c r="H2661" s="1">
        <v>2.0792887598657353E-3</v>
      </c>
      <c r="I2661" s="1">
        <f>(C2661+F2661)/2</f>
        <v>479.5</v>
      </c>
      <c r="J2661" s="1">
        <f>E2661/H2661</f>
        <v>0.74595120787321811</v>
      </c>
      <c r="K2661" s="1">
        <v>-0.3973700451461617</v>
      </c>
      <c r="L2661" s="1">
        <v>1.4026349046254163</v>
      </c>
      <c r="M2661" s="1">
        <v>-3.6627213247941111E-2</v>
      </c>
      <c r="N2661" s="1">
        <v>0.1491756406382678</v>
      </c>
    </row>
    <row r="2662" spans="1:14" s="1" customFormat="1" x14ac:dyDescent="0.3">
      <c r="A2662" s="1" t="s">
        <v>3164</v>
      </c>
      <c r="B2662" s="1" t="s">
        <v>6</v>
      </c>
      <c r="C2662" s="1">
        <v>494</v>
      </c>
      <c r="D2662" s="1">
        <v>249386</v>
      </c>
      <c r="E2662" s="1">
        <v>1.9808650044509314E-3</v>
      </c>
      <c r="F2662" s="1">
        <v>615</v>
      </c>
      <c r="G2662" s="1">
        <v>274297</v>
      </c>
      <c r="H2662" s="1">
        <v>2.2420952471226443E-3</v>
      </c>
      <c r="I2662" s="1">
        <f>(C2662+F2662)/2</f>
        <v>554.5</v>
      </c>
      <c r="J2662" s="1">
        <f>E2662/H2662</f>
        <v>0.88348833841606045</v>
      </c>
      <c r="K2662" s="1">
        <v>-3.1986014658856128</v>
      </c>
      <c r="L2662" s="1">
        <v>0.46682211110660304</v>
      </c>
      <c r="M2662" s="1">
        <v>-9.2438401645665753E-3</v>
      </c>
      <c r="N2662" s="1">
        <v>0.35775747191283663</v>
      </c>
    </row>
    <row r="2663" spans="1:14" s="1" customFormat="1" x14ac:dyDescent="0.3">
      <c r="A2663" s="1" t="s">
        <v>3163</v>
      </c>
      <c r="B2663" s="1" t="s">
        <v>0</v>
      </c>
      <c r="C2663" s="1">
        <v>353</v>
      </c>
      <c r="D2663" s="1">
        <v>251486</v>
      </c>
      <c r="E2663" s="1">
        <v>1.4036566647845207E-3</v>
      </c>
      <c r="F2663" s="1">
        <v>387</v>
      </c>
      <c r="G2663" s="1">
        <v>275041</v>
      </c>
      <c r="H2663" s="1">
        <v>1.4070629469788141E-3</v>
      </c>
      <c r="I2663" s="1">
        <f>(C2663+F2663)/2</f>
        <v>370</v>
      </c>
      <c r="J2663" s="1">
        <f>E2663/H2663</f>
        <v>0.99757915436433942</v>
      </c>
      <c r="K2663" s="1">
        <v>-0.26928392289506542</v>
      </c>
      <c r="L2663" s="1">
        <v>1.5441777561709789</v>
      </c>
      <c r="M2663" s="1">
        <v>3.1230490587085087E-3</v>
      </c>
      <c r="N2663" s="1">
        <v>0.12109486836202696</v>
      </c>
    </row>
    <row r="2664" spans="1:14" s="1" customFormat="1" x14ac:dyDescent="0.3">
      <c r="A2664" s="1" t="s">
        <v>3162</v>
      </c>
      <c r="B2664" s="1" t="s">
        <v>6</v>
      </c>
      <c r="C2664" s="1">
        <v>214</v>
      </c>
      <c r="D2664" s="1">
        <v>253796</v>
      </c>
      <c r="E2664" s="1">
        <v>8.4319689829626945E-4</v>
      </c>
      <c r="F2664" s="1">
        <v>297</v>
      </c>
      <c r="G2664" s="1">
        <v>274212</v>
      </c>
      <c r="H2664" s="1">
        <v>1.0831035840882237E-3</v>
      </c>
      <c r="I2664" s="1">
        <f>(C2664+F2664)/2</f>
        <v>255.5</v>
      </c>
      <c r="J2664" s="1">
        <f>E2664/H2664</f>
        <v>0.77850069991790116</v>
      </c>
      <c r="K2664" s="1">
        <v>-1.8510370434999817</v>
      </c>
      <c r="L2664" s="1">
        <v>0.68746914547061466</v>
      </c>
      <c r="M2664" s="1">
        <v>-2.3681085795780897E-2</v>
      </c>
      <c r="N2664" s="1">
        <v>0.31498021672016774</v>
      </c>
    </row>
    <row r="2665" spans="1:14" s="1" customFormat="1" x14ac:dyDescent="0.3">
      <c r="A2665" s="1" t="s">
        <v>3161</v>
      </c>
      <c r="B2665" s="1" t="s">
        <v>2</v>
      </c>
      <c r="C2665" s="1">
        <v>163</v>
      </c>
      <c r="D2665" s="1">
        <v>252591</v>
      </c>
      <c r="E2665" s="1">
        <v>6.4531198657117629E-4</v>
      </c>
      <c r="F2665" s="1">
        <v>225</v>
      </c>
      <c r="G2665" s="1">
        <v>272253</v>
      </c>
      <c r="H2665" s="1">
        <v>8.2643717424601385E-4</v>
      </c>
      <c r="I2665" s="1">
        <f>(C2665+F2665)/2</f>
        <v>194</v>
      </c>
      <c r="J2665" s="1">
        <f>E2665/H2665</f>
        <v>0.78083610791094427</v>
      </c>
      <c r="K2665" s="1">
        <v>-2.3884140017094371</v>
      </c>
      <c r="L2665" s="1">
        <v>0.57844171314697379</v>
      </c>
      <c r="M2665" s="1">
        <v>-2.180178944448426E-2</v>
      </c>
      <c r="N2665" s="1">
        <v>0.33748441721210271</v>
      </c>
    </row>
    <row r="2666" spans="1:14" s="1" customFormat="1" x14ac:dyDescent="0.3">
      <c r="A2666" s="1" t="s">
        <v>3160</v>
      </c>
      <c r="B2666" s="1" t="s">
        <v>6</v>
      </c>
      <c r="C2666" s="1">
        <v>337</v>
      </c>
      <c r="D2666" s="1">
        <v>253241</v>
      </c>
      <c r="E2666" s="1">
        <v>1.3307481805868717E-3</v>
      </c>
      <c r="F2666" s="1">
        <v>375</v>
      </c>
      <c r="G2666" s="1">
        <v>267664</v>
      </c>
      <c r="H2666" s="1">
        <v>1.4010102217705781E-3</v>
      </c>
      <c r="I2666" s="1">
        <f>(C2666+F2666)/2</f>
        <v>356</v>
      </c>
      <c r="J2666" s="1">
        <f>E2666/H2666</f>
        <v>0.94984901602294514</v>
      </c>
      <c r="K2666" s="1">
        <v>-0.85672626530116647</v>
      </c>
      <c r="L2666" s="1">
        <v>1.0556214109903175</v>
      </c>
      <c r="M2666" s="1">
        <v>-3.241002068925347E-3</v>
      </c>
      <c r="N2666" s="1">
        <v>0.2285256514267493</v>
      </c>
    </row>
    <row r="2667" spans="1:14" s="1" customFormat="1" x14ac:dyDescent="0.3">
      <c r="A2667" s="1" t="s">
        <v>3159</v>
      </c>
      <c r="B2667" s="1" t="s">
        <v>0</v>
      </c>
      <c r="C2667" s="1">
        <v>474</v>
      </c>
      <c r="D2667" s="1">
        <v>252947</v>
      </c>
      <c r="E2667" s="1">
        <v>1.873910344854851E-3</v>
      </c>
      <c r="F2667" s="1">
        <v>484</v>
      </c>
      <c r="G2667" s="1">
        <v>264453</v>
      </c>
      <c r="H2667" s="1">
        <v>1.830192888717466E-3</v>
      </c>
      <c r="I2667" s="1">
        <f>(C2667+F2667)/2</f>
        <v>479</v>
      </c>
      <c r="J2667" s="1">
        <f>E2667/H2667</f>
        <v>1.0238868025369832</v>
      </c>
      <c r="K2667" s="1">
        <v>4.073116522553244E-2</v>
      </c>
      <c r="L2667" s="1">
        <v>2.0432228473896088</v>
      </c>
      <c r="M2667" s="1">
        <v>1.3550147493393854E-2</v>
      </c>
      <c r="N2667" s="1">
        <v>4.9473488672726461E-2</v>
      </c>
    </row>
    <row r="2668" spans="1:14" s="1" customFormat="1" x14ac:dyDescent="0.3">
      <c r="A2668" s="1" t="s">
        <v>3158</v>
      </c>
      <c r="B2668" s="1" t="s">
        <v>10</v>
      </c>
      <c r="C2668" s="1">
        <v>566</v>
      </c>
      <c r="D2668" s="1">
        <v>255726</v>
      </c>
      <c r="E2668" s="1">
        <v>2.2133064295378649E-3</v>
      </c>
      <c r="F2668" s="1">
        <v>923</v>
      </c>
      <c r="G2668" s="1">
        <v>263952</v>
      </c>
      <c r="H2668" s="1">
        <v>3.4968479117415286E-3</v>
      </c>
      <c r="I2668" s="1">
        <f>(C2668+F2668)/2</f>
        <v>744.5</v>
      </c>
      <c r="J2668" s="1">
        <f>E2668/H2668</f>
        <v>0.6329432921878424</v>
      </c>
      <c r="K2668" s="1">
        <v>0.50504450825301661</v>
      </c>
      <c r="L2668" s="1">
        <v>3.9599520213060559</v>
      </c>
      <c r="M2668" s="1">
        <v>-8.7447618882577696E-2</v>
      </c>
      <c r="N2668" s="1">
        <v>1.5695545190183327E-4</v>
      </c>
    </row>
    <row r="2669" spans="1:14" s="1" customFormat="1" x14ac:dyDescent="0.3">
      <c r="A2669" s="1" t="s">
        <v>3157</v>
      </c>
      <c r="B2669" s="1" t="s">
        <v>0</v>
      </c>
      <c r="C2669" s="1">
        <v>186</v>
      </c>
      <c r="D2669" s="1">
        <v>254939</v>
      </c>
      <c r="E2669" s="1">
        <v>7.295862931917047E-4</v>
      </c>
      <c r="F2669" s="1">
        <v>221</v>
      </c>
      <c r="G2669" s="1">
        <v>259448</v>
      </c>
      <c r="H2669" s="1">
        <v>8.5180845487342356E-4</v>
      </c>
      <c r="I2669" s="1">
        <f>(C2669+F2669)/2</f>
        <v>203.5</v>
      </c>
      <c r="J2669" s="1">
        <f>E2669/H2669</f>
        <v>0.85651450043439548</v>
      </c>
      <c r="K2669" s="1">
        <v>-30.074934099704667</v>
      </c>
      <c r="L2669" s="1">
        <v>6.3073343734576987E-2</v>
      </c>
      <c r="M2669" s="1">
        <v>-1.5910529140345769E-2</v>
      </c>
      <c r="N2669" s="1">
        <v>0.39814952370501827</v>
      </c>
    </row>
    <row r="2670" spans="1:14" s="1" customFormat="1" x14ac:dyDescent="0.3">
      <c r="A2670" s="1" t="s">
        <v>3156</v>
      </c>
      <c r="B2670" s="1" t="s">
        <v>2</v>
      </c>
      <c r="C2670" s="1">
        <v>156</v>
      </c>
      <c r="D2670" s="1">
        <v>252629</v>
      </c>
      <c r="E2670" s="1">
        <v>6.1750630371018372E-4</v>
      </c>
      <c r="F2670" s="1">
        <v>202</v>
      </c>
      <c r="G2670" s="1">
        <v>257254</v>
      </c>
      <c r="H2670" s="1">
        <v>7.8521616767863664E-4</v>
      </c>
      <c r="I2670" s="1">
        <f>(C2670+F2670)/2</f>
        <v>179</v>
      </c>
      <c r="J2670" s="1">
        <f>E2670/H2670</f>
        <v>0.78641567650821587</v>
      </c>
      <c r="K2670" s="1">
        <v>-2.8455367717050306</v>
      </c>
      <c r="L2670" s="1">
        <v>0.50968177301578033</v>
      </c>
      <c r="M2670" s="1">
        <v>-2.1126699733574558E-2</v>
      </c>
      <c r="N2670" s="1">
        <v>0.350348716351016</v>
      </c>
    </row>
    <row r="2671" spans="1:14" s="1" customFormat="1" x14ac:dyDescent="0.3">
      <c r="A2671" s="1" t="s">
        <v>3155</v>
      </c>
      <c r="B2671" s="1" t="s">
        <v>6</v>
      </c>
      <c r="C2671" s="1">
        <v>776</v>
      </c>
      <c r="D2671" s="1">
        <v>255226</v>
      </c>
      <c r="E2671" s="1">
        <v>3.040442588137572E-3</v>
      </c>
      <c r="F2671" s="1">
        <v>682</v>
      </c>
      <c r="G2671" s="1">
        <v>257046</v>
      </c>
      <c r="H2671" s="1">
        <v>2.6532216023591108E-3</v>
      </c>
      <c r="I2671" s="1">
        <f>(C2671+F2671)/2</f>
        <v>729</v>
      </c>
      <c r="J2671" s="1">
        <f>E2671/H2671</f>
        <v>1.1459437030944433</v>
      </c>
      <c r="K2671" s="1">
        <v>0.51397989342252504</v>
      </c>
      <c r="L2671" s="1">
        <v>4.0327549693410933</v>
      </c>
      <c r="M2671" s="1">
        <v>5.748160936551059E-2</v>
      </c>
      <c r="N2671" s="1">
        <v>1.1733295979821262E-4</v>
      </c>
    </row>
    <row r="2672" spans="1:14" s="1" customFormat="1" x14ac:dyDescent="0.3">
      <c r="A2672" s="1" t="s">
        <v>3154</v>
      </c>
      <c r="B2672" s="1" t="s">
        <v>0</v>
      </c>
      <c r="C2672" s="1">
        <v>413</v>
      </c>
      <c r="D2672" s="1">
        <v>254165</v>
      </c>
      <c r="E2672" s="1">
        <v>1.6249286880569709E-3</v>
      </c>
      <c r="F2672" s="1">
        <v>453</v>
      </c>
      <c r="G2672" s="1">
        <v>251897</v>
      </c>
      <c r="H2672" s="1">
        <v>1.7983540891713676E-3</v>
      </c>
      <c r="I2672" s="1">
        <f>(C2672+F2672)/2</f>
        <v>433</v>
      </c>
      <c r="J2672" s="1">
        <f>E2672/H2672</f>
        <v>0.90356437469202389</v>
      </c>
      <c r="K2672" s="1">
        <v>-2.0271841309710279</v>
      </c>
      <c r="L2672" s="1">
        <v>0.6474663962285282</v>
      </c>
      <c r="M2672" s="1">
        <v>-7.2926143805420608E-3</v>
      </c>
      <c r="N2672" s="1">
        <v>0.32350364415548166</v>
      </c>
    </row>
    <row r="2673" spans="1:14" s="1" customFormat="1" x14ac:dyDescent="0.3">
      <c r="A2673" s="1" t="s">
        <v>3153</v>
      </c>
      <c r="B2673" s="1" t="s">
        <v>6</v>
      </c>
      <c r="C2673" s="1">
        <v>781</v>
      </c>
      <c r="D2673" s="1">
        <v>255579</v>
      </c>
      <c r="E2673" s="1">
        <v>3.0558066194796914E-3</v>
      </c>
      <c r="F2673" s="1">
        <v>876</v>
      </c>
      <c r="G2673" s="1">
        <v>250879</v>
      </c>
      <c r="H2673" s="1">
        <v>3.4917231015748626E-3</v>
      </c>
      <c r="I2673" s="1">
        <f>(C2673+F2673)/2</f>
        <v>828.5</v>
      </c>
      <c r="J2673" s="1">
        <f>E2673/H2673</f>
        <v>0.87515720192744928</v>
      </c>
      <c r="K2673" s="1">
        <v>-3.4874838035921432</v>
      </c>
      <c r="L2673" s="1">
        <v>0.43677037863202056</v>
      </c>
      <c r="M2673" s="1">
        <v>-7.9227362174640083E-3</v>
      </c>
      <c r="N2673" s="1">
        <v>0.36264796268983218</v>
      </c>
    </row>
    <row r="2674" spans="1:14" s="1" customFormat="1" x14ac:dyDescent="0.3">
      <c r="A2674" s="1" t="s">
        <v>3152</v>
      </c>
      <c r="B2674" s="1" t="s">
        <v>0</v>
      </c>
      <c r="C2674" s="1">
        <v>179</v>
      </c>
      <c r="D2674" s="1">
        <v>253961</v>
      </c>
      <c r="E2674" s="1">
        <v>7.0483263178204526E-4</v>
      </c>
      <c r="F2674" s="1">
        <v>236</v>
      </c>
      <c r="G2674" s="1">
        <v>247151</v>
      </c>
      <c r="H2674" s="1">
        <v>9.5488183337312006E-4</v>
      </c>
      <c r="I2674" s="1">
        <f>(C2674+F2674)/2</f>
        <v>207.5</v>
      </c>
      <c r="J2674" s="1">
        <f>E2674/H2674</f>
        <v>0.73813597363374694</v>
      </c>
      <c r="K2674" s="1">
        <v>-0.95323398303934881</v>
      </c>
      <c r="L2674" s="1">
        <v>1.0034640073946097</v>
      </c>
      <c r="M2674" s="1">
        <v>-2.6452290888388168E-2</v>
      </c>
      <c r="N2674" s="1">
        <v>0.24113253948979177</v>
      </c>
    </row>
    <row r="2675" spans="1:14" s="1" customFormat="1" x14ac:dyDescent="0.3">
      <c r="A2675" s="1" t="s">
        <v>3151</v>
      </c>
      <c r="B2675" s="1" t="s">
        <v>6</v>
      </c>
      <c r="C2675" s="1">
        <v>286</v>
      </c>
      <c r="D2675" s="1">
        <v>252489</v>
      </c>
      <c r="E2675" s="1">
        <v>1.1327226136584169E-3</v>
      </c>
      <c r="F2675" s="1">
        <v>427</v>
      </c>
      <c r="G2675" s="1">
        <v>241139</v>
      </c>
      <c r="H2675" s="1">
        <v>1.7707629209708924E-3</v>
      </c>
      <c r="I2675" s="1">
        <f>(C2675+F2675)/2</f>
        <v>356.5</v>
      </c>
      <c r="J2675" s="1">
        <f>E2675/H2675</f>
        <v>0.63968055816153857</v>
      </c>
      <c r="K2675" s="1">
        <v>0.2609523521696101</v>
      </c>
      <c r="L2675" s="1">
        <v>2.6520617523835441</v>
      </c>
      <c r="M2675" s="1">
        <v>-5.1314382716258808E-2</v>
      </c>
      <c r="N2675" s="1">
        <v>1.1847311646269775E-2</v>
      </c>
    </row>
    <row r="2676" spans="1:14" s="1" customFormat="1" x14ac:dyDescent="0.3">
      <c r="A2676" s="1" t="s">
        <v>3150</v>
      </c>
      <c r="B2676" s="1" t="s">
        <v>6</v>
      </c>
      <c r="C2676" s="1">
        <v>281</v>
      </c>
      <c r="D2676" s="1">
        <v>250792</v>
      </c>
      <c r="E2676" s="1">
        <v>1.1204504130913266E-3</v>
      </c>
      <c r="F2676" s="1">
        <v>330</v>
      </c>
      <c r="G2676" s="1">
        <v>237792</v>
      </c>
      <c r="H2676" s="1">
        <v>1.3877674606378684E-3</v>
      </c>
      <c r="I2676" s="1">
        <f>(C2676+F2676)/2</f>
        <v>305.5</v>
      </c>
      <c r="J2676" s="1">
        <f>E2676/H2676</f>
        <v>0.80737619584791742</v>
      </c>
      <c r="K2676" s="1">
        <v>-3.4737858205346122</v>
      </c>
      <c r="L2676" s="1">
        <v>0.43810769639521596</v>
      </c>
      <c r="M2676" s="1">
        <v>-2.1933607599165645E-2</v>
      </c>
      <c r="N2676" s="1">
        <v>0.36243587748708506</v>
      </c>
    </row>
    <row r="2677" spans="1:14" s="1" customFormat="1" x14ac:dyDescent="0.3">
      <c r="A2677" s="1" t="s">
        <v>3149</v>
      </c>
      <c r="B2677" s="1" t="s">
        <v>2</v>
      </c>
      <c r="C2677" s="1">
        <v>183</v>
      </c>
      <c r="D2677" s="1">
        <v>248474</v>
      </c>
      <c r="E2677" s="1">
        <v>7.3649556895288848E-4</v>
      </c>
      <c r="F2677" s="1">
        <v>156</v>
      </c>
      <c r="G2677" s="1">
        <v>234016</v>
      </c>
      <c r="H2677" s="1">
        <v>6.666210857377273E-4</v>
      </c>
      <c r="I2677" s="1">
        <f>(C2677+F2677)/2</f>
        <v>169.5</v>
      </c>
      <c r="J2677" s="1">
        <f>E2677/H2677</f>
        <v>1.1048188914364048</v>
      </c>
      <c r="K2677" s="1">
        <v>-0.14628287992548139</v>
      </c>
      <c r="L2677" s="1">
        <v>1.7098746167502887</v>
      </c>
      <c r="M2677" s="1">
        <v>-4.9817022370130437E-4</v>
      </c>
      <c r="N2677" s="1">
        <v>9.2478958528465299E-2</v>
      </c>
    </row>
    <row r="2678" spans="1:14" s="1" customFormat="1" x14ac:dyDescent="0.3">
      <c r="A2678" s="1" t="s">
        <v>3148</v>
      </c>
      <c r="B2678" s="1" t="s">
        <v>6</v>
      </c>
      <c r="C2678" s="1">
        <v>302</v>
      </c>
      <c r="D2678" s="1">
        <v>246666</v>
      </c>
      <c r="E2678" s="1">
        <v>1.2243276333179279E-3</v>
      </c>
      <c r="F2678" s="1">
        <v>301</v>
      </c>
      <c r="G2678" s="1">
        <v>226595</v>
      </c>
      <c r="H2678" s="1">
        <v>1.3283611730179395E-3</v>
      </c>
      <c r="I2678" s="1">
        <f>(C2678+F2678)/2</f>
        <v>301.5</v>
      </c>
      <c r="J2678" s="1">
        <f>E2678/H2678</f>
        <v>0.9216827909358003</v>
      </c>
      <c r="K2678" s="1">
        <v>-1.7479266054140123</v>
      </c>
      <c r="L2678" s="1">
        <v>0.71326504723174711</v>
      </c>
      <c r="M2678" s="1">
        <v>-7.4428557692332318E-3</v>
      </c>
      <c r="N2678" s="1">
        <v>0.30934069179829926</v>
      </c>
    </row>
    <row r="2679" spans="1:14" s="1" customFormat="1" x14ac:dyDescent="0.3">
      <c r="A2679" s="1" t="s">
        <v>3147</v>
      </c>
      <c r="B2679" s="1" t="s">
        <v>2</v>
      </c>
      <c r="C2679" s="1">
        <v>162</v>
      </c>
      <c r="D2679" s="1">
        <v>244386</v>
      </c>
      <c r="E2679" s="1">
        <v>6.6288576268689692E-4</v>
      </c>
      <c r="F2679" s="1">
        <v>159</v>
      </c>
      <c r="G2679" s="1">
        <v>221407</v>
      </c>
      <c r="H2679" s="1">
        <v>7.1813447632640339E-4</v>
      </c>
      <c r="I2679" s="1">
        <f>(C2679+F2679)/2</f>
        <v>160.5</v>
      </c>
      <c r="J2679" s="1">
        <f>E2679/H2679</f>
        <v>0.92306633999508048</v>
      </c>
      <c r="K2679" s="1">
        <v>-2.6983694863109848</v>
      </c>
      <c r="L2679" s="1">
        <v>0.52996327361413598</v>
      </c>
      <c r="M2679" s="1">
        <v>-1.1517373750747989E-2</v>
      </c>
      <c r="N2679" s="1">
        <v>0.34667446904948895</v>
      </c>
    </row>
    <row r="2680" spans="1:14" s="1" customFormat="1" x14ac:dyDescent="0.3">
      <c r="A2680" s="1" t="s">
        <v>3146</v>
      </c>
      <c r="B2680" s="1" t="s">
        <v>0</v>
      </c>
      <c r="C2680" s="1">
        <v>320</v>
      </c>
      <c r="D2680" s="1">
        <v>243522</v>
      </c>
      <c r="E2680" s="1">
        <v>1.3140496546513252E-3</v>
      </c>
      <c r="F2680" s="1">
        <v>342</v>
      </c>
      <c r="G2680" s="1">
        <v>217245</v>
      </c>
      <c r="H2680" s="1">
        <v>1.5742594766277704E-3</v>
      </c>
      <c r="I2680" s="1">
        <f>(C2680+F2680)/2</f>
        <v>331</v>
      </c>
      <c r="J2680" s="1">
        <f>E2680/H2680</f>
        <v>0.83470969948750628</v>
      </c>
      <c r="K2680" s="1">
        <v>-11.739526618218932</v>
      </c>
      <c r="L2680" s="1">
        <v>0.15385187053944244</v>
      </c>
      <c r="M2680" s="1">
        <v>-1.8620904156951366E-2</v>
      </c>
      <c r="N2680" s="1">
        <v>0.39424854951752242</v>
      </c>
    </row>
    <row r="2681" spans="1:14" s="1" customFormat="1" x14ac:dyDescent="0.3">
      <c r="A2681" s="1" t="s">
        <v>3145</v>
      </c>
      <c r="B2681" s="1" t="s">
        <v>6</v>
      </c>
      <c r="C2681" s="1">
        <v>545</v>
      </c>
      <c r="D2681" s="1">
        <v>237871</v>
      </c>
      <c r="E2681" s="1">
        <v>2.2911578124277443E-3</v>
      </c>
      <c r="F2681" s="1">
        <v>473</v>
      </c>
      <c r="G2681" s="1">
        <v>207082</v>
      </c>
      <c r="H2681" s="1">
        <v>2.2841193343699599E-3</v>
      </c>
      <c r="I2681" s="1">
        <f>(C2681+F2681)/2</f>
        <v>509</v>
      </c>
      <c r="J2681" s="1">
        <f>E2681/H2681</f>
        <v>1.0030814843830065</v>
      </c>
      <c r="K2681" s="1">
        <v>-4.2782591055190444E-2</v>
      </c>
      <c r="L2681" s="1">
        <v>1.8795864227237227</v>
      </c>
      <c r="M2681" s="1">
        <v>1.6544450109871628E-2</v>
      </c>
      <c r="N2681" s="1">
        <v>6.8196564217220798E-2</v>
      </c>
    </row>
    <row r="2682" spans="1:14" s="1" customFormat="1" x14ac:dyDescent="0.3">
      <c r="A2682" s="1" t="s">
        <v>3144</v>
      </c>
      <c r="B2682" s="1" t="s">
        <v>10</v>
      </c>
      <c r="C2682" s="1">
        <v>943</v>
      </c>
      <c r="D2682" s="1">
        <v>235208</v>
      </c>
      <c r="E2682" s="1">
        <v>4.0092173735587228E-3</v>
      </c>
      <c r="F2682" s="1">
        <v>1097</v>
      </c>
      <c r="G2682" s="1">
        <v>201130</v>
      </c>
      <c r="H2682" s="1">
        <v>5.4541838611843084E-3</v>
      </c>
      <c r="I2682" s="1">
        <f>(C2682+F2682)/2</f>
        <v>1020</v>
      </c>
      <c r="J2682" s="1">
        <f>E2682/H2682</f>
        <v>0.7350719146252197</v>
      </c>
      <c r="K2682" s="1">
        <v>0.14685826057816964</v>
      </c>
      <c r="L2682" s="1">
        <v>2.2973908196406869</v>
      </c>
      <c r="M2682" s="1">
        <v>-7.4842742118604907E-2</v>
      </c>
      <c r="N2682" s="1">
        <v>2.8497445642894834E-2</v>
      </c>
    </row>
    <row r="2683" spans="1:14" s="1" customFormat="1" x14ac:dyDescent="0.3">
      <c r="A2683" s="1" t="s">
        <v>3143</v>
      </c>
      <c r="B2683" s="1" t="s">
        <v>0</v>
      </c>
      <c r="C2683" s="1">
        <v>95</v>
      </c>
      <c r="D2683" s="1">
        <v>230459</v>
      </c>
      <c r="E2683" s="1">
        <v>4.1222082886760767E-4</v>
      </c>
      <c r="F2683" s="1">
        <v>102</v>
      </c>
      <c r="G2683" s="1">
        <v>192025</v>
      </c>
      <c r="H2683" s="1">
        <v>5.3118083582866813E-4</v>
      </c>
      <c r="I2683" s="1">
        <f>(C2683+F2683)/2</f>
        <v>98.5</v>
      </c>
      <c r="J2683" s="1">
        <f>E2683/H2683</f>
        <v>0.77604612415002316</v>
      </c>
      <c r="K2683" s="1">
        <v>-3.4003877944583483</v>
      </c>
      <c r="L2683" s="1">
        <v>0.44541528873167419</v>
      </c>
      <c r="M2683" s="1">
        <v>-2.015212019975271E-2</v>
      </c>
      <c r="N2683" s="1">
        <v>0.36126774381937621</v>
      </c>
    </row>
    <row r="2684" spans="1:14" s="1" customFormat="1" x14ac:dyDescent="0.3">
      <c r="A2684" s="1" t="s">
        <v>3142</v>
      </c>
      <c r="B2684" s="1" t="s">
        <v>2</v>
      </c>
      <c r="C2684" s="1">
        <v>129</v>
      </c>
      <c r="D2684" s="1">
        <v>226129</v>
      </c>
      <c r="E2684" s="1">
        <v>5.7047083744234486E-4</v>
      </c>
      <c r="F2684" s="1">
        <v>112</v>
      </c>
      <c r="G2684" s="1">
        <v>186602</v>
      </c>
      <c r="H2684" s="1">
        <v>6.0020792917546439E-4</v>
      </c>
      <c r="I2684" s="1">
        <f>(C2684+F2684)/2</f>
        <v>120.5</v>
      </c>
      <c r="J2684" s="1">
        <f>E2684/H2684</f>
        <v>0.9504553500751467</v>
      </c>
      <c r="K2684" s="1">
        <v>-2.1648679184199233</v>
      </c>
      <c r="L2684" s="1">
        <v>0.61929914629061045</v>
      </c>
      <c r="M2684" s="1">
        <v>-1.0794388390389348E-2</v>
      </c>
      <c r="N2684" s="1">
        <v>0.32932695104676729</v>
      </c>
    </row>
    <row r="2685" spans="1:14" s="1" customFormat="1" x14ac:dyDescent="0.3">
      <c r="A2685" s="1" t="s">
        <v>3141</v>
      </c>
      <c r="B2685" s="1" t="s">
        <v>0</v>
      </c>
      <c r="C2685" s="1">
        <v>97</v>
      </c>
      <c r="D2685" s="1">
        <v>225053</v>
      </c>
      <c r="E2685" s="1">
        <v>4.3100958440900588E-4</v>
      </c>
      <c r="F2685" s="1">
        <v>87</v>
      </c>
      <c r="G2685" s="1">
        <v>182436</v>
      </c>
      <c r="H2685" s="1">
        <v>4.7687956324409659E-4</v>
      </c>
      <c r="I2685" s="1">
        <f>(C2685+F2685)/2</f>
        <v>92</v>
      </c>
      <c r="J2685" s="1">
        <f>E2685/H2685</f>
        <v>0.90381223610622285</v>
      </c>
      <c r="K2685" s="1">
        <v>-5.5303315070903265</v>
      </c>
      <c r="L2685" s="1">
        <v>0.30013790232117987</v>
      </c>
      <c r="M2685" s="1">
        <v>-1.4058718829358304E-2</v>
      </c>
      <c r="N2685" s="1">
        <v>0.38137203388110669</v>
      </c>
    </row>
    <row r="2686" spans="1:14" s="1" customFormat="1" x14ac:dyDescent="0.3">
      <c r="A2686" s="1" t="s">
        <v>3140</v>
      </c>
      <c r="B2686" s="1" t="s">
        <v>0</v>
      </c>
      <c r="C2686" s="1">
        <v>183</v>
      </c>
      <c r="D2686" s="1">
        <v>216931</v>
      </c>
      <c r="E2686" s="1">
        <v>8.4358620943986802E-4</v>
      </c>
      <c r="F2686" s="1">
        <v>213</v>
      </c>
      <c r="G2686" s="1">
        <v>170081</v>
      </c>
      <c r="H2686" s="1">
        <v>1.2523444711637396E-3</v>
      </c>
      <c r="I2686" s="1">
        <f>(C2686+F2686)/2</f>
        <v>198</v>
      </c>
      <c r="J2686" s="1">
        <f>E2686/H2686</f>
        <v>0.67360556848705255</v>
      </c>
      <c r="K2686" s="1">
        <v>-0.20680676312381552</v>
      </c>
      <c r="L2686" s="1">
        <v>1.6241208285297857</v>
      </c>
      <c r="M2686" s="1">
        <v>-3.7136771697784642E-2</v>
      </c>
      <c r="N2686" s="1">
        <v>0.10669054195904575</v>
      </c>
    </row>
    <row r="2687" spans="1:14" s="1" customFormat="1" x14ac:dyDescent="0.3">
      <c r="A2687" s="1" t="s">
        <v>3139</v>
      </c>
      <c r="B2687" s="1" t="s">
        <v>6</v>
      </c>
      <c r="C2687" s="1">
        <v>185</v>
      </c>
      <c r="D2687" s="1">
        <v>216370</v>
      </c>
      <c r="E2687" s="1">
        <v>8.550168692517447E-4</v>
      </c>
      <c r="F2687" s="1">
        <v>209</v>
      </c>
      <c r="G2687" s="1">
        <v>168909</v>
      </c>
      <c r="H2687" s="1">
        <v>1.2373526573480394E-3</v>
      </c>
      <c r="I2687" s="1">
        <f>(C2687+F2687)/2</f>
        <v>197</v>
      </c>
      <c r="J2687" s="1">
        <f>E2687/H2687</f>
        <v>0.69100499697819595</v>
      </c>
      <c r="K2687" s="1">
        <v>-0.35914897112284039</v>
      </c>
      <c r="L2687" s="1">
        <v>1.4420788608483259</v>
      </c>
      <c r="M2687" s="1">
        <v>-3.4868177987573301E-2</v>
      </c>
      <c r="N2687" s="1">
        <v>0.14103682483537203</v>
      </c>
    </row>
    <row r="2688" spans="1:14" s="1" customFormat="1" x14ac:dyDescent="0.3">
      <c r="A2688" s="1" t="s">
        <v>3138</v>
      </c>
      <c r="B2688" s="1" t="s">
        <v>2</v>
      </c>
      <c r="C2688" s="1">
        <v>169</v>
      </c>
      <c r="D2688" s="1">
        <v>213171</v>
      </c>
      <c r="E2688" s="1">
        <v>7.9279076422215033E-4</v>
      </c>
      <c r="F2688" s="1">
        <v>146</v>
      </c>
      <c r="G2688" s="1">
        <v>166193</v>
      </c>
      <c r="H2688" s="1">
        <v>8.7849668758611975E-4</v>
      </c>
      <c r="I2688" s="1">
        <f>(C2688+F2688)/2</f>
        <v>157.5</v>
      </c>
      <c r="J2688" s="1">
        <f>E2688/H2688</f>
        <v>0.90244024300254677</v>
      </c>
      <c r="K2688" s="1">
        <v>-4.1182516556332809</v>
      </c>
      <c r="L2688" s="1">
        <v>0.38294326498048858</v>
      </c>
      <c r="M2688" s="1">
        <v>-1.2102855528479216E-2</v>
      </c>
      <c r="N2688" s="1">
        <v>0.3707373919939923</v>
      </c>
    </row>
    <row r="2689" spans="1:14" s="1" customFormat="1" x14ac:dyDescent="0.3">
      <c r="A2689" s="1" t="s">
        <v>3137</v>
      </c>
      <c r="B2689" s="1" t="s">
        <v>6</v>
      </c>
      <c r="C2689" s="1">
        <v>331</v>
      </c>
      <c r="D2689" s="1">
        <v>209334</v>
      </c>
      <c r="E2689" s="1">
        <v>1.5812051553975943E-3</v>
      </c>
      <c r="F2689" s="1">
        <v>354</v>
      </c>
      <c r="G2689" s="1">
        <v>159171</v>
      </c>
      <c r="H2689" s="1">
        <v>2.2240232203102322E-3</v>
      </c>
      <c r="I2689" s="1">
        <f>(C2689+F2689)/2</f>
        <v>342.5</v>
      </c>
      <c r="J2689" s="1">
        <f>E2689/H2689</f>
        <v>0.71096611805025567</v>
      </c>
      <c r="K2689" s="1">
        <v>-0.19600423320236593</v>
      </c>
      <c r="L2689" s="1">
        <v>1.6387901861785172</v>
      </c>
      <c r="M2689" s="1">
        <v>-4.5333794118172781E-2</v>
      </c>
      <c r="N2689" s="1">
        <v>0.10416749251489957</v>
      </c>
    </row>
    <row r="2690" spans="1:14" s="1" customFormat="1" x14ac:dyDescent="0.3">
      <c r="A2690" s="1" t="s">
        <v>3136</v>
      </c>
      <c r="B2690" s="1" t="s">
        <v>6</v>
      </c>
      <c r="C2690" s="1">
        <v>401</v>
      </c>
      <c r="D2690" s="1">
        <v>206293</v>
      </c>
      <c r="E2690" s="1">
        <v>1.9438371636458823E-3</v>
      </c>
      <c r="F2690" s="1">
        <v>419</v>
      </c>
      <c r="G2690" s="1">
        <v>154955</v>
      </c>
      <c r="H2690" s="1">
        <v>2.7040108418573132E-3</v>
      </c>
      <c r="I2690" s="1">
        <f>(C2690+F2690)/2</f>
        <v>410</v>
      </c>
      <c r="J2690" s="1">
        <f>E2690/H2690</f>
        <v>0.71887180833591346</v>
      </c>
      <c r="K2690" s="1">
        <v>-0.16582885867746722</v>
      </c>
      <c r="L2690" s="1">
        <v>1.6812073104996317</v>
      </c>
      <c r="M2690" s="1">
        <v>-4.9545895747747037E-2</v>
      </c>
      <c r="N2690" s="1">
        <v>9.7085082706003537E-2</v>
      </c>
    </row>
    <row r="2691" spans="1:14" s="1" customFormat="1" x14ac:dyDescent="0.3">
      <c r="A2691" s="1" t="s">
        <v>3135</v>
      </c>
      <c r="B2691" s="1" t="s">
        <v>6</v>
      </c>
      <c r="C2691" s="1">
        <v>371</v>
      </c>
      <c r="D2691" s="1">
        <v>205604</v>
      </c>
      <c r="E2691" s="1">
        <v>1.8044396023423669E-3</v>
      </c>
      <c r="F2691" s="1">
        <v>338</v>
      </c>
      <c r="G2691" s="1">
        <v>152451</v>
      </c>
      <c r="H2691" s="1">
        <v>2.2171058241664534E-3</v>
      </c>
      <c r="I2691" s="1">
        <f>(C2691+F2691)/2</f>
        <v>354.5</v>
      </c>
      <c r="J2691" s="1">
        <f>E2691/H2691</f>
        <v>0.81387166217957452</v>
      </c>
      <c r="K2691" s="1">
        <v>-3.94087607315406</v>
      </c>
      <c r="L2691" s="1">
        <v>0.3966907833713007</v>
      </c>
      <c r="M2691" s="1">
        <v>-2.3819138332412948E-2</v>
      </c>
      <c r="N2691" s="1">
        <v>0.36875591823334436</v>
      </c>
    </row>
    <row r="2692" spans="1:14" s="1" customFormat="1" x14ac:dyDescent="0.3">
      <c r="A2692" s="1" t="s">
        <v>3134</v>
      </c>
      <c r="B2692" s="1" t="s">
        <v>0</v>
      </c>
      <c r="C2692" s="1">
        <v>225</v>
      </c>
      <c r="D2692" s="1">
        <v>203721</v>
      </c>
      <c r="E2692" s="1">
        <v>1.104451676557645E-3</v>
      </c>
      <c r="F2692" s="1">
        <v>170</v>
      </c>
      <c r="G2692" s="1">
        <v>148433</v>
      </c>
      <c r="H2692" s="1">
        <v>1.1452978785041062E-3</v>
      </c>
      <c r="I2692" s="1">
        <f>(C2692+F2692)/2</f>
        <v>197.5</v>
      </c>
      <c r="J2692" s="1">
        <f>E2692/H2692</f>
        <v>0.96433573944988771</v>
      </c>
      <c r="K2692" s="1">
        <v>-1.1980913057589189</v>
      </c>
      <c r="L2692" s="1">
        <v>0.89168270438305797</v>
      </c>
      <c r="M2692" s="1">
        <v>-4.1058017570469825E-3</v>
      </c>
      <c r="N2692" s="1">
        <v>0.26807524958419082</v>
      </c>
    </row>
    <row r="2693" spans="1:14" s="1" customFormat="1" x14ac:dyDescent="0.3">
      <c r="A2693" s="1" t="s">
        <v>3133</v>
      </c>
      <c r="B2693" s="1" t="s">
        <v>6</v>
      </c>
      <c r="C2693" s="1">
        <v>177</v>
      </c>
      <c r="D2693" s="1">
        <v>201029</v>
      </c>
      <c r="E2693" s="1">
        <v>8.8046998194290377E-4</v>
      </c>
      <c r="F2693" s="1">
        <v>159</v>
      </c>
      <c r="G2693" s="1">
        <v>142893</v>
      </c>
      <c r="H2693" s="1">
        <v>1.1127207071025174E-3</v>
      </c>
      <c r="I2693" s="1">
        <f>(C2693+F2693)/2</f>
        <v>168</v>
      </c>
      <c r="J2693" s="1">
        <f>E2693/H2693</f>
        <v>0.79127671150797063</v>
      </c>
      <c r="K2693" s="1">
        <v>-3.3092090487154673</v>
      </c>
      <c r="L2693" s="1">
        <v>0.45483985061812127</v>
      </c>
      <c r="M2693" s="1">
        <v>-2.2542037793980962E-2</v>
      </c>
      <c r="N2693" s="1">
        <v>0.3597384001039694</v>
      </c>
    </row>
    <row r="2694" spans="1:14" s="1" customFormat="1" x14ac:dyDescent="0.3">
      <c r="A2694" s="1" t="s">
        <v>3132</v>
      </c>
      <c r="B2694" s="1" t="s">
        <v>0</v>
      </c>
      <c r="C2694" s="1">
        <v>109</v>
      </c>
      <c r="D2694" s="1">
        <v>198011</v>
      </c>
      <c r="E2694" s="1">
        <v>5.5047446859012885E-4</v>
      </c>
      <c r="F2694" s="1">
        <v>75</v>
      </c>
      <c r="G2694" s="1">
        <v>139062</v>
      </c>
      <c r="H2694" s="1">
        <v>5.3932778185269883E-4</v>
      </c>
      <c r="I2694" s="1">
        <f>(C2694+F2694)/2</f>
        <v>92</v>
      </c>
      <c r="J2694" s="1">
        <f>E2694/H2694</f>
        <v>1.0206677406810731</v>
      </c>
      <c r="K2694" s="1">
        <v>-1.2347891800883781</v>
      </c>
      <c r="L2694" s="1">
        <v>0.87704022261396886</v>
      </c>
      <c r="M2694" s="1">
        <v>-7.8186839465559672E-3</v>
      </c>
      <c r="N2694" s="1">
        <v>0.27156919525946066</v>
      </c>
    </row>
    <row r="2695" spans="1:14" s="1" customFormat="1" x14ac:dyDescent="0.3">
      <c r="A2695" s="1" t="s">
        <v>3131</v>
      </c>
      <c r="B2695" s="1" t="s">
        <v>2</v>
      </c>
      <c r="C2695" s="1">
        <v>199</v>
      </c>
      <c r="D2695" s="1">
        <v>190777</v>
      </c>
      <c r="E2695" s="1">
        <v>1.0431026800924641E-3</v>
      </c>
      <c r="F2695" s="1">
        <v>124</v>
      </c>
      <c r="G2695" s="1">
        <v>132828</v>
      </c>
      <c r="H2695" s="1">
        <v>9.3353810943475773E-4</v>
      </c>
      <c r="I2695" s="1">
        <f>(C2695+F2695)/2</f>
        <v>161.5</v>
      </c>
      <c r="J2695" s="1">
        <f>E2695/H2695</f>
        <v>1.1173648612203373</v>
      </c>
      <c r="K2695" s="1">
        <v>-0.13509264570439106</v>
      </c>
      <c r="L2695" s="1">
        <v>1.7267313002311859</v>
      </c>
      <c r="M2695" s="1">
        <v>7.0150638627976668E-3</v>
      </c>
      <c r="N2695" s="1">
        <v>8.9838737195216664E-2</v>
      </c>
    </row>
    <row r="2696" spans="1:14" s="1" customFormat="1" x14ac:dyDescent="0.3">
      <c r="A2696" s="1" t="s">
        <v>3130</v>
      </c>
      <c r="B2696" s="1" t="s">
        <v>6</v>
      </c>
      <c r="C2696" s="1">
        <v>231</v>
      </c>
      <c r="D2696" s="1">
        <v>187350</v>
      </c>
      <c r="E2696" s="1">
        <v>1.2329863891112891E-3</v>
      </c>
      <c r="F2696" s="1">
        <v>233</v>
      </c>
      <c r="G2696" s="1">
        <v>128522</v>
      </c>
      <c r="H2696" s="1">
        <v>1.8129191889326342E-3</v>
      </c>
      <c r="I2696" s="1">
        <f>(C2696+F2696)/2</f>
        <v>232</v>
      </c>
      <c r="J2696" s="1">
        <f>E2696/H2696</f>
        <v>0.68011105880412492</v>
      </c>
      <c r="K2696" s="1">
        <v>-0.16509330170617287</v>
      </c>
      <c r="L2696" s="1">
        <v>1.6822687051155121</v>
      </c>
      <c r="M2696" s="1">
        <v>-4.5259740901288911E-2</v>
      </c>
      <c r="N2696" s="1">
        <v>9.6911941604079593E-2</v>
      </c>
    </row>
    <row r="2697" spans="1:14" s="1" customFormat="1" x14ac:dyDescent="0.3">
      <c r="A2697" s="1" t="s">
        <v>3129</v>
      </c>
      <c r="B2697" s="1" t="s">
        <v>6</v>
      </c>
      <c r="C2697" s="1">
        <v>354</v>
      </c>
      <c r="D2697" s="1">
        <v>184382</v>
      </c>
      <c r="E2697" s="1">
        <v>1.9199271078521765E-3</v>
      </c>
      <c r="F2697" s="1">
        <v>250</v>
      </c>
      <c r="G2697" s="1">
        <v>124892</v>
      </c>
      <c r="H2697" s="1">
        <v>2.0017294942830605E-3</v>
      </c>
      <c r="I2697" s="1">
        <f>(C2697+F2697)/2</f>
        <v>302</v>
      </c>
      <c r="J2697" s="1">
        <f>E2697/H2697</f>
        <v>0.95913414541549613</v>
      </c>
      <c r="K2697" s="1">
        <v>-0.86193266936293456</v>
      </c>
      <c r="L2697" s="1">
        <v>1.0526696438870797</v>
      </c>
      <c r="M2697" s="1">
        <v>4.1961605322747052E-3</v>
      </c>
      <c r="N2697" s="1">
        <v>0.22923783747769799</v>
      </c>
    </row>
    <row r="2698" spans="1:14" s="1" customFormat="1" x14ac:dyDescent="0.3">
      <c r="A2698" s="1" t="s">
        <v>3128</v>
      </c>
      <c r="B2698" s="1" t="s">
        <v>2</v>
      </c>
      <c r="C2698" s="1">
        <v>333</v>
      </c>
      <c r="D2698" s="1">
        <v>182923</v>
      </c>
      <c r="E2698" s="1">
        <v>1.8204381078377242E-3</v>
      </c>
      <c r="F2698" s="1">
        <v>251</v>
      </c>
      <c r="G2698" s="1">
        <v>122822</v>
      </c>
      <c r="H2698" s="1">
        <v>2.0436078227027733E-3</v>
      </c>
      <c r="I2698" s="1">
        <f>(C2698+F2698)/2</f>
        <v>292</v>
      </c>
      <c r="J2698" s="1">
        <f>E2698/H2698</f>
        <v>0.89079621227428263</v>
      </c>
      <c r="K2698" s="1">
        <v>-3.7964224277864744</v>
      </c>
      <c r="L2698" s="1">
        <v>0.40863790241772557</v>
      </c>
      <c r="M2698" s="1">
        <v>-8.4851421680214138E-3</v>
      </c>
      <c r="N2698" s="1">
        <v>0.36698621209716115</v>
      </c>
    </row>
    <row r="2699" spans="1:14" s="1" customFormat="1" x14ac:dyDescent="0.3">
      <c r="A2699" s="1" t="s">
        <v>3127</v>
      </c>
      <c r="B2699" s="1" t="s">
        <v>0</v>
      </c>
      <c r="C2699" s="1">
        <v>160</v>
      </c>
      <c r="D2699" s="1">
        <v>176984</v>
      </c>
      <c r="E2699" s="1">
        <v>9.040365230755322E-4</v>
      </c>
      <c r="F2699" s="1">
        <v>101</v>
      </c>
      <c r="G2699" s="1">
        <v>113643</v>
      </c>
      <c r="H2699" s="1">
        <v>8.8874809711112868E-4</v>
      </c>
      <c r="I2699" s="1">
        <f>(C2699+F2699)/2</f>
        <v>130.5</v>
      </c>
      <c r="J2699" s="1">
        <f>E2699/H2699</f>
        <v>1.0172022038799278</v>
      </c>
      <c r="K2699" s="1">
        <v>-0.92085763516707697</v>
      </c>
      <c r="L2699" s="1">
        <v>1.0203775460066922</v>
      </c>
      <c r="M2699" s="1">
        <v>-2.4734096558074936E-3</v>
      </c>
      <c r="N2699" s="1">
        <v>0.23704063392043614</v>
      </c>
    </row>
    <row r="2700" spans="1:14" s="1" customFormat="1" x14ac:dyDescent="0.3">
      <c r="A2700" s="1" t="s">
        <v>3126</v>
      </c>
      <c r="B2700" s="1" t="s">
        <v>0</v>
      </c>
      <c r="C2700" s="1">
        <v>140</v>
      </c>
      <c r="D2700" s="1">
        <v>169047</v>
      </c>
      <c r="E2700" s="1">
        <v>8.2817204682721372E-4</v>
      </c>
      <c r="F2700" s="1">
        <v>95</v>
      </c>
      <c r="G2700" s="1">
        <v>103777</v>
      </c>
      <c r="H2700" s="1">
        <v>9.1542441966909816E-4</v>
      </c>
      <c r="I2700" s="1">
        <f>(C2700+F2700)/2</f>
        <v>117.5</v>
      </c>
      <c r="J2700" s="1">
        <f>E2700/H2700</f>
        <v>0.90468642635355534</v>
      </c>
      <c r="K2700" s="1">
        <v>-4.7518363323442969</v>
      </c>
      <c r="L2700" s="1">
        <v>0.34076073913618399</v>
      </c>
      <c r="M2700" s="1">
        <v>-1.1724277476247271E-2</v>
      </c>
      <c r="N2700" s="1">
        <v>0.37643967367129144</v>
      </c>
    </row>
    <row r="2701" spans="1:14" s="1" customFormat="1" x14ac:dyDescent="0.3">
      <c r="A2701" s="1" t="s">
        <v>3125</v>
      </c>
      <c r="B2701" s="1" t="s">
        <v>10</v>
      </c>
      <c r="C2701" s="1">
        <v>467</v>
      </c>
      <c r="D2701" s="1">
        <v>167058</v>
      </c>
      <c r="E2701" s="1">
        <v>2.795436315531133E-3</v>
      </c>
      <c r="F2701" s="1">
        <v>340</v>
      </c>
      <c r="G2701" s="1">
        <v>102511</v>
      </c>
      <c r="H2701" s="1">
        <v>3.3167172303460116E-3</v>
      </c>
      <c r="I2701" s="1">
        <f>(C2701+F2701)/2</f>
        <v>403.5</v>
      </c>
      <c r="J2701" s="1">
        <f>E2701/H2701</f>
        <v>0.84283227100415292</v>
      </c>
      <c r="K2701" s="1">
        <v>-26.239627211496735</v>
      </c>
      <c r="L2701" s="1">
        <v>7.1953994993469078E-2</v>
      </c>
      <c r="M2701" s="1">
        <v>-1.8421382572646409E-2</v>
      </c>
      <c r="N2701" s="1">
        <v>0.39791087859417801</v>
      </c>
    </row>
    <row r="2702" spans="1:14" s="1" customFormat="1" x14ac:dyDescent="0.3">
      <c r="A2702" s="1" t="s">
        <v>3124</v>
      </c>
      <c r="B2702" s="1" t="s">
        <v>6</v>
      </c>
      <c r="C2702" s="1">
        <v>211</v>
      </c>
      <c r="D2702" s="1">
        <v>166280</v>
      </c>
      <c r="E2702" s="1">
        <v>1.2689439499639164E-3</v>
      </c>
      <c r="F2702" s="1">
        <v>125</v>
      </c>
      <c r="G2702" s="1">
        <v>102228</v>
      </c>
      <c r="H2702" s="1">
        <v>1.2227569746057832E-3</v>
      </c>
      <c r="I2702" s="1">
        <f>(C2702+F2702)/2</f>
        <v>168</v>
      </c>
      <c r="J2702" s="1">
        <f>E2702/H2702</f>
        <v>1.03777281693529</v>
      </c>
      <c r="K2702" s="1">
        <v>-0.52978672365755708</v>
      </c>
      <c r="L2702" s="1">
        <v>1.2812243495706701</v>
      </c>
      <c r="M2702" s="1">
        <v>5.1659026120995889E-3</v>
      </c>
      <c r="N2702" s="1">
        <v>0.17557193216374076</v>
      </c>
    </row>
    <row r="2703" spans="1:14" s="1" customFormat="1" x14ac:dyDescent="0.3">
      <c r="A2703" s="1" t="s">
        <v>3123</v>
      </c>
      <c r="B2703" s="1" t="s">
        <v>2</v>
      </c>
      <c r="C2703" s="1">
        <v>80</v>
      </c>
      <c r="D2703" s="1">
        <v>160876</v>
      </c>
      <c r="E2703" s="1">
        <v>4.9727740620104921E-4</v>
      </c>
      <c r="F2703" s="1">
        <v>79</v>
      </c>
      <c r="G2703" s="1">
        <v>98156</v>
      </c>
      <c r="H2703" s="1">
        <v>8.0484127307551244E-4</v>
      </c>
      <c r="I2703" s="1">
        <f>(C2703+F2703)/2</f>
        <v>79.5</v>
      </c>
      <c r="J2703" s="1">
        <f>E2703/H2703</f>
        <v>0.61785773522873655</v>
      </c>
      <c r="K2703" s="1">
        <v>-0.39598130395295228</v>
      </c>
      <c r="L2703" s="1">
        <v>1.4040302649110954</v>
      </c>
      <c r="M2703" s="1">
        <v>-3.3981541090635961E-2</v>
      </c>
      <c r="N2703" s="1">
        <v>0.14888381748851195</v>
      </c>
    </row>
    <row r="2704" spans="1:14" s="1" customFormat="1" x14ac:dyDescent="0.3">
      <c r="A2704" s="1" t="s">
        <v>3122</v>
      </c>
      <c r="B2704" s="1" t="s">
        <v>10</v>
      </c>
      <c r="C2704" s="1">
        <v>474</v>
      </c>
      <c r="D2704" s="1">
        <v>159152</v>
      </c>
      <c r="E2704" s="1">
        <v>2.9782849100231227E-3</v>
      </c>
      <c r="F2704" s="1">
        <v>285</v>
      </c>
      <c r="G2704" s="1">
        <v>95136</v>
      </c>
      <c r="H2704" s="1">
        <v>2.9957114026236127E-3</v>
      </c>
      <c r="I2704" s="1">
        <f>(C2704+F2704)/2</f>
        <v>379.5</v>
      </c>
      <c r="J2704" s="1">
        <f>E2704/H2704</f>
        <v>0.99418285333319223</v>
      </c>
      <c r="K2704" s="1">
        <v>-0.29493776058918719</v>
      </c>
      <c r="L2704" s="1">
        <v>1.5135862584686806</v>
      </c>
      <c r="M2704" s="1">
        <v>2.4340575660675042E-2</v>
      </c>
      <c r="N2704" s="1">
        <v>0.12689310826648487</v>
      </c>
    </row>
    <row r="2705" spans="1:14" s="1" customFormat="1" x14ac:dyDescent="0.3">
      <c r="A2705" s="1" t="s">
        <v>3121</v>
      </c>
      <c r="B2705" s="1" t="s">
        <v>6</v>
      </c>
      <c r="C2705" s="1">
        <v>667</v>
      </c>
      <c r="D2705" s="1">
        <v>155558</v>
      </c>
      <c r="E2705" s="1">
        <v>4.2877897633037199E-3</v>
      </c>
      <c r="F2705" s="1">
        <v>503</v>
      </c>
      <c r="G2705" s="1">
        <v>92377</v>
      </c>
      <c r="H2705" s="1">
        <v>5.445078320361129E-3</v>
      </c>
      <c r="I2705" s="1">
        <f>(C2705+F2705)/2</f>
        <v>585</v>
      </c>
      <c r="J2705" s="1">
        <f>E2705/H2705</f>
        <v>0.78746154068530361</v>
      </c>
      <c r="K2705" s="1">
        <v>-1.1784605539807815</v>
      </c>
      <c r="L2705" s="1">
        <v>0.89971792072085921</v>
      </c>
      <c r="M2705" s="1">
        <v>-4.7957045134232032E-2</v>
      </c>
      <c r="N2705" s="1">
        <v>0.26615279930738023</v>
      </c>
    </row>
    <row r="2706" spans="1:14" s="1" customFormat="1" x14ac:dyDescent="0.3">
      <c r="A2706" s="1" t="s">
        <v>3120</v>
      </c>
      <c r="B2706" s="1" t="s">
        <v>6</v>
      </c>
      <c r="C2706" s="1">
        <v>826</v>
      </c>
      <c r="D2706" s="1">
        <v>153505</v>
      </c>
      <c r="E2706" s="1">
        <v>5.3809322171916221E-3</v>
      </c>
      <c r="F2706" s="1">
        <v>512</v>
      </c>
      <c r="G2706" s="1">
        <v>90362</v>
      </c>
      <c r="H2706" s="1">
        <v>5.6660985812620347E-3</v>
      </c>
      <c r="I2706" s="1">
        <f>(C2706+F2706)/2</f>
        <v>669</v>
      </c>
      <c r="J2706" s="1">
        <f>E2706/H2706</f>
        <v>0.94967147853490108</v>
      </c>
      <c r="K2706" s="1">
        <v>-0.37312790263033135</v>
      </c>
      <c r="L2706" s="1">
        <v>1.4273979840082416</v>
      </c>
      <c r="M2706" s="1">
        <v>3.7076030624995156E-2</v>
      </c>
      <c r="N2706" s="1">
        <v>0.14403902119699125</v>
      </c>
    </row>
    <row r="2707" spans="1:14" s="1" customFormat="1" x14ac:dyDescent="0.3">
      <c r="A2707" s="1" t="s">
        <v>3119</v>
      </c>
      <c r="B2707" s="1" t="s">
        <v>10</v>
      </c>
      <c r="C2707" s="1">
        <v>637</v>
      </c>
      <c r="D2707" s="1">
        <v>152055</v>
      </c>
      <c r="E2707" s="1">
        <v>4.189273618098714E-3</v>
      </c>
      <c r="F2707" s="1">
        <v>510</v>
      </c>
      <c r="G2707" s="1">
        <v>88259</v>
      </c>
      <c r="H2707" s="1">
        <v>5.7784475237652819E-3</v>
      </c>
      <c r="I2707" s="1">
        <f>(C2707+F2707)/2</f>
        <v>573.5</v>
      </c>
      <c r="J2707" s="1">
        <f>E2707/H2707</f>
        <v>0.72498254952896934</v>
      </c>
      <c r="K2707" s="1">
        <v>-4.8500565679032492E-2</v>
      </c>
      <c r="L2707" s="1">
        <v>1.8693361397765771</v>
      </c>
      <c r="M2707" s="1">
        <v>-8.3785265134369041E-2</v>
      </c>
      <c r="N2707" s="1">
        <v>6.9519545555010664E-2</v>
      </c>
    </row>
    <row r="2708" spans="1:14" s="1" customFormat="1" x14ac:dyDescent="0.3">
      <c r="A2708" s="1" t="s">
        <v>3118</v>
      </c>
      <c r="B2708" s="1" t="s">
        <v>0</v>
      </c>
      <c r="C2708" s="1">
        <v>366</v>
      </c>
      <c r="D2708" s="1">
        <v>148727</v>
      </c>
      <c r="E2708" s="1">
        <v>2.4608847082237925E-3</v>
      </c>
      <c r="F2708" s="1">
        <v>62</v>
      </c>
      <c r="G2708" s="1">
        <v>83526</v>
      </c>
      <c r="H2708" s="1">
        <v>7.4228383976246914E-4</v>
      </c>
      <c r="I2708" s="1">
        <f>(C2708+F2708)/2</f>
        <v>214</v>
      </c>
      <c r="J2708" s="1">
        <f>E2708/H2708</f>
        <v>3.3152880022435567</v>
      </c>
      <c r="K2708" s="1">
        <v>0.77660176387725044</v>
      </c>
      <c r="L2708" s="1">
        <v>8.7735697202329241</v>
      </c>
      <c r="M2708" s="1">
        <v>0.15540134140073381</v>
      </c>
      <c r="N2708" s="1">
        <v>7.6893043885001437E-18</v>
      </c>
    </row>
    <row r="2709" spans="1:14" s="1" customFormat="1" x14ac:dyDescent="0.3">
      <c r="A2709" s="1" t="s">
        <v>3117</v>
      </c>
      <c r="B2709" s="1" t="s">
        <v>0</v>
      </c>
      <c r="C2709" s="1">
        <v>85</v>
      </c>
      <c r="D2709" s="1">
        <v>141879</v>
      </c>
      <c r="E2709" s="1">
        <v>5.991020517483207E-4</v>
      </c>
      <c r="F2709" s="1">
        <v>49</v>
      </c>
      <c r="G2709" s="1">
        <v>75667</v>
      </c>
      <c r="H2709" s="1">
        <v>6.4757423976105827E-4</v>
      </c>
      <c r="I2709" s="1">
        <f>(C2709+F2709)/2</f>
        <v>67</v>
      </c>
      <c r="J2709" s="1">
        <f>E2709/H2709</f>
        <v>0.92514806019673845</v>
      </c>
      <c r="K2709" s="1">
        <v>-4.7008460808076693</v>
      </c>
      <c r="L2709" s="1">
        <v>0.34380861581204386</v>
      </c>
      <c r="M2709" s="1">
        <v>-1.1881872010756045E-2</v>
      </c>
      <c r="N2709" s="1">
        <v>0.37604716096549451</v>
      </c>
    </row>
    <row r="2710" spans="1:14" s="1" customFormat="1" x14ac:dyDescent="0.3">
      <c r="A2710" s="1" t="s">
        <v>3116</v>
      </c>
      <c r="B2710" s="1" t="s">
        <v>2</v>
      </c>
      <c r="C2710" s="1">
        <v>85</v>
      </c>
      <c r="D2710" s="1">
        <v>138869</v>
      </c>
      <c r="E2710" s="1">
        <v>6.1208765095161627E-4</v>
      </c>
      <c r="F2710" s="1">
        <v>71</v>
      </c>
      <c r="G2710" s="1">
        <v>74184</v>
      </c>
      <c r="H2710" s="1">
        <v>9.5707969373449802E-4</v>
      </c>
      <c r="I2710" s="1">
        <f>(C2710+F2710)/2</f>
        <v>78</v>
      </c>
      <c r="J2710" s="1">
        <f>E2710/H2710</f>
        <v>0.63953676476330568</v>
      </c>
      <c r="K2710" s="1">
        <v>-0.59222009246342822</v>
      </c>
      <c r="L2710" s="1">
        <v>1.2309855963239074</v>
      </c>
      <c r="M2710" s="1">
        <v>-3.5336874111782553E-2</v>
      </c>
      <c r="N2710" s="1">
        <v>0.18700848246458535</v>
      </c>
    </row>
    <row r="2711" spans="1:14" s="1" customFormat="1" x14ac:dyDescent="0.3">
      <c r="A2711" s="1" t="s">
        <v>3115</v>
      </c>
      <c r="B2711" s="1" t="s">
        <v>6</v>
      </c>
      <c r="C2711" s="1">
        <v>731</v>
      </c>
      <c r="D2711" s="1">
        <v>136425</v>
      </c>
      <c r="E2711" s="1">
        <v>5.358255451713396E-3</v>
      </c>
      <c r="F2711" s="1">
        <v>308</v>
      </c>
      <c r="G2711" s="1">
        <v>70303</v>
      </c>
      <c r="H2711" s="1">
        <v>4.3810363711363669E-3</v>
      </c>
      <c r="I2711" s="1">
        <f>(C2711+F2711)/2</f>
        <v>519.5</v>
      </c>
      <c r="J2711" s="1">
        <f>E2711/H2711</f>
        <v>1.2230566007201522</v>
      </c>
      <c r="K2711" s="1">
        <v>0.50956209431269672</v>
      </c>
      <c r="L2711" s="1">
        <v>3.9964284515350452</v>
      </c>
      <c r="M2711" s="1">
        <v>0.13739443538175206</v>
      </c>
      <c r="N2711" s="1">
        <v>1.3575500680023024E-4</v>
      </c>
    </row>
    <row r="2712" spans="1:14" s="1" customFormat="1" x14ac:dyDescent="0.3">
      <c r="A2712" s="1" t="s">
        <v>3114</v>
      </c>
      <c r="B2712" s="1" t="s">
        <v>0</v>
      </c>
      <c r="C2712" s="1">
        <v>168</v>
      </c>
      <c r="D2712" s="1">
        <v>133862</v>
      </c>
      <c r="E2712" s="1">
        <v>1.2550238305120199E-3</v>
      </c>
      <c r="F2712" s="1">
        <v>101</v>
      </c>
      <c r="G2712" s="1">
        <v>66311</v>
      </c>
      <c r="H2712" s="1">
        <v>1.5231258765514017E-3</v>
      </c>
      <c r="I2712" s="1">
        <f>(C2712+F2712)/2</f>
        <v>134.5</v>
      </c>
      <c r="J2712" s="1">
        <f>E2712/H2712</f>
        <v>0.82397906163448076</v>
      </c>
      <c r="K2712" s="1">
        <v>-10.619591394215158</v>
      </c>
      <c r="L2712" s="1">
        <v>0.16868063028238592</v>
      </c>
      <c r="M2712" s="1">
        <v>-2.0087338410678234E-2</v>
      </c>
      <c r="N2712" s="1">
        <v>0.39330687841441786</v>
      </c>
    </row>
    <row r="2713" spans="1:14" s="1" customFormat="1" x14ac:dyDescent="0.3">
      <c r="A2713" s="1" t="s">
        <v>3113</v>
      </c>
      <c r="B2713" s="1" t="s">
        <v>0</v>
      </c>
      <c r="C2713" s="1">
        <v>75</v>
      </c>
      <c r="D2713" s="1">
        <v>133892</v>
      </c>
      <c r="E2713" s="1">
        <v>5.6015295910136524E-4</v>
      </c>
      <c r="F2713" s="1">
        <v>53</v>
      </c>
      <c r="G2713" s="1">
        <v>65273</v>
      </c>
      <c r="H2713" s="1">
        <v>8.1197432322706168E-4</v>
      </c>
      <c r="I2713" s="1">
        <f>(C2713+F2713)/2</f>
        <v>64</v>
      </c>
      <c r="J2713" s="1">
        <f>E2713/H2713</f>
        <v>0.6898653603664795</v>
      </c>
      <c r="K2713" s="1">
        <v>-1.4181353762833528</v>
      </c>
      <c r="L2713" s="1">
        <v>0.81054188248653725</v>
      </c>
      <c r="M2713" s="1">
        <v>-2.8645774162606018E-2</v>
      </c>
      <c r="N2713" s="1">
        <v>0.2872427491593158</v>
      </c>
    </row>
    <row r="2714" spans="1:14" s="1" customFormat="1" x14ac:dyDescent="0.3">
      <c r="A2714" s="1" t="s">
        <v>3112</v>
      </c>
      <c r="B2714" s="1" t="s">
        <v>0</v>
      </c>
      <c r="C2714" s="1">
        <v>106</v>
      </c>
      <c r="D2714" s="1">
        <v>133494</v>
      </c>
      <c r="E2714" s="1">
        <v>7.9404317797054545E-4</v>
      </c>
      <c r="F2714" s="1">
        <v>80</v>
      </c>
      <c r="G2714" s="1">
        <v>63809</v>
      </c>
      <c r="H2714" s="1">
        <v>1.2537416351925278E-3</v>
      </c>
      <c r="I2714" s="1">
        <f>(C2714+F2714)/2</f>
        <v>93</v>
      </c>
      <c r="J2714" s="1">
        <f>E2714/H2714</f>
        <v>0.63333876428903169</v>
      </c>
      <c r="K2714" s="1">
        <v>-0.42201611588561083</v>
      </c>
      <c r="L2714" s="1">
        <v>1.3783247447792395</v>
      </c>
      <c r="M2714" s="1">
        <v>-4.1900573854646433E-2</v>
      </c>
      <c r="N2714" s="1">
        <v>0.15430438764043128</v>
      </c>
    </row>
    <row r="2715" spans="1:14" s="1" customFormat="1" x14ac:dyDescent="0.3">
      <c r="A2715" s="1" t="s">
        <v>3111</v>
      </c>
      <c r="B2715" s="1" t="s">
        <v>2</v>
      </c>
      <c r="C2715" s="1">
        <v>79</v>
      </c>
      <c r="D2715" s="1">
        <v>135010</v>
      </c>
      <c r="E2715" s="1">
        <v>5.8514184134508557E-4</v>
      </c>
      <c r="F2715" s="1">
        <v>64</v>
      </c>
      <c r="G2715" s="1">
        <v>64301</v>
      </c>
      <c r="H2715" s="1">
        <v>9.9531889084151105E-4</v>
      </c>
      <c r="I2715" s="1">
        <f>(C2715+F2715)/2</f>
        <v>71.5</v>
      </c>
      <c r="J2715" s="1">
        <f>E2715/H2715</f>
        <v>0.5878938365676617</v>
      </c>
      <c r="K2715" s="1">
        <v>-0.29333082712929937</v>
      </c>
      <c r="L2715" s="1">
        <v>1.5154668541771725</v>
      </c>
      <c r="M2715" s="1">
        <v>-4.0915773689024541E-2</v>
      </c>
      <c r="N2715" s="1">
        <v>0.1265322039847159</v>
      </c>
    </row>
    <row r="2716" spans="1:14" s="1" customFormat="1" x14ac:dyDescent="0.3">
      <c r="A2716" s="1" t="s">
        <v>3110</v>
      </c>
      <c r="B2716" s="1" t="s">
        <v>0</v>
      </c>
      <c r="C2716" s="1">
        <v>108</v>
      </c>
      <c r="D2716" s="1">
        <v>137750</v>
      </c>
      <c r="E2716" s="1">
        <v>7.8402903811252268E-4</v>
      </c>
      <c r="F2716" s="1">
        <v>76</v>
      </c>
      <c r="G2716" s="1">
        <v>64027</v>
      </c>
      <c r="H2716" s="1">
        <v>1.1869992346978618E-3</v>
      </c>
      <c r="I2716" s="1">
        <f>(C2716+F2716)/2</f>
        <v>92</v>
      </c>
      <c r="J2716" s="1">
        <f>E2716/H2716</f>
        <v>0.66051351609513798</v>
      </c>
      <c r="K2716" s="1">
        <v>-0.67397918327241513</v>
      </c>
      <c r="L2716" s="1">
        <v>1.1708628276777318</v>
      </c>
      <c r="M2716" s="1">
        <v>-3.7520120965674399E-2</v>
      </c>
      <c r="N2716" s="1">
        <v>0.20101044364833651</v>
      </c>
    </row>
    <row r="2717" spans="1:14" s="1" customFormat="1" x14ac:dyDescent="0.3">
      <c r="A2717" s="1" t="s">
        <v>3109</v>
      </c>
      <c r="B2717" s="1" t="s">
        <v>10</v>
      </c>
      <c r="C2717" s="1">
        <v>345</v>
      </c>
      <c r="D2717" s="1">
        <v>138198</v>
      </c>
      <c r="E2717" s="1">
        <v>2.496418182607563E-3</v>
      </c>
      <c r="F2717" s="1">
        <v>602</v>
      </c>
      <c r="G2717" s="1">
        <v>63580</v>
      </c>
      <c r="H2717" s="1">
        <v>9.4683862849952814E-3</v>
      </c>
      <c r="I2717" s="1">
        <f>(C2717+F2717)/2</f>
        <v>473.5</v>
      </c>
      <c r="J2717" s="1">
        <f>E2717/H2717</f>
        <v>0.26365825257506453</v>
      </c>
      <c r="K2717" s="1">
        <v>0.8365959095343567</v>
      </c>
      <c r="L2717" s="1">
        <v>11.994803767853663</v>
      </c>
      <c r="M2717" s="1">
        <v>-0.53692534506737899</v>
      </c>
      <c r="N2717" s="1">
        <v>2.2844509886922959E-32</v>
      </c>
    </row>
    <row r="2718" spans="1:14" s="1" customFormat="1" x14ac:dyDescent="0.3">
      <c r="A2718" s="1" t="s">
        <v>3108</v>
      </c>
      <c r="B2718" s="1" t="s">
        <v>10</v>
      </c>
      <c r="C2718" s="1">
        <v>333</v>
      </c>
      <c r="D2718" s="1">
        <v>135520</v>
      </c>
      <c r="E2718" s="1">
        <v>2.4572018890200707E-3</v>
      </c>
      <c r="F2718" s="1">
        <v>259</v>
      </c>
      <c r="G2718" s="1">
        <v>61204</v>
      </c>
      <c r="H2718" s="1">
        <v>4.2317495588523628E-3</v>
      </c>
      <c r="I2718" s="1">
        <f>(C2718+F2718)/2</f>
        <v>296</v>
      </c>
      <c r="J2718" s="1">
        <f>E2718/H2718</f>
        <v>0.58065862708719851</v>
      </c>
      <c r="K2718" s="1">
        <v>0.38216940062344895</v>
      </c>
      <c r="L2718" s="1">
        <v>3.1723906228953753</v>
      </c>
      <c r="M2718" s="1">
        <v>-0.12313215545541763</v>
      </c>
      <c r="N2718" s="1">
        <v>2.6033149498993161E-3</v>
      </c>
    </row>
    <row r="2719" spans="1:14" s="1" customFormat="1" x14ac:dyDescent="0.3">
      <c r="A2719" s="1" t="s">
        <v>3107</v>
      </c>
      <c r="B2719" s="1" t="s">
        <v>0</v>
      </c>
      <c r="C2719" s="1">
        <v>564</v>
      </c>
      <c r="D2719" s="1">
        <v>133570</v>
      </c>
      <c r="E2719" s="1">
        <v>4.2225050535299839E-3</v>
      </c>
      <c r="F2719" s="1">
        <v>316</v>
      </c>
      <c r="G2719" s="1">
        <v>60751</v>
      </c>
      <c r="H2719" s="1">
        <v>5.2015604681404422E-3</v>
      </c>
      <c r="I2719" s="1">
        <f>(C2719+F2719)/2</f>
        <v>440</v>
      </c>
      <c r="J2719" s="1">
        <f>E2719/H2719</f>
        <v>0.81177659654113943</v>
      </c>
      <c r="K2719" s="1">
        <v>-3.3201513102766596</v>
      </c>
      <c r="L2719" s="1">
        <v>0.45368781304895606</v>
      </c>
      <c r="M2719" s="1">
        <v>-3.4673946758829927E-2</v>
      </c>
      <c r="N2719" s="1">
        <v>0.35992671091132344</v>
      </c>
    </row>
    <row r="2720" spans="1:14" s="1" customFormat="1" x14ac:dyDescent="0.3">
      <c r="A2720" s="1" t="s">
        <v>3106</v>
      </c>
      <c r="B2720" s="1" t="s">
        <v>10</v>
      </c>
      <c r="C2720" s="1">
        <v>522</v>
      </c>
      <c r="D2720" s="1">
        <v>138675</v>
      </c>
      <c r="E2720" s="1">
        <v>3.7641968631692809E-3</v>
      </c>
      <c r="F2720" s="1">
        <v>408</v>
      </c>
      <c r="G2720" s="1">
        <v>66108</v>
      </c>
      <c r="H2720" s="1">
        <v>6.1717190052641129E-3</v>
      </c>
      <c r="I2720" s="1">
        <f>(C2720+F2720)/2</f>
        <v>465</v>
      </c>
      <c r="J2720" s="1">
        <f>E2720/H2720</f>
        <v>0.60991060350586968</v>
      </c>
      <c r="K2720" s="1">
        <v>0.43649847536859465</v>
      </c>
      <c r="L2720" s="1">
        <v>3.4782514586487845</v>
      </c>
      <c r="M2720" s="1">
        <v>-0.1550552166559081</v>
      </c>
      <c r="N2720" s="1">
        <v>9.4148217933067975E-4</v>
      </c>
    </row>
    <row r="2721" spans="1:14" s="1" customFormat="1" x14ac:dyDescent="0.3">
      <c r="A2721" s="1" t="s">
        <v>3105</v>
      </c>
      <c r="B2721" s="1" t="s">
        <v>2</v>
      </c>
      <c r="C2721" s="1">
        <v>85</v>
      </c>
      <c r="D2721" s="1">
        <v>141412</v>
      </c>
      <c r="E2721" s="1">
        <v>6.0108053064803553E-4</v>
      </c>
      <c r="F2721" s="1">
        <v>27</v>
      </c>
      <c r="G2721" s="1">
        <v>67443</v>
      </c>
      <c r="H2721" s="1">
        <v>4.0033806325341398E-4</v>
      </c>
      <c r="I2721" s="1">
        <f>(C2721+F2721)/2</f>
        <v>56</v>
      </c>
      <c r="J2721" s="1">
        <f>E2721/H2721</f>
        <v>1.5014323788331652</v>
      </c>
      <c r="K2721" s="1">
        <v>2.0019518547573445E-2</v>
      </c>
      <c r="L2721" s="1">
        <v>2.0000398345639385</v>
      </c>
      <c r="M2721" s="1">
        <v>8.0141159503742034E-3</v>
      </c>
      <c r="N2721" s="1">
        <v>5.3986665228480252E-2</v>
      </c>
    </row>
    <row r="2722" spans="1:14" s="1" customFormat="1" x14ac:dyDescent="0.3">
      <c r="A2722" s="1" t="s">
        <v>3104</v>
      </c>
      <c r="B2722" s="1" t="s">
        <v>0</v>
      </c>
      <c r="C2722" s="1">
        <v>116</v>
      </c>
      <c r="D2722" s="1">
        <v>141272</v>
      </c>
      <c r="E2722" s="1">
        <v>8.2111104819072433E-4</v>
      </c>
      <c r="F2722" s="1">
        <v>75</v>
      </c>
      <c r="G2722" s="1">
        <v>69162</v>
      </c>
      <c r="H2722" s="1">
        <v>1.0844105144443481E-3</v>
      </c>
      <c r="I2722" s="1">
        <f>(C2722+F2722)/2</f>
        <v>95.5</v>
      </c>
      <c r="J2722" s="1">
        <f>E2722/H2722</f>
        <v>0.75719576419955836</v>
      </c>
      <c r="K2722" s="1">
        <v>-2.5957605999475062</v>
      </c>
      <c r="L2722" s="1">
        <v>0.5450863441878232</v>
      </c>
      <c r="M2722" s="1">
        <v>-2.5859283995297171E-2</v>
      </c>
      <c r="N2722" s="1">
        <v>0.34386776674203212</v>
      </c>
    </row>
    <row r="2723" spans="1:14" s="1" customFormat="1" x14ac:dyDescent="0.3">
      <c r="A2723" s="1" t="s">
        <v>3103</v>
      </c>
      <c r="B2723" s="1" t="s">
        <v>10</v>
      </c>
      <c r="C2723" s="1">
        <v>306</v>
      </c>
      <c r="D2723" s="1">
        <v>143509</v>
      </c>
      <c r="E2723" s="1">
        <v>2.1322704499369379E-3</v>
      </c>
      <c r="F2723" s="1">
        <v>440</v>
      </c>
      <c r="G2723" s="1">
        <v>72961</v>
      </c>
      <c r="H2723" s="1">
        <v>6.0306190978742071E-3</v>
      </c>
      <c r="I2723" s="1">
        <f>(C2723+F2723)/2</f>
        <v>373</v>
      </c>
      <c r="J2723" s="1">
        <f>E2723/H2723</f>
        <v>0.35357405522238389</v>
      </c>
      <c r="K2723" s="1">
        <v>0.75989633075925322</v>
      </c>
      <c r="L2723" s="1">
        <v>8.1631405559019203</v>
      </c>
      <c r="M2723" s="1">
        <v>-0.29705507921167107</v>
      </c>
      <c r="N2723" s="1">
        <v>1.3517580358000626E-15</v>
      </c>
    </row>
    <row r="2724" spans="1:14" s="1" customFormat="1" x14ac:dyDescent="0.3">
      <c r="A2724" s="1" t="s">
        <v>3102</v>
      </c>
      <c r="B2724" s="1" t="s">
        <v>2</v>
      </c>
      <c r="C2724" s="1">
        <v>155</v>
      </c>
      <c r="D2724" s="1">
        <v>140022</v>
      </c>
      <c r="E2724" s="1">
        <v>1.1069689048863751E-3</v>
      </c>
      <c r="F2724" s="1">
        <v>196</v>
      </c>
      <c r="G2724" s="1">
        <v>71222</v>
      </c>
      <c r="H2724" s="1">
        <v>2.7519586644576114E-3</v>
      </c>
      <c r="I2724" s="1">
        <f>(C2724+F2724)/2</f>
        <v>175.5</v>
      </c>
      <c r="J2724" s="1">
        <f>E2724/H2724</f>
        <v>0.40224764971335414</v>
      </c>
      <c r="K2724" s="1">
        <v>0.59216944930172044</v>
      </c>
      <c r="L2724" s="1">
        <v>4.8059175474817311</v>
      </c>
      <c r="M2724" s="1">
        <v>-0.13195584491002355</v>
      </c>
      <c r="N2724" s="1">
        <v>3.8502969999295967E-6</v>
      </c>
    </row>
    <row r="2725" spans="1:14" s="1" customFormat="1" x14ac:dyDescent="0.3">
      <c r="A2725" s="1" t="s">
        <v>3101</v>
      </c>
      <c r="B2725" s="1" t="s">
        <v>2</v>
      </c>
      <c r="C2725" s="1">
        <v>129</v>
      </c>
      <c r="D2725" s="1">
        <v>142693</v>
      </c>
      <c r="E2725" s="1">
        <v>9.040387405128493E-4</v>
      </c>
      <c r="F2725" s="1">
        <v>93</v>
      </c>
      <c r="G2725" s="1">
        <v>75515</v>
      </c>
      <c r="H2725" s="1">
        <v>1.2315434019731179E-3</v>
      </c>
      <c r="I2725" s="1">
        <f>(C2725+F2725)/2</f>
        <v>111</v>
      </c>
      <c r="J2725" s="1">
        <f>E2725/H2725</f>
        <v>0.73406973644976148</v>
      </c>
      <c r="K2725" s="1">
        <v>-1.6045950677773431</v>
      </c>
      <c r="L2725" s="1">
        <v>0.75251620654898399</v>
      </c>
      <c r="M2725" s="1">
        <v>-2.9801574869603831E-2</v>
      </c>
      <c r="N2725" s="1">
        <v>0.30056872356570319</v>
      </c>
    </row>
    <row r="2726" spans="1:14" s="1" customFormat="1" x14ac:dyDescent="0.3">
      <c r="A2726" s="1" t="s">
        <v>3100</v>
      </c>
      <c r="B2726" s="1" t="s">
        <v>2</v>
      </c>
      <c r="C2726" s="1">
        <v>233</v>
      </c>
      <c r="D2726" s="1">
        <v>148786</v>
      </c>
      <c r="E2726" s="1">
        <v>1.5660075544742112E-3</v>
      </c>
      <c r="F2726" s="1">
        <v>162</v>
      </c>
      <c r="G2726" s="1">
        <v>82380</v>
      </c>
      <c r="H2726" s="1">
        <v>1.9664967225054624E-3</v>
      </c>
      <c r="I2726" s="1">
        <f>(C2726+F2726)/2</f>
        <v>197.5</v>
      </c>
      <c r="J2726" s="1">
        <f>E2726/H2726</f>
        <v>0.79634384159003413</v>
      </c>
      <c r="K2726" s="1">
        <v>-3.4287438833280639</v>
      </c>
      <c r="L2726" s="1">
        <v>0.4425634111239507</v>
      </c>
      <c r="M2726" s="1">
        <v>-2.6230386902629483E-2</v>
      </c>
      <c r="N2726" s="1">
        <v>0.36172547195068727</v>
      </c>
    </row>
    <row r="2727" spans="1:14" s="1" customFormat="1" x14ac:dyDescent="0.3">
      <c r="A2727" s="1" t="s">
        <v>3099</v>
      </c>
      <c r="B2727" s="1" t="s">
        <v>10</v>
      </c>
      <c r="C2727" s="1">
        <v>1187</v>
      </c>
      <c r="D2727" s="1">
        <v>156171</v>
      </c>
      <c r="E2727" s="1">
        <v>7.6006428850426775E-3</v>
      </c>
      <c r="F2727" s="1">
        <v>927</v>
      </c>
      <c r="G2727" s="1">
        <v>89853</v>
      </c>
      <c r="H2727" s="1">
        <v>1.0316850856398784E-2</v>
      </c>
      <c r="I2727" s="1">
        <f>(C2727+F2727)/2</f>
        <v>1057</v>
      </c>
      <c r="J2727" s="1">
        <f>E2727/H2727</f>
        <v>0.73672121375376454</v>
      </c>
      <c r="K2727" s="1">
        <v>0.13960164211871395</v>
      </c>
      <c r="L2727" s="1">
        <v>2.2780145755118144</v>
      </c>
      <c r="M2727" s="1">
        <v>-0.12524640366345796</v>
      </c>
      <c r="N2727" s="1">
        <v>2.9789069849480411E-2</v>
      </c>
    </row>
    <row r="2728" spans="1:14" s="1" customFormat="1" x14ac:dyDescent="0.3">
      <c r="A2728" s="1" t="s">
        <v>3098</v>
      </c>
      <c r="B2728" s="1" t="s">
        <v>0</v>
      </c>
      <c r="C2728" s="1">
        <v>130</v>
      </c>
      <c r="D2728" s="1">
        <v>157697</v>
      </c>
      <c r="E2728" s="1">
        <v>8.2436571399582749E-4</v>
      </c>
      <c r="F2728" s="1">
        <v>101</v>
      </c>
      <c r="G2728" s="1">
        <v>93565</v>
      </c>
      <c r="H2728" s="1">
        <v>1.0794634745898573E-3</v>
      </c>
      <c r="I2728" s="1">
        <f>(C2728+F2728)/2</f>
        <v>115.5</v>
      </c>
      <c r="J2728" s="1">
        <f>E2728/H2728</f>
        <v>0.76368097059425344</v>
      </c>
      <c r="K2728" s="1">
        <v>-2.4812533421417529</v>
      </c>
      <c r="L2728" s="1">
        <v>0.56301561747130979</v>
      </c>
      <c r="M2728" s="1">
        <v>-2.5159260843113221E-2</v>
      </c>
      <c r="N2728" s="1">
        <v>0.34046878692049132</v>
      </c>
    </row>
    <row r="2729" spans="1:14" s="1" customFormat="1" x14ac:dyDescent="0.3">
      <c r="A2729" s="1" t="s">
        <v>3097</v>
      </c>
      <c r="B2729" s="1" t="s">
        <v>2</v>
      </c>
      <c r="C2729" s="1">
        <v>90</v>
      </c>
      <c r="D2729" s="1">
        <v>157584</v>
      </c>
      <c r="E2729" s="1">
        <v>5.7112397197685045E-4</v>
      </c>
      <c r="F2729" s="1">
        <v>71</v>
      </c>
      <c r="G2729" s="1">
        <v>100255</v>
      </c>
      <c r="H2729" s="1">
        <v>7.0819410503216796E-4</v>
      </c>
      <c r="I2729" s="1">
        <f>(C2729+F2729)/2</f>
        <v>80.5</v>
      </c>
      <c r="J2729" s="1">
        <f>E2729/H2729</f>
        <v>0.80645118043012876</v>
      </c>
      <c r="K2729" s="1">
        <v>-7.5667394217974806</v>
      </c>
      <c r="L2729" s="1">
        <v>0.22879183123195207</v>
      </c>
      <c r="M2729" s="1">
        <v>-1.9341943202087424E-2</v>
      </c>
      <c r="N2729" s="1">
        <v>0.38863628054037574</v>
      </c>
    </row>
    <row r="2730" spans="1:14" s="1" customFormat="1" x14ac:dyDescent="0.3">
      <c r="A2730" s="1" t="s">
        <v>3096</v>
      </c>
      <c r="B2730" s="1" t="s">
        <v>6</v>
      </c>
      <c r="C2730" s="1">
        <v>304</v>
      </c>
      <c r="D2730" s="1">
        <v>161110</v>
      </c>
      <c r="E2730" s="1">
        <v>1.886909564893551E-3</v>
      </c>
      <c r="F2730" s="1">
        <v>213</v>
      </c>
      <c r="G2730" s="1">
        <v>102172</v>
      </c>
      <c r="H2730" s="1">
        <v>2.0847198841169793E-3</v>
      </c>
      <c r="I2730" s="1">
        <f>(C2730+F2730)/2</f>
        <v>258.5</v>
      </c>
      <c r="J2730" s="1">
        <f>E2730/H2730</f>
        <v>0.90511419748499478</v>
      </c>
      <c r="K2730" s="1">
        <v>-2.84166989688649</v>
      </c>
      <c r="L2730" s="1">
        <v>0.51019479877448515</v>
      </c>
      <c r="M2730" s="1">
        <v>-5.5205754450482957E-3</v>
      </c>
      <c r="N2730" s="1">
        <v>0.35025707309419829</v>
      </c>
    </row>
    <row r="2731" spans="1:14" s="1" customFormat="1" x14ac:dyDescent="0.3">
      <c r="A2731" s="1" t="s">
        <v>3095</v>
      </c>
      <c r="B2731" s="1" t="s">
        <v>6</v>
      </c>
      <c r="C2731" s="1">
        <v>409</v>
      </c>
      <c r="D2731" s="1">
        <v>160067</v>
      </c>
      <c r="E2731" s="1">
        <v>2.5551800183673088E-3</v>
      </c>
      <c r="F2731" s="1">
        <v>242</v>
      </c>
      <c r="G2731" s="1">
        <v>101706</v>
      </c>
      <c r="H2731" s="1">
        <v>2.3794073112697383E-3</v>
      </c>
      <c r="I2731" s="1">
        <f>(C2731+F2731)/2</f>
        <v>325.5</v>
      </c>
      <c r="J2731" s="1">
        <f>E2731/H2731</f>
        <v>1.0738724749920061</v>
      </c>
      <c r="K2731" s="1">
        <v>6.1725952172423937E-2</v>
      </c>
      <c r="L2731" s="1">
        <v>2.0889419296399252</v>
      </c>
      <c r="M2731" s="1">
        <v>3.3741314840848254E-2</v>
      </c>
      <c r="N2731" s="1">
        <v>4.5014180082341079E-2</v>
      </c>
    </row>
    <row r="2732" spans="1:14" s="1" customFormat="1" x14ac:dyDescent="0.3">
      <c r="A2732" s="1" t="s">
        <v>3094</v>
      </c>
      <c r="B2732" s="1" t="s">
        <v>2</v>
      </c>
      <c r="C2732" s="1">
        <v>109</v>
      </c>
      <c r="D2732" s="1">
        <v>159745</v>
      </c>
      <c r="E2732" s="1">
        <v>6.8233747535134117E-4</v>
      </c>
      <c r="F2732" s="1">
        <v>92</v>
      </c>
      <c r="G2732" s="1">
        <v>102341</v>
      </c>
      <c r="H2732" s="1">
        <v>8.9895545284880934E-4</v>
      </c>
      <c r="I2732" s="1">
        <f>(C2732+F2732)/2</f>
        <v>100.5</v>
      </c>
      <c r="J2732" s="1">
        <f>E2732/H2732</f>
        <v>0.75903369092316963</v>
      </c>
      <c r="K2732" s="1">
        <v>-2.5140415852618183</v>
      </c>
      <c r="L2732" s="1">
        <v>0.5577623236504663</v>
      </c>
      <c r="M2732" s="1">
        <v>-2.4106163934607391E-2</v>
      </c>
      <c r="N2732" s="1">
        <v>0.34147256564928941</v>
      </c>
    </row>
    <row r="2733" spans="1:14" s="1" customFormat="1" x14ac:dyDescent="0.3">
      <c r="A2733" s="1" t="s">
        <v>3093</v>
      </c>
      <c r="B2733" s="1" t="s">
        <v>10</v>
      </c>
      <c r="C2733" s="1">
        <v>386</v>
      </c>
      <c r="D2733" s="1">
        <v>162008</v>
      </c>
      <c r="E2733" s="1">
        <v>2.3825983902029529E-3</v>
      </c>
      <c r="F2733" s="1">
        <v>379</v>
      </c>
      <c r="G2733" s="1">
        <v>103609</v>
      </c>
      <c r="H2733" s="1">
        <v>3.6579833798222163E-3</v>
      </c>
      <c r="I2733" s="1">
        <f>(C2733+F2733)/2</f>
        <v>382.5</v>
      </c>
      <c r="J2733" s="1">
        <f>E2733/H2733</f>
        <v>0.65134204910432125</v>
      </c>
      <c r="K2733" s="1">
        <v>0.23865006584384885</v>
      </c>
      <c r="L2733" s="1">
        <v>2.5743746890480566</v>
      </c>
      <c r="M2733" s="1">
        <v>-8.4396051231310082E-2</v>
      </c>
      <c r="N2733" s="1">
        <v>1.4514007621533882E-2</v>
      </c>
    </row>
    <row r="2734" spans="1:14" s="1" customFormat="1" x14ac:dyDescent="0.3">
      <c r="A2734" s="1" t="s">
        <v>3092</v>
      </c>
      <c r="B2734" s="1" t="s">
        <v>6</v>
      </c>
      <c r="C2734" s="1">
        <v>278</v>
      </c>
      <c r="D2734" s="1">
        <v>158490</v>
      </c>
      <c r="E2734" s="1">
        <v>1.7540538835257745E-3</v>
      </c>
      <c r="F2734" s="1">
        <v>229</v>
      </c>
      <c r="G2734" s="1">
        <v>102387</v>
      </c>
      <c r="H2734" s="1">
        <v>2.2366120698916856E-3</v>
      </c>
      <c r="I2734" s="1">
        <f>(C2734+F2734)/2</f>
        <v>253.5</v>
      </c>
      <c r="J2734" s="1">
        <f>E2734/H2734</f>
        <v>0.78424591691071377</v>
      </c>
      <c r="K2734" s="1">
        <v>-2.1241087056157446</v>
      </c>
      <c r="L2734" s="1">
        <v>0.62737893738358086</v>
      </c>
      <c r="M2734" s="1">
        <v>-3.0105769035525129E-2</v>
      </c>
      <c r="N2734" s="1">
        <v>0.32767248239600277</v>
      </c>
    </row>
    <row r="2735" spans="1:14" s="1" customFormat="1" x14ac:dyDescent="0.3">
      <c r="A2735" s="1" t="s">
        <v>3091</v>
      </c>
      <c r="B2735" s="1" t="s">
        <v>10</v>
      </c>
      <c r="C2735" s="1">
        <v>281</v>
      </c>
      <c r="D2735" s="1">
        <v>157604</v>
      </c>
      <c r="E2735" s="1">
        <v>1.7829496713281389E-3</v>
      </c>
      <c r="F2735" s="1">
        <v>385</v>
      </c>
      <c r="G2735" s="1">
        <v>101926</v>
      </c>
      <c r="H2735" s="1">
        <v>3.7772501618821498E-3</v>
      </c>
      <c r="I2735" s="1">
        <f>(C2735+F2735)/2</f>
        <v>333</v>
      </c>
      <c r="J2735" s="1">
        <f>E2735/H2735</f>
        <v>0.47202319012932958</v>
      </c>
      <c r="K2735" s="1">
        <v>0.62859448562516018</v>
      </c>
      <c r="L2735" s="1">
        <v>5.2772506711407532</v>
      </c>
      <c r="M2735" s="1">
        <v>-0.1502152214612954</v>
      </c>
      <c r="N2735" s="1">
        <v>3.5768044666685955E-7</v>
      </c>
    </row>
    <row r="2736" spans="1:14" s="1" customFormat="1" x14ac:dyDescent="0.3">
      <c r="A2736" s="1" t="s">
        <v>3090</v>
      </c>
      <c r="B2736" s="1" t="s">
        <v>2</v>
      </c>
      <c r="C2736" s="1">
        <v>301</v>
      </c>
      <c r="D2736" s="1">
        <v>157731</v>
      </c>
      <c r="E2736" s="1">
        <v>1.9083122531398393E-3</v>
      </c>
      <c r="F2736" s="1">
        <v>271</v>
      </c>
      <c r="G2736" s="1">
        <v>101850</v>
      </c>
      <c r="H2736" s="1">
        <v>2.6607756504663719E-3</v>
      </c>
      <c r="I2736" s="1">
        <f>(C2736+F2736)/2</f>
        <v>286</v>
      </c>
      <c r="J2736" s="1">
        <f>E2736/H2736</f>
        <v>0.71720148701953002</v>
      </c>
      <c r="K2736" s="1">
        <v>-0.38217536237726013</v>
      </c>
      <c r="L2736" s="1">
        <v>1.4180545054926426</v>
      </c>
      <c r="M2736" s="1">
        <v>-4.9435117286579025E-2</v>
      </c>
      <c r="N2736" s="1">
        <v>0.14596654556754898</v>
      </c>
    </row>
    <row r="2737" spans="1:14" s="1" customFormat="1" x14ac:dyDescent="0.3">
      <c r="A2737" s="1" t="s">
        <v>3089</v>
      </c>
      <c r="B2737" s="1" t="s">
        <v>2</v>
      </c>
      <c r="C2737" s="1">
        <v>113</v>
      </c>
      <c r="D2737" s="1">
        <v>160139</v>
      </c>
      <c r="E2737" s="1">
        <v>7.0563697787547064E-4</v>
      </c>
      <c r="F2737" s="1">
        <v>136</v>
      </c>
      <c r="G2737" s="1">
        <v>103757</v>
      </c>
      <c r="H2737" s="1">
        <v>1.3107549370162978E-3</v>
      </c>
      <c r="I2737" s="1">
        <f>(C2737+F2737)/2</f>
        <v>124.5</v>
      </c>
      <c r="J2737" s="1">
        <f>E2737/H2737</f>
        <v>0.53834394053989121</v>
      </c>
      <c r="K2737" s="1">
        <v>0.22106627805910539</v>
      </c>
      <c r="L2737" s="1">
        <v>2.516260298907337</v>
      </c>
      <c r="M2737" s="1">
        <v>-5.4747720968631772E-2</v>
      </c>
      <c r="N2737" s="1">
        <v>1.6827825563885037E-2</v>
      </c>
    </row>
    <row r="2738" spans="1:14" s="1" customFormat="1" x14ac:dyDescent="0.3">
      <c r="A2738" s="1" t="s">
        <v>3088</v>
      </c>
      <c r="B2738" s="1" t="s">
        <v>10</v>
      </c>
      <c r="C2738" s="1">
        <v>427</v>
      </c>
      <c r="D2738" s="1">
        <v>159880</v>
      </c>
      <c r="E2738" s="1">
        <v>2.6707530647985989E-3</v>
      </c>
      <c r="F2738" s="1">
        <v>329</v>
      </c>
      <c r="G2738" s="1">
        <v>103997</v>
      </c>
      <c r="H2738" s="1">
        <v>3.1635527947921575E-3</v>
      </c>
      <c r="I2738" s="1">
        <f>(C2738+F2738)/2</f>
        <v>378</v>
      </c>
      <c r="J2738" s="1">
        <f>E2738/H2738</f>
        <v>0.84422585556188412</v>
      </c>
      <c r="K2738" s="1">
        <v>-35.357995762324578</v>
      </c>
      <c r="L2738" s="1">
        <v>5.3908362078391024E-2</v>
      </c>
      <c r="M2738" s="1">
        <v>-1.7919366015014246E-2</v>
      </c>
      <c r="N2738" s="1">
        <v>0.39836301598025281</v>
      </c>
    </row>
    <row r="2739" spans="1:14" s="1" customFormat="1" x14ac:dyDescent="0.3">
      <c r="A2739" s="1" t="s">
        <v>3087</v>
      </c>
      <c r="B2739" s="1" t="s">
        <v>0</v>
      </c>
      <c r="C2739" s="1">
        <v>170</v>
      </c>
      <c r="D2739" s="1">
        <v>160964</v>
      </c>
      <c r="E2739" s="1">
        <v>1.0561367759250515E-3</v>
      </c>
      <c r="F2739" s="1">
        <v>130</v>
      </c>
      <c r="G2739" s="1">
        <v>105645</v>
      </c>
      <c r="H2739" s="1">
        <v>1.2305362298263051E-3</v>
      </c>
      <c r="I2739" s="1">
        <f>(C2739+F2739)/2</f>
        <v>150</v>
      </c>
      <c r="J2739" s="1">
        <f>E2739/H2739</f>
        <v>0.85827361302001592</v>
      </c>
      <c r="K2739" s="1">
        <v>-28.494951344745285</v>
      </c>
      <c r="L2739" s="1">
        <v>6.6452050626935058E-2</v>
      </c>
      <c r="M2739" s="1">
        <v>-1.5438272753317599E-2</v>
      </c>
      <c r="N2739" s="1">
        <v>0.39806241247785545</v>
      </c>
    </row>
    <row r="2740" spans="1:14" s="1" customFormat="1" x14ac:dyDescent="0.3">
      <c r="A2740" s="1" t="s">
        <v>3086</v>
      </c>
      <c r="B2740" s="1" t="s">
        <v>10</v>
      </c>
      <c r="C2740" s="1">
        <v>281</v>
      </c>
      <c r="D2740" s="1">
        <v>162756</v>
      </c>
      <c r="E2740" s="1">
        <v>1.7265108505984418E-3</v>
      </c>
      <c r="F2740" s="1">
        <v>315</v>
      </c>
      <c r="G2740" s="1">
        <v>107415</v>
      </c>
      <c r="H2740" s="1">
        <v>2.9325513196480938E-3</v>
      </c>
      <c r="I2740" s="1">
        <f>(C2740+F2740)/2</f>
        <v>298</v>
      </c>
      <c r="J2740" s="1">
        <f>E2740/H2740</f>
        <v>0.58874020005406869</v>
      </c>
      <c r="K2740" s="1">
        <v>0.37515988432734426</v>
      </c>
      <c r="L2740" s="1">
        <v>3.1368024408772341</v>
      </c>
      <c r="M2740" s="1">
        <v>-8.8174003965139219E-2</v>
      </c>
      <c r="N2740" s="1">
        <v>2.9126169402097944E-3</v>
      </c>
    </row>
    <row r="2741" spans="1:14" s="1" customFormat="1" x14ac:dyDescent="0.3">
      <c r="A2741" s="1" t="s">
        <v>3085</v>
      </c>
      <c r="B2741" s="1" t="s">
        <v>2</v>
      </c>
      <c r="C2741" s="1">
        <v>86</v>
      </c>
      <c r="D2741" s="1">
        <v>165443</v>
      </c>
      <c r="E2741" s="1">
        <v>5.1981649268932498E-4</v>
      </c>
      <c r="F2741" s="1">
        <v>71</v>
      </c>
      <c r="G2741" s="1">
        <v>109255</v>
      </c>
      <c r="H2741" s="1">
        <v>6.4985584183790219E-4</v>
      </c>
      <c r="I2741" s="1">
        <f>(C2741+F2741)/2</f>
        <v>78.5</v>
      </c>
      <c r="J2741" s="1">
        <f>E2741/H2741</f>
        <v>0.79989508322214364</v>
      </c>
      <c r="K2741" s="1">
        <v>-6.4716860811010442</v>
      </c>
      <c r="L2741" s="1">
        <v>0.26232365475814667</v>
      </c>
      <c r="M2741" s="1">
        <v>-1.950920286942975E-2</v>
      </c>
      <c r="N2741" s="1">
        <v>0.3854493882718153</v>
      </c>
    </row>
    <row r="2742" spans="1:14" s="1" customFormat="1" x14ac:dyDescent="0.3">
      <c r="A2742" s="1" t="s">
        <v>3084</v>
      </c>
      <c r="B2742" s="1" t="s">
        <v>2</v>
      </c>
      <c r="C2742" s="1">
        <v>349</v>
      </c>
      <c r="D2742" s="1">
        <v>167561</v>
      </c>
      <c r="E2742" s="1">
        <v>2.0828235687301937E-3</v>
      </c>
      <c r="F2742" s="1">
        <v>471</v>
      </c>
      <c r="G2742" s="1">
        <v>110254</v>
      </c>
      <c r="H2742" s="1">
        <v>4.2719538520144392E-3</v>
      </c>
      <c r="I2742" s="1">
        <f>(C2742+F2742)/2</f>
        <v>410</v>
      </c>
      <c r="J2742" s="1">
        <f>E2742/H2742</f>
        <v>0.48755760031163226</v>
      </c>
      <c r="K2742" s="1">
        <v>0.64630464651637443</v>
      </c>
      <c r="L2742" s="1">
        <v>5.5414920798238274</v>
      </c>
      <c r="M2742" s="1">
        <v>-0.16149391982135153</v>
      </c>
      <c r="N2742" s="1">
        <v>8.5649215757631055E-8</v>
      </c>
    </row>
    <row r="2743" spans="1:14" s="1" customFormat="1" x14ac:dyDescent="0.3">
      <c r="A2743" s="1" t="s">
        <v>3083</v>
      </c>
      <c r="B2743" s="1" t="s">
        <v>0</v>
      </c>
      <c r="C2743" s="1">
        <v>86</v>
      </c>
      <c r="D2743" s="1">
        <v>172435</v>
      </c>
      <c r="E2743" s="1">
        <v>4.9873865514541706E-4</v>
      </c>
      <c r="F2743" s="1">
        <v>71</v>
      </c>
      <c r="G2743" s="1">
        <v>114007</v>
      </c>
      <c r="H2743" s="1">
        <v>6.2276877735577643E-4</v>
      </c>
      <c r="I2743" s="1">
        <f>(C2743+F2743)/2</f>
        <v>78.5</v>
      </c>
      <c r="J2743" s="1">
        <f>E2743/H2743</f>
        <v>0.80084081488962766</v>
      </c>
      <c r="K2743" s="1">
        <v>-6.6227150077819834</v>
      </c>
      <c r="L2743" s="1">
        <v>0.25712623363185533</v>
      </c>
      <c r="M2743" s="1">
        <v>-1.932911216501115E-2</v>
      </c>
      <c r="N2743" s="1">
        <v>0.38597005771386972</v>
      </c>
    </row>
    <row r="2744" spans="1:14" s="1" customFormat="1" x14ac:dyDescent="0.3">
      <c r="A2744" s="1" t="s">
        <v>3082</v>
      </c>
      <c r="B2744" s="1" t="s">
        <v>10</v>
      </c>
      <c r="C2744" s="1">
        <v>381</v>
      </c>
      <c r="D2744" s="1">
        <v>176004</v>
      </c>
      <c r="E2744" s="1">
        <v>2.1647235290107045E-3</v>
      </c>
      <c r="F2744" s="1">
        <v>434</v>
      </c>
      <c r="G2744" s="1">
        <v>119207</v>
      </c>
      <c r="H2744" s="1">
        <v>3.6407257963039083E-3</v>
      </c>
      <c r="I2744" s="1">
        <f>(C2744+F2744)/2</f>
        <v>407.5</v>
      </c>
      <c r="J2744" s="1">
        <f>E2744/H2744</f>
        <v>0.59458570903866137</v>
      </c>
      <c r="K2744" s="1">
        <v>0.45127611108303611</v>
      </c>
      <c r="L2744" s="1">
        <v>3.5719239486156193</v>
      </c>
      <c r="M2744" s="1">
        <v>-0.1034801255994787</v>
      </c>
      <c r="N2744" s="1">
        <v>6.7671599343489472E-4</v>
      </c>
    </row>
    <row r="2745" spans="1:14" s="1" customFormat="1" x14ac:dyDescent="0.3">
      <c r="A2745" s="1" t="s">
        <v>3081</v>
      </c>
      <c r="B2745" s="1" t="s">
        <v>2</v>
      </c>
      <c r="C2745" s="1">
        <v>122</v>
      </c>
      <c r="D2745" s="1">
        <v>176363</v>
      </c>
      <c r="E2745" s="1">
        <v>6.9175507334304817E-4</v>
      </c>
      <c r="F2745" s="1">
        <v>127</v>
      </c>
      <c r="G2745" s="1">
        <v>119385</v>
      </c>
      <c r="H2745" s="1">
        <v>1.0637852326506681E-3</v>
      </c>
      <c r="I2745" s="1">
        <f>(C2745+F2745)/2</f>
        <v>124.5</v>
      </c>
      <c r="J2745" s="1">
        <f>E2745/H2745</f>
        <v>0.6502770033941716</v>
      </c>
      <c r="K2745" s="1">
        <v>-0.32398990185548993</v>
      </c>
      <c r="L2745" s="1">
        <v>1.480373828571639</v>
      </c>
      <c r="M2745" s="1">
        <v>-3.6362371296345355E-2</v>
      </c>
      <c r="N2745" s="1">
        <v>0.13336148979621931</v>
      </c>
    </row>
    <row r="2746" spans="1:14" s="1" customFormat="1" x14ac:dyDescent="0.3">
      <c r="A2746" s="1" t="s">
        <v>3080</v>
      </c>
      <c r="B2746" s="1" t="s">
        <v>10</v>
      </c>
      <c r="C2746" s="1">
        <v>643</v>
      </c>
      <c r="D2746" s="1">
        <v>181312</v>
      </c>
      <c r="E2746" s="1">
        <v>3.5463731027179667E-3</v>
      </c>
      <c r="F2746" s="1">
        <v>667</v>
      </c>
      <c r="G2746" s="1">
        <v>121679</v>
      </c>
      <c r="H2746" s="1">
        <v>5.481636108120547E-3</v>
      </c>
      <c r="I2746" s="1">
        <f>(C2746+F2746)/2</f>
        <v>655</v>
      </c>
      <c r="J2746" s="1">
        <f>E2746/H2746</f>
        <v>0.64695522153766039</v>
      </c>
      <c r="K2746" s="1">
        <v>0.43348186084730556</v>
      </c>
      <c r="L2746" s="1">
        <v>3.4597303502610677</v>
      </c>
      <c r="M2746" s="1">
        <v>-0.12049542209028664</v>
      </c>
      <c r="N2746" s="1">
        <v>1.0039575078533585E-3</v>
      </c>
    </row>
    <row r="2747" spans="1:14" s="1" customFormat="1" x14ac:dyDescent="0.3">
      <c r="A2747" s="1" t="s">
        <v>3079</v>
      </c>
      <c r="B2747" s="1" t="s">
        <v>0</v>
      </c>
      <c r="C2747" s="1">
        <v>290</v>
      </c>
      <c r="D2747" s="1">
        <v>184001</v>
      </c>
      <c r="E2747" s="1">
        <v>1.5760783908783105E-3</v>
      </c>
      <c r="F2747" s="1">
        <v>216</v>
      </c>
      <c r="G2747" s="1">
        <v>124103</v>
      </c>
      <c r="H2747" s="1">
        <v>1.7404897544781351E-3</v>
      </c>
      <c r="I2747" s="1">
        <f>(C2747+F2747)/2</f>
        <v>253</v>
      </c>
      <c r="J2747" s="1">
        <f>E2747/H2747</f>
        <v>0.90553729881097667</v>
      </c>
      <c r="K2747" s="1">
        <v>-2.8426557811694235</v>
      </c>
      <c r="L2747" s="1">
        <v>0.51006390153518233</v>
      </c>
      <c r="M2747" s="1">
        <v>-7.2669110411184732E-3</v>
      </c>
      <c r="N2747" s="1">
        <v>0.3502804621242866</v>
      </c>
    </row>
    <row r="2748" spans="1:14" s="1" customFormat="1" x14ac:dyDescent="0.3">
      <c r="A2748" s="1" t="s">
        <v>3078</v>
      </c>
      <c r="B2748" s="1" t="s">
        <v>6</v>
      </c>
      <c r="C2748" s="1">
        <v>219</v>
      </c>
      <c r="D2748" s="1">
        <v>187470</v>
      </c>
      <c r="E2748" s="1">
        <v>1.168186909905585E-3</v>
      </c>
      <c r="F2748" s="1">
        <v>173</v>
      </c>
      <c r="G2748" s="1">
        <v>127196</v>
      </c>
      <c r="H2748" s="1">
        <v>1.3601056637001163E-3</v>
      </c>
      <c r="I2748" s="1">
        <f>(C2748+F2748)/2</f>
        <v>196</v>
      </c>
      <c r="J2748" s="1">
        <f>E2748/H2748</f>
        <v>0.85889423232572715</v>
      </c>
      <c r="K2748" s="1">
        <v>-23.164506425679456</v>
      </c>
      <c r="L2748" s="1">
        <v>8.1110698703000264E-2</v>
      </c>
      <c r="M2748" s="1">
        <v>-1.52455783547976E-2</v>
      </c>
      <c r="N2748" s="1">
        <v>0.39763212669121828</v>
      </c>
    </row>
    <row r="2749" spans="1:14" s="1" customFormat="1" x14ac:dyDescent="0.3">
      <c r="A2749" s="1" t="s">
        <v>3077</v>
      </c>
      <c r="B2749" s="1" t="s">
        <v>2</v>
      </c>
      <c r="C2749" s="1">
        <v>209</v>
      </c>
      <c r="D2749" s="1">
        <v>187381</v>
      </c>
      <c r="E2749" s="1">
        <v>1.1153745577192993E-3</v>
      </c>
      <c r="F2749" s="1">
        <v>150</v>
      </c>
      <c r="G2749" s="1">
        <v>126473</v>
      </c>
      <c r="H2749" s="1">
        <v>1.1860238944280596E-3</v>
      </c>
      <c r="I2749" s="1">
        <f>(C2749+F2749)/2</f>
        <v>179.5</v>
      </c>
      <c r="J2749" s="1">
        <f>E2749/H2749</f>
        <v>0.94043177625621965</v>
      </c>
      <c r="K2749" s="1">
        <v>-1.8788751643584241</v>
      </c>
      <c r="L2749" s="1">
        <v>0.68082146258564791</v>
      </c>
      <c r="M2749" s="1">
        <v>-6.3268361334913939E-3</v>
      </c>
      <c r="N2749" s="1">
        <v>0.31641600326027847</v>
      </c>
    </row>
    <row r="2750" spans="1:14" s="1" customFormat="1" x14ac:dyDescent="0.3">
      <c r="A2750" s="1" t="s">
        <v>3076</v>
      </c>
      <c r="B2750" s="1" t="s">
        <v>6</v>
      </c>
      <c r="C2750" s="1">
        <v>858</v>
      </c>
      <c r="D2750" s="1">
        <v>189937</v>
      </c>
      <c r="E2750" s="1">
        <v>4.5172873110557715E-3</v>
      </c>
      <c r="F2750" s="1">
        <v>500</v>
      </c>
      <c r="G2750" s="1">
        <v>125338</v>
      </c>
      <c r="H2750" s="1">
        <v>3.9892131675948236E-3</v>
      </c>
      <c r="I2750" s="1">
        <f>(C2750+F2750)/2</f>
        <v>679</v>
      </c>
      <c r="J2750" s="1">
        <f>E2750/H2750</f>
        <v>1.1323755139862166</v>
      </c>
      <c r="K2750" s="1">
        <v>0.47010556555113192</v>
      </c>
      <c r="L2750" s="1">
        <v>3.6988499455340658</v>
      </c>
      <c r="M2750" s="1">
        <v>8.9658965235330859E-2</v>
      </c>
      <c r="N2750" s="1">
        <v>4.2659136524849235E-4</v>
      </c>
    </row>
    <row r="2751" spans="1:14" s="1" customFormat="1" x14ac:dyDescent="0.3">
      <c r="A2751" s="1" t="s">
        <v>3075</v>
      </c>
      <c r="B2751" s="1" t="s">
        <v>0</v>
      </c>
      <c r="C2751" s="1">
        <v>136</v>
      </c>
      <c r="D2751" s="1">
        <v>190378</v>
      </c>
      <c r="E2751" s="1">
        <v>7.1436825683639921E-4</v>
      </c>
      <c r="F2751" s="1">
        <v>97</v>
      </c>
      <c r="G2751" s="1">
        <v>123116</v>
      </c>
      <c r="H2751" s="1">
        <v>7.878748497352091E-4</v>
      </c>
      <c r="I2751" s="1">
        <f>(C2751+F2751)/2</f>
        <v>116.5</v>
      </c>
      <c r="J2751" s="1">
        <f>E2751/H2751</f>
        <v>0.90670270421309407</v>
      </c>
      <c r="K2751" s="1">
        <v>-4.564140267487625</v>
      </c>
      <c r="L2751" s="1">
        <v>0.35225567756669768</v>
      </c>
      <c r="M2751" s="1">
        <v>-1.2242679599737807E-2</v>
      </c>
      <c r="N2751" s="1">
        <v>0.3749432625243963</v>
      </c>
    </row>
    <row r="2752" spans="1:14" s="1" customFormat="1" x14ac:dyDescent="0.3">
      <c r="A2752" s="1" t="s">
        <v>3074</v>
      </c>
      <c r="B2752" s="1" t="s">
        <v>0</v>
      </c>
      <c r="C2752" s="1">
        <v>225</v>
      </c>
      <c r="D2752" s="1">
        <v>190976</v>
      </c>
      <c r="E2752" s="1">
        <v>1.1781585120643431E-3</v>
      </c>
      <c r="F2752" s="1">
        <v>173</v>
      </c>
      <c r="G2752" s="1">
        <v>122081</v>
      </c>
      <c r="H2752" s="1">
        <v>1.4170919307672774E-3</v>
      </c>
      <c r="I2752" s="1">
        <f>(C2752+F2752)/2</f>
        <v>199</v>
      </c>
      <c r="J2752" s="1">
        <f>E2752/H2752</f>
        <v>0.83139173012327794</v>
      </c>
      <c r="K2752" s="1">
        <v>-12.39104524067816</v>
      </c>
      <c r="L2752" s="1">
        <v>0.1463664683953185</v>
      </c>
      <c r="M2752" s="1">
        <v>-1.885224603154698E-2</v>
      </c>
      <c r="N2752" s="1">
        <v>0.39469178699947266</v>
      </c>
    </row>
    <row r="2753" spans="1:14" s="1" customFormat="1" x14ac:dyDescent="0.3">
      <c r="A2753" s="1" t="s">
        <v>3073</v>
      </c>
      <c r="B2753" s="1" t="s">
        <v>6</v>
      </c>
      <c r="C2753" s="1">
        <v>399</v>
      </c>
      <c r="D2753" s="1">
        <v>193830</v>
      </c>
      <c r="E2753" s="1">
        <v>2.058504875406284E-3</v>
      </c>
      <c r="F2753" s="1">
        <v>318</v>
      </c>
      <c r="G2753" s="1">
        <v>123588</v>
      </c>
      <c r="H2753" s="1">
        <v>2.5730653461501119E-3</v>
      </c>
      <c r="I2753" s="1">
        <f>(C2753+F2753)/2</f>
        <v>358.5</v>
      </c>
      <c r="J2753" s="1">
        <f>E2753/H2753</f>
        <v>0.80002044195506861</v>
      </c>
      <c r="K2753" s="1">
        <v>-2.5112641554199397</v>
      </c>
      <c r="L2753" s="1">
        <v>0.558203516808774</v>
      </c>
      <c r="M2753" s="1">
        <v>-2.8338587249837805E-2</v>
      </c>
      <c r="N2753" s="1">
        <v>0.34138851287813421</v>
      </c>
    </row>
    <row r="2754" spans="1:14" s="1" customFormat="1" x14ac:dyDescent="0.3">
      <c r="A2754" s="1" t="s">
        <v>3072</v>
      </c>
      <c r="B2754" s="1" t="s">
        <v>10</v>
      </c>
      <c r="C2754" s="1">
        <v>501</v>
      </c>
      <c r="D2754" s="1">
        <v>194586</v>
      </c>
      <c r="E2754" s="1">
        <v>2.5746970491196696E-3</v>
      </c>
      <c r="F2754" s="1">
        <v>466</v>
      </c>
      <c r="G2754" s="1">
        <v>123828</v>
      </c>
      <c r="H2754" s="1">
        <v>3.7632845559970284E-3</v>
      </c>
      <c r="I2754" s="1">
        <f>(C2754+F2754)/2</f>
        <v>483.5</v>
      </c>
      <c r="J2754" s="1">
        <f>E2754/H2754</f>
        <v>0.6841622021424687</v>
      </c>
      <c r="K2754" s="1">
        <v>0.16869356574840522</v>
      </c>
      <c r="L2754" s="1">
        <v>2.3577346682809459</v>
      </c>
      <c r="M2754" s="1">
        <v>-7.4751555328900418E-2</v>
      </c>
      <c r="N2754" s="1">
        <v>2.4763241666451129E-2</v>
      </c>
    </row>
    <row r="2755" spans="1:14" s="1" customFormat="1" x14ac:dyDescent="0.3">
      <c r="A2755" s="1" t="s">
        <v>3071</v>
      </c>
      <c r="B2755" s="1" t="s">
        <v>6</v>
      </c>
      <c r="C2755" s="1">
        <v>392</v>
      </c>
      <c r="D2755" s="1">
        <v>197291</v>
      </c>
      <c r="E2755" s="1">
        <v>1.9869127329680521E-3</v>
      </c>
      <c r="F2755" s="1">
        <v>430</v>
      </c>
      <c r="G2755" s="1">
        <v>125542</v>
      </c>
      <c r="H2755" s="1">
        <v>3.4251485558617835E-3</v>
      </c>
      <c r="I2755" s="1">
        <f>(C2755+F2755)/2</f>
        <v>411</v>
      </c>
      <c r="J2755" s="1">
        <f>E2755/H2755</f>
        <v>0.58009534493552373</v>
      </c>
      <c r="K2755" s="1">
        <v>0.48794516461032411</v>
      </c>
      <c r="L2755" s="1">
        <v>3.8277150503000947</v>
      </c>
      <c r="M2755" s="1">
        <v>-0.10299145374565472</v>
      </c>
      <c r="N2755" s="1">
        <v>2.6266271892741574E-4</v>
      </c>
    </row>
    <row r="2756" spans="1:14" s="1" customFormat="1" x14ac:dyDescent="0.3">
      <c r="A2756" s="1" t="s">
        <v>3070</v>
      </c>
      <c r="B2756" s="1" t="s">
        <v>6</v>
      </c>
      <c r="C2756" s="1">
        <v>241</v>
      </c>
      <c r="D2756" s="1">
        <v>198196</v>
      </c>
      <c r="E2756" s="1">
        <v>1.2159680316454419E-3</v>
      </c>
      <c r="F2756" s="1">
        <v>221</v>
      </c>
      <c r="G2756" s="1">
        <v>126156</v>
      </c>
      <c r="H2756" s="1">
        <v>1.7517993595231301E-3</v>
      </c>
      <c r="I2756" s="1">
        <f>(C2756+F2756)/2</f>
        <v>231</v>
      </c>
      <c r="J2756" s="1">
        <f>E2756/H2756</f>
        <v>0.6941251719468885</v>
      </c>
      <c r="K2756" s="1">
        <v>-0.28896494495689806</v>
      </c>
      <c r="L2756" s="1">
        <v>1.5205999260635754</v>
      </c>
      <c r="M2756" s="1">
        <v>-4.1985273588709376E-2</v>
      </c>
      <c r="N2756" s="1">
        <v>0.12555007440115226</v>
      </c>
    </row>
    <row r="2757" spans="1:14" s="1" customFormat="1" x14ac:dyDescent="0.3">
      <c r="A2757" s="1" t="s">
        <v>3069</v>
      </c>
      <c r="B2757" s="1" t="s">
        <v>0</v>
      </c>
      <c r="C2757" s="1">
        <v>176</v>
      </c>
      <c r="D2757" s="1">
        <v>199625</v>
      </c>
      <c r="E2757" s="1">
        <v>8.8165309956167817E-4</v>
      </c>
      <c r="F2757" s="1">
        <v>113</v>
      </c>
      <c r="G2757" s="1">
        <v>126922</v>
      </c>
      <c r="H2757" s="1">
        <v>8.9031058445344382E-4</v>
      </c>
      <c r="I2757" s="1">
        <f>(C2757+F2757)/2</f>
        <v>144.5</v>
      </c>
      <c r="J2757" s="1">
        <f>E2757/H2757</f>
        <v>0.99027588232360464</v>
      </c>
      <c r="K2757" s="1">
        <v>-1.1428325928504091</v>
      </c>
      <c r="L2757" s="1">
        <v>0.91467714582070825</v>
      </c>
      <c r="M2757" s="1">
        <v>-4.6999255085200089E-3</v>
      </c>
      <c r="N2757" s="1">
        <v>0.26256524544780513</v>
      </c>
    </row>
    <row r="2758" spans="1:14" s="1" customFormat="1" x14ac:dyDescent="0.3">
      <c r="A2758" s="1" t="s">
        <v>3068</v>
      </c>
      <c r="B2758" s="1" t="s">
        <v>6</v>
      </c>
      <c r="C2758" s="1">
        <v>233</v>
      </c>
      <c r="D2758" s="1">
        <v>201384</v>
      </c>
      <c r="E2758" s="1">
        <v>1.1569936042585311E-3</v>
      </c>
      <c r="F2758" s="1">
        <v>216</v>
      </c>
      <c r="G2758" s="1">
        <v>127794</v>
      </c>
      <c r="H2758" s="1">
        <v>1.6902201981313677E-3</v>
      </c>
      <c r="I2758" s="1">
        <f>(C2758+F2758)/2</f>
        <v>224.5</v>
      </c>
      <c r="J2758" s="1">
        <f>E2758/H2758</f>
        <v>0.68452241047506812</v>
      </c>
      <c r="K2758" s="1">
        <v>-0.22309580211564217</v>
      </c>
      <c r="L2758" s="1">
        <v>1.602490987713066</v>
      </c>
      <c r="M2758" s="1">
        <v>-4.2614138903059609E-2</v>
      </c>
      <c r="N2758" s="1">
        <v>0.11047928782895086</v>
      </c>
    </row>
    <row r="2759" spans="1:14" s="1" customFormat="1" x14ac:dyDescent="0.3">
      <c r="A2759" s="1" t="s">
        <v>3067</v>
      </c>
      <c r="B2759" s="1" t="s">
        <v>6</v>
      </c>
      <c r="C2759" s="1">
        <v>813</v>
      </c>
      <c r="D2759" s="1">
        <v>202187</v>
      </c>
      <c r="E2759" s="1">
        <v>4.0210300365503219E-3</v>
      </c>
      <c r="F2759" s="1">
        <v>620</v>
      </c>
      <c r="G2759" s="1">
        <v>128428</v>
      </c>
      <c r="H2759" s="1">
        <v>4.8276076867972712E-3</v>
      </c>
      <c r="I2759" s="1">
        <f>(C2759+F2759)/2</f>
        <v>716.5</v>
      </c>
      <c r="J2759" s="1">
        <f>E2759/H2759</f>
        <v>0.83292394440981421</v>
      </c>
      <c r="K2759" s="1">
        <v>-6.7417688360575623</v>
      </c>
      <c r="L2759" s="1">
        <v>0.25317211628319752</v>
      </c>
      <c r="M2759" s="1">
        <v>-2.3781465058609293E-2</v>
      </c>
      <c r="N2759" s="1">
        <v>0.38635965545771722</v>
      </c>
    </row>
    <row r="2760" spans="1:14" s="1" customFormat="1" x14ac:dyDescent="0.3">
      <c r="A2760" s="1" t="s">
        <v>3066</v>
      </c>
      <c r="B2760" s="1" t="s">
        <v>10</v>
      </c>
      <c r="C2760" s="1">
        <v>430</v>
      </c>
      <c r="D2760" s="1">
        <v>203898</v>
      </c>
      <c r="E2760" s="1">
        <v>2.1088975860479261E-3</v>
      </c>
      <c r="F2760" s="1">
        <v>330</v>
      </c>
      <c r="G2760" s="1">
        <v>129497</v>
      </c>
      <c r="H2760" s="1">
        <v>2.5483215827393686E-3</v>
      </c>
      <c r="I2760" s="1">
        <f>(C2760+F2760)/2</f>
        <v>380</v>
      </c>
      <c r="J2760" s="1">
        <f>E2760/H2760</f>
        <v>0.82756336575893419</v>
      </c>
      <c r="K2760" s="1">
        <v>-6.9398582884777795</v>
      </c>
      <c r="L2760" s="1">
        <v>0.24685579122291476</v>
      </c>
      <c r="M2760" s="1">
        <v>-2.1633753878193978E-2</v>
      </c>
      <c r="N2760" s="1">
        <v>0.38697026480449914</v>
      </c>
    </row>
    <row r="2761" spans="1:14" s="1" customFormat="1" x14ac:dyDescent="0.3">
      <c r="A2761" s="1" t="s">
        <v>3065</v>
      </c>
      <c r="B2761" s="1" t="s">
        <v>0</v>
      </c>
      <c r="C2761" s="1">
        <v>132</v>
      </c>
      <c r="D2761" s="1">
        <v>206299</v>
      </c>
      <c r="E2761" s="1">
        <v>6.3984798762960562E-4</v>
      </c>
      <c r="F2761" s="1">
        <v>94</v>
      </c>
      <c r="G2761" s="1">
        <v>129983</v>
      </c>
      <c r="H2761" s="1">
        <v>7.2317149165660127E-4</v>
      </c>
      <c r="I2761" s="1">
        <f>(C2761+F2761)/2</f>
        <v>113</v>
      </c>
      <c r="J2761" s="1">
        <f>E2761/H2761</f>
        <v>0.88478043591552158</v>
      </c>
      <c r="K2761" s="1">
        <v>-8.0028392072689787</v>
      </c>
      <c r="L2761" s="1">
        <v>0.21770909763860685</v>
      </c>
      <c r="M2761" s="1">
        <v>-1.408233431511456E-2</v>
      </c>
      <c r="N2761" s="1">
        <v>0.38959904486239877</v>
      </c>
    </row>
    <row r="2762" spans="1:14" s="1" customFormat="1" x14ac:dyDescent="0.3">
      <c r="A2762" s="1" t="s">
        <v>3064</v>
      </c>
      <c r="B2762" s="1" t="s">
        <v>0</v>
      </c>
      <c r="C2762" s="1">
        <v>471</v>
      </c>
      <c r="D2762" s="1">
        <v>204278</v>
      </c>
      <c r="E2762" s="1">
        <v>2.305681473286404E-3</v>
      </c>
      <c r="F2762" s="1">
        <v>326</v>
      </c>
      <c r="G2762" s="1">
        <v>128109</v>
      </c>
      <c r="H2762" s="1">
        <v>2.5447080220749518E-3</v>
      </c>
      <c r="I2762" s="1">
        <f>(C2762+F2762)/2</f>
        <v>398.5</v>
      </c>
      <c r="J2762" s="1">
        <f>E2762/H2762</f>
        <v>0.90606916521855196</v>
      </c>
      <c r="K2762" s="1">
        <v>-2.0460991932210923</v>
      </c>
      <c r="L2762" s="1">
        <v>0.64344588789552892</v>
      </c>
      <c r="M2762" s="1">
        <v>-2.8663688360692518E-3</v>
      </c>
      <c r="N2762" s="1">
        <v>0.32434424633942638</v>
      </c>
    </row>
    <row r="2763" spans="1:14" s="1" customFormat="1" x14ac:dyDescent="0.3">
      <c r="A2763" s="1" t="s">
        <v>3063</v>
      </c>
      <c r="B2763" s="1" t="s">
        <v>6</v>
      </c>
      <c r="C2763" s="1">
        <v>466</v>
      </c>
      <c r="D2763" s="1">
        <v>205435</v>
      </c>
      <c r="E2763" s="1">
        <v>2.2683573879815999E-3</v>
      </c>
      <c r="F2763" s="1">
        <v>302</v>
      </c>
      <c r="G2763" s="1">
        <v>128456</v>
      </c>
      <c r="H2763" s="1">
        <v>2.3509995640530611E-3</v>
      </c>
      <c r="I2763" s="1">
        <f>(C2763+F2763)/2</f>
        <v>384</v>
      </c>
      <c r="J2763" s="1">
        <f>E2763/H2763</f>
        <v>0.96484806831312708</v>
      </c>
      <c r="K2763" s="1">
        <v>-0.58203778314440746</v>
      </c>
      <c r="L2763" s="1">
        <v>1.2389084640597943</v>
      </c>
      <c r="M2763" s="1">
        <v>9.0715052717993145E-3</v>
      </c>
      <c r="N2763" s="1">
        <v>0.18518765357312797</v>
      </c>
    </row>
    <row r="2764" spans="1:14" s="1" customFormat="1" x14ac:dyDescent="0.3">
      <c r="A2764" s="1" t="s">
        <v>3062</v>
      </c>
      <c r="B2764" s="1" t="s">
        <v>6</v>
      </c>
      <c r="C2764" s="1">
        <v>541</v>
      </c>
      <c r="D2764" s="1">
        <v>204687</v>
      </c>
      <c r="E2764" s="1">
        <v>2.6430598914440094E-3</v>
      </c>
      <c r="F2764" s="1">
        <v>414</v>
      </c>
      <c r="G2764" s="1">
        <v>127539</v>
      </c>
      <c r="H2764" s="1">
        <v>3.2460659092512878E-3</v>
      </c>
      <c r="I2764" s="1">
        <f>(C2764+F2764)/2</f>
        <v>477.5</v>
      </c>
      <c r="J2764" s="1">
        <f>E2764/H2764</f>
        <v>0.81423482003593606</v>
      </c>
      <c r="K2764" s="1">
        <v>-3.3319779892728372</v>
      </c>
      <c r="L2764" s="1">
        <v>0.45244920561773311</v>
      </c>
      <c r="M2764" s="1">
        <v>-2.7098059174930616E-2</v>
      </c>
      <c r="N2764" s="1">
        <v>0.36012874911548937</v>
      </c>
    </row>
    <row r="2765" spans="1:14" s="1" customFormat="1" x14ac:dyDescent="0.3">
      <c r="A2765" s="1" t="s">
        <v>3061</v>
      </c>
      <c r="B2765" s="1" t="s">
        <v>10</v>
      </c>
      <c r="C2765" s="1">
        <v>1005</v>
      </c>
      <c r="D2765" s="1">
        <v>204669</v>
      </c>
      <c r="E2765" s="1">
        <v>4.9103674713806191E-3</v>
      </c>
      <c r="F2765" s="1">
        <v>801</v>
      </c>
      <c r="G2765" s="1">
        <v>126866</v>
      </c>
      <c r="H2765" s="1">
        <v>6.3137483644159983E-3</v>
      </c>
      <c r="I2765" s="1">
        <f>(C2765+F2765)/2</f>
        <v>903</v>
      </c>
      <c r="J2765" s="1">
        <f>E2765/H2765</f>
        <v>0.77772619179047886</v>
      </c>
      <c r="K2765" s="1">
        <v>-0.50054290569216087</v>
      </c>
      <c r="L2765" s="1">
        <v>1.3061939065953623</v>
      </c>
      <c r="M2765" s="1">
        <v>-5.8745124323590692E-2</v>
      </c>
      <c r="N2765" s="1">
        <v>0.16999099838367113</v>
      </c>
    </row>
    <row r="2766" spans="1:14" s="1" customFormat="1" x14ac:dyDescent="0.3">
      <c r="A2766" s="1" t="s">
        <v>3060</v>
      </c>
      <c r="B2766" s="1" t="s">
        <v>10</v>
      </c>
      <c r="C2766" s="1">
        <v>273</v>
      </c>
      <c r="D2766" s="1">
        <v>203845</v>
      </c>
      <c r="E2766" s="1">
        <v>1.339252863695455E-3</v>
      </c>
      <c r="F2766" s="1">
        <v>168</v>
      </c>
      <c r="G2766" s="1">
        <v>125255</v>
      </c>
      <c r="H2766" s="1">
        <v>1.3412638218035207E-3</v>
      </c>
      <c r="I2766" s="1">
        <f>(C2766+F2766)/2</f>
        <v>220.5</v>
      </c>
      <c r="J2766" s="1">
        <f>E2766/H2766</f>
        <v>0.99850069906056083</v>
      </c>
      <c r="K2766" s="1">
        <v>-0.65044503159193501</v>
      </c>
      <c r="L2766" s="1">
        <v>1.187558484216517</v>
      </c>
      <c r="M2766" s="1">
        <v>2.3207542825016249E-3</v>
      </c>
      <c r="N2766" s="1">
        <v>0.19709171308529383</v>
      </c>
    </row>
    <row r="2767" spans="1:14" s="1" customFormat="1" x14ac:dyDescent="0.3">
      <c r="A2767" s="1" t="s">
        <v>3059</v>
      </c>
      <c r="B2767" s="1" t="s">
        <v>10</v>
      </c>
      <c r="C2767" s="1">
        <v>731</v>
      </c>
      <c r="D2767" s="1">
        <v>201248</v>
      </c>
      <c r="E2767" s="1">
        <v>3.6323342343774845E-3</v>
      </c>
      <c r="F2767" s="1">
        <v>618</v>
      </c>
      <c r="G2767" s="1">
        <v>123292</v>
      </c>
      <c r="H2767" s="1">
        <v>5.0124906725497196E-3</v>
      </c>
      <c r="I2767" s="1">
        <f>(C2767+F2767)/2</f>
        <v>674.5</v>
      </c>
      <c r="J2767" s="1">
        <f>E2767/H2767</f>
        <v>0.72465655732179413</v>
      </c>
      <c r="K2767" s="1">
        <v>3.8847129452062701E-2</v>
      </c>
      <c r="L2767" s="1">
        <v>2.0392177561542697</v>
      </c>
      <c r="M2767" s="1">
        <v>-7.5021829567871054E-2</v>
      </c>
      <c r="N2767" s="1">
        <v>4.9879605772892979E-2</v>
      </c>
    </row>
    <row r="2768" spans="1:14" s="1" customFormat="1" x14ac:dyDescent="0.3">
      <c r="A2768" s="1" t="s">
        <v>3058</v>
      </c>
      <c r="B2768" s="1" t="s">
        <v>2</v>
      </c>
      <c r="C2768" s="1">
        <v>232</v>
      </c>
      <c r="D2768" s="1">
        <v>201161</v>
      </c>
      <c r="E2768" s="1">
        <v>1.1533050641028828E-3</v>
      </c>
      <c r="F2768" s="1">
        <v>151</v>
      </c>
      <c r="G2768" s="1">
        <v>122740</v>
      </c>
      <c r="H2768" s="1">
        <v>1.2302427896366303E-3</v>
      </c>
      <c r="I2768" s="1">
        <f>(C2768+F2768)/2</f>
        <v>191.5</v>
      </c>
      <c r="J2768" s="1">
        <f>E2768/H2768</f>
        <v>0.93746134813236981</v>
      </c>
      <c r="K2768" s="1">
        <v>-1.8928134342163379</v>
      </c>
      <c r="L2768" s="1">
        <v>0.67754110127429057</v>
      </c>
      <c r="M2768" s="1">
        <v>-6.2901362515096091E-3</v>
      </c>
      <c r="N2768" s="1">
        <v>0.3171217513564365</v>
      </c>
    </row>
    <row r="2769" spans="1:14" s="1" customFormat="1" x14ac:dyDescent="0.3">
      <c r="A2769" s="1" t="s">
        <v>3057</v>
      </c>
      <c r="B2769" s="1" t="s">
        <v>2</v>
      </c>
      <c r="C2769" s="1">
        <v>176</v>
      </c>
      <c r="D2769" s="1">
        <v>206786</v>
      </c>
      <c r="E2769" s="1">
        <v>8.5112144922770401E-4</v>
      </c>
      <c r="F2769" s="1">
        <v>154</v>
      </c>
      <c r="G2769" s="1">
        <v>128364</v>
      </c>
      <c r="H2769" s="1">
        <v>1.19971331525973E-3</v>
      </c>
      <c r="I2769" s="1">
        <f>(C2769+F2769)/2</f>
        <v>165</v>
      </c>
      <c r="J2769" s="1">
        <f>E2769/H2769</f>
        <v>0.70943736174457794</v>
      </c>
      <c r="K2769" s="1">
        <v>-0.7123519396306901</v>
      </c>
      <c r="L2769" s="1">
        <v>1.144624510089159</v>
      </c>
      <c r="M2769" s="1">
        <v>-3.2233294910189142E-2</v>
      </c>
      <c r="N2769" s="1">
        <v>0.20721027754970273</v>
      </c>
    </row>
    <row r="2770" spans="1:14" s="1" customFormat="1" x14ac:dyDescent="0.3">
      <c r="A2770" s="1" t="s">
        <v>3056</v>
      </c>
      <c r="B2770" s="1" t="s">
        <v>2</v>
      </c>
      <c r="C2770" s="1">
        <v>360</v>
      </c>
      <c r="D2770" s="1">
        <v>211686</v>
      </c>
      <c r="E2770" s="1">
        <v>1.7006320682520337E-3</v>
      </c>
      <c r="F2770" s="1">
        <v>306</v>
      </c>
      <c r="G2770" s="1">
        <v>133352</v>
      </c>
      <c r="H2770" s="1">
        <v>2.2946787449757036E-3</v>
      </c>
      <c r="I2770" s="1">
        <f>(C2770+F2770)/2</f>
        <v>333</v>
      </c>
      <c r="J2770" s="1">
        <f>E2770/H2770</f>
        <v>0.74111989400504963</v>
      </c>
      <c r="K2770" s="1">
        <v>-0.5921120721612172</v>
      </c>
      <c r="L2770" s="1">
        <v>1.2310691152158604</v>
      </c>
      <c r="M2770" s="1">
        <v>-3.9751628951705073E-2</v>
      </c>
      <c r="N2770" s="1">
        <v>0.18698925635522859</v>
      </c>
    </row>
    <row r="2771" spans="1:14" s="1" customFormat="1" x14ac:dyDescent="0.3">
      <c r="A2771" s="1" t="s">
        <v>3055</v>
      </c>
      <c r="B2771" s="1" t="s">
        <v>6</v>
      </c>
      <c r="C2771" s="1">
        <v>699</v>
      </c>
      <c r="D2771" s="1">
        <v>213320</v>
      </c>
      <c r="E2771" s="1">
        <v>3.2767672979561223E-3</v>
      </c>
      <c r="F2771" s="1">
        <v>717</v>
      </c>
      <c r="G2771" s="1">
        <v>136403</v>
      </c>
      <c r="H2771" s="1">
        <v>5.2564826286811877E-3</v>
      </c>
      <c r="I2771" s="1">
        <f>(C2771+F2771)/2</f>
        <v>708</v>
      </c>
      <c r="J2771" s="1">
        <f>E2771/H2771</f>
        <v>0.62337641526235554</v>
      </c>
      <c r="K2771" s="1">
        <v>0.51965178786579413</v>
      </c>
      <c r="L2771" s="1">
        <v>4.0803732594145474</v>
      </c>
      <c r="M2771" s="1">
        <v>-0.12786346848185015</v>
      </c>
      <c r="N2771" s="1">
        <v>9.6722790449046319E-5</v>
      </c>
    </row>
    <row r="2772" spans="1:14" s="1" customFormat="1" x14ac:dyDescent="0.3">
      <c r="A2772" s="1" t="s">
        <v>3054</v>
      </c>
      <c r="B2772" s="1" t="s">
        <v>6</v>
      </c>
      <c r="C2772" s="1">
        <v>354</v>
      </c>
      <c r="D2772" s="1">
        <v>211825</v>
      </c>
      <c r="E2772" s="1">
        <v>1.6711908414965184E-3</v>
      </c>
      <c r="F2772" s="1">
        <v>347</v>
      </c>
      <c r="G2772" s="1">
        <v>134888</v>
      </c>
      <c r="H2772" s="1">
        <v>2.5725045964059071E-3</v>
      </c>
      <c r="I2772" s="1">
        <f>(C2772+F2772)/2</f>
        <v>350.5</v>
      </c>
      <c r="J2772" s="1">
        <f>E2772/H2772</f>
        <v>0.64963570670830662</v>
      </c>
      <c r="K2772" s="1">
        <v>0.21230683718320364</v>
      </c>
      <c r="L2772" s="1">
        <v>2.4882785487067398</v>
      </c>
      <c r="M2772" s="1">
        <v>-6.4665224162034171E-2</v>
      </c>
      <c r="N2772" s="1">
        <v>1.8048303253792582E-2</v>
      </c>
    </row>
    <row r="2773" spans="1:14" s="1" customFormat="1" x14ac:dyDescent="0.3">
      <c r="A2773" s="1" t="s">
        <v>3053</v>
      </c>
      <c r="B2773" s="1" t="s">
        <v>6</v>
      </c>
      <c r="C2773" s="1">
        <v>418</v>
      </c>
      <c r="D2773" s="1">
        <v>212953</v>
      </c>
      <c r="E2773" s="1">
        <v>1.9628744370823611E-3</v>
      </c>
      <c r="F2773" s="1">
        <v>356</v>
      </c>
      <c r="G2773" s="1">
        <v>135020</v>
      </c>
      <c r="H2773" s="1">
        <v>2.6366464227521847E-3</v>
      </c>
      <c r="I2773" s="1">
        <f>(C2773+F2773)/2</f>
        <v>387</v>
      </c>
      <c r="J2773" s="1">
        <f>E2773/H2773</f>
        <v>0.74445872610915842</v>
      </c>
      <c r="K2773" s="1">
        <v>-0.52697496350756445</v>
      </c>
      <c r="L2773" s="1">
        <v>1.2835835863986584</v>
      </c>
      <c r="M2773" s="1">
        <v>-4.2387734983054384E-2</v>
      </c>
      <c r="N2773" s="1">
        <v>0.17504154296826657</v>
      </c>
    </row>
    <row r="2774" spans="1:14" s="1" customFormat="1" x14ac:dyDescent="0.3">
      <c r="A2774" s="1" t="s">
        <v>3052</v>
      </c>
      <c r="B2774" s="1" t="s">
        <v>6</v>
      </c>
      <c r="C2774" s="1">
        <v>362</v>
      </c>
      <c r="D2774" s="1">
        <v>213230</v>
      </c>
      <c r="E2774" s="1">
        <v>1.6976973221404117E-3</v>
      </c>
      <c r="F2774" s="1">
        <v>230</v>
      </c>
      <c r="G2774" s="1">
        <v>135112</v>
      </c>
      <c r="H2774" s="1">
        <v>1.7022914322932087E-3</v>
      </c>
      <c r="I2774" s="1">
        <f>(C2774+F2774)/2</f>
        <v>296</v>
      </c>
      <c r="J2774" s="1">
        <f>E2774/H2774</f>
        <v>0.99730121995232734</v>
      </c>
      <c r="K2774" s="1">
        <v>-0.43211897104027064</v>
      </c>
      <c r="L2774" s="1">
        <v>1.3686013799372296</v>
      </c>
      <c r="M2774" s="1">
        <v>7.1991601382271541E-3</v>
      </c>
      <c r="N2774" s="1">
        <v>0.15637889510070868</v>
      </c>
    </row>
    <row r="2775" spans="1:14" s="1" customFormat="1" x14ac:dyDescent="0.3">
      <c r="A2775" s="1" t="s">
        <v>3051</v>
      </c>
      <c r="B2775" s="1" t="s">
        <v>0</v>
      </c>
      <c r="C2775" s="1">
        <v>193</v>
      </c>
      <c r="D2775" s="1">
        <v>214035</v>
      </c>
      <c r="E2775" s="1">
        <v>9.0172168103347578E-4</v>
      </c>
      <c r="F2775" s="1">
        <v>134</v>
      </c>
      <c r="G2775" s="1">
        <v>135919</v>
      </c>
      <c r="H2775" s="1">
        <v>9.8588129694891801E-4</v>
      </c>
      <c r="I2775" s="1">
        <f>(C2775+F2775)/2</f>
        <v>163.5</v>
      </c>
      <c r="J2775" s="1">
        <f>E2775/H2775</f>
        <v>0.91463514301782844</v>
      </c>
      <c r="K2775" s="1">
        <v>-3.152980265859842</v>
      </c>
      <c r="L2775" s="1">
        <v>0.47195023200867464</v>
      </c>
      <c r="M2775" s="1">
        <v>-1.0434454618521228E-2</v>
      </c>
      <c r="N2775" s="1">
        <v>0.35689736056824034</v>
      </c>
    </row>
    <row r="2776" spans="1:14" s="1" customFormat="1" x14ac:dyDescent="0.3">
      <c r="A2776" s="1" t="s">
        <v>3050</v>
      </c>
      <c r="B2776" s="1" t="s">
        <v>10</v>
      </c>
      <c r="C2776" s="1">
        <v>327</v>
      </c>
      <c r="D2776" s="1">
        <v>216210</v>
      </c>
      <c r="E2776" s="1">
        <v>1.5124184820313584E-3</v>
      </c>
      <c r="F2776" s="1">
        <v>204</v>
      </c>
      <c r="G2776" s="1">
        <v>137924</v>
      </c>
      <c r="H2776" s="1">
        <v>1.4790754328470753E-3</v>
      </c>
      <c r="I2776" s="1">
        <f>(C2776+F2776)/2</f>
        <v>265.5</v>
      </c>
      <c r="J2776" s="1">
        <f>E2776/H2776</f>
        <v>1.0225431701749659</v>
      </c>
      <c r="K2776" s="1">
        <v>-0.30957315213978376</v>
      </c>
      <c r="L2776" s="1">
        <v>1.4966708784442073</v>
      </c>
      <c r="M2776" s="1">
        <v>7.5955115962917982E-3</v>
      </c>
      <c r="N2776" s="1">
        <v>0.13016526165191153</v>
      </c>
    </row>
    <row r="2777" spans="1:14" s="1" customFormat="1" x14ac:dyDescent="0.3">
      <c r="A2777" s="1" t="s">
        <v>3049</v>
      </c>
      <c r="B2777" s="1" t="s">
        <v>2</v>
      </c>
      <c r="C2777" s="1">
        <v>125</v>
      </c>
      <c r="D2777" s="1">
        <v>217807</v>
      </c>
      <c r="E2777" s="1">
        <v>5.7390258347986983E-4</v>
      </c>
      <c r="F2777" s="1">
        <v>94</v>
      </c>
      <c r="G2777" s="1">
        <v>139654</v>
      </c>
      <c r="H2777" s="1">
        <v>6.7309207040256629E-4</v>
      </c>
      <c r="I2777" s="1">
        <f>(C2777+F2777)/2</f>
        <v>109.5</v>
      </c>
      <c r="J2777" s="1">
        <f>E2777/H2777</f>
        <v>0.85263607865210367</v>
      </c>
      <c r="K2777" s="1">
        <v>-86.144098400235464</v>
      </c>
      <c r="L2777" s="1">
        <v>2.2491482911420013E-2</v>
      </c>
      <c r="M2777" s="1">
        <v>-1.6282604133847543E-2</v>
      </c>
      <c r="N2777" s="1">
        <v>0.39884138733348928</v>
      </c>
    </row>
    <row r="2778" spans="1:14" s="1" customFormat="1" x14ac:dyDescent="0.3">
      <c r="A2778" s="1" t="s">
        <v>3048</v>
      </c>
      <c r="B2778" s="1" t="s">
        <v>2</v>
      </c>
      <c r="C2778" s="1">
        <v>178</v>
      </c>
      <c r="D2778" s="1">
        <v>222128</v>
      </c>
      <c r="E2778" s="1">
        <v>8.0133976806165809E-4</v>
      </c>
      <c r="F2778" s="1">
        <v>183</v>
      </c>
      <c r="G2778" s="1">
        <v>143408</v>
      </c>
      <c r="H2778" s="1">
        <v>1.2760794376882739E-3</v>
      </c>
      <c r="I2778" s="1">
        <f>(C2778+F2778)/2</f>
        <v>180.5</v>
      </c>
      <c r="J2778" s="1">
        <f>E2778/H2778</f>
        <v>0.62797012818681019</v>
      </c>
      <c r="K2778" s="1">
        <v>2.5907096627867388E-2</v>
      </c>
      <c r="L2778" s="1">
        <v>2.0121284050164374</v>
      </c>
      <c r="M2778" s="1">
        <v>-4.2996193241669756E-2</v>
      </c>
      <c r="N2778" s="1">
        <v>5.2693198507549131E-2</v>
      </c>
    </row>
    <row r="2779" spans="1:14" s="1" customFormat="1" x14ac:dyDescent="0.3">
      <c r="A2779" s="1" t="s">
        <v>3047</v>
      </c>
      <c r="B2779" s="1" t="s">
        <v>6</v>
      </c>
      <c r="C2779" s="1">
        <v>194</v>
      </c>
      <c r="D2779" s="1">
        <v>228127</v>
      </c>
      <c r="E2779" s="1">
        <v>8.5040350331175177E-4</v>
      </c>
      <c r="F2779" s="1">
        <v>161</v>
      </c>
      <c r="G2779" s="1">
        <v>149850</v>
      </c>
      <c r="H2779" s="1">
        <v>1.0744077410744077E-3</v>
      </c>
      <c r="I2779" s="1">
        <f>(C2779+F2779)/2</f>
        <v>177.5</v>
      </c>
      <c r="J2779" s="1">
        <f>E2779/H2779</f>
        <v>0.79150909920041002</v>
      </c>
      <c r="K2779" s="1">
        <v>-3.221943491778438</v>
      </c>
      <c r="L2779" s="1">
        <v>0.46424117324563619</v>
      </c>
      <c r="M2779" s="1">
        <v>-2.2311086909148466E-2</v>
      </c>
      <c r="N2779" s="1">
        <v>0.35818757880027929</v>
      </c>
    </row>
    <row r="2780" spans="1:14" s="1" customFormat="1" x14ac:dyDescent="0.3">
      <c r="A2780" s="1" t="s">
        <v>3046</v>
      </c>
      <c r="B2780" s="1" t="s">
        <v>2</v>
      </c>
      <c r="C2780" s="1">
        <v>429</v>
      </c>
      <c r="D2780" s="1">
        <v>229878</v>
      </c>
      <c r="E2780" s="1">
        <v>1.8662072925638817E-3</v>
      </c>
      <c r="F2780" s="1">
        <v>527</v>
      </c>
      <c r="G2780" s="1">
        <v>153384</v>
      </c>
      <c r="H2780" s="1">
        <v>3.4358212069055443E-3</v>
      </c>
      <c r="I2780" s="1">
        <f>(C2780+F2780)/2</f>
        <v>478</v>
      </c>
      <c r="J2780" s="1">
        <f>E2780/H2780</f>
        <v>0.54316193427441828</v>
      </c>
      <c r="K2780" s="1">
        <v>0.59487874417849751</v>
      </c>
      <c r="L2780" s="1">
        <v>4.8380576724504962</v>
      </c>
      <c r="M2780" s="1">
        <v>-0.11517733685084398</v>
      </c>
      <c r="N2780" s="1">
        <v>3.2975210980387135E-6</v>
      </c>
    </row>
    <row r="2781" spans="1:14" s="1" customFormat="1" x14ac:dyDescent="0.3">
      <c r="A2781" s="1" t="s">
        <v>3045</v>
      </c>
      <c r="B2781" s="1" t="s">
        <v>2</v>
      </c>
      <c r="C2781" s="1">
        <v>255</v>
      </c>
      <c r="D2781" s="1">
        <v>244356</v>
      </c>
      <c r="E2781" s="1">
        <v>1.0435593969454402E-3</v>
      </c>
      <c r="F2781" s="1">
        <v>192</v>
      </c>
      <c r="G2781" s="1">
        <v>166555</v>
      </c>
      <c r="H2781" s="1">
        <v>1.1527723574795113E-3</v>
      </c>
      <c r="I2781" s="1">
        <f>(C2781+F2781)/2</f>
        <v>223.5</v>
      </c>
      <c r="J2781" s="1">
        <f>E2781/H2781</f>
        <v>0.90526060082420723</v>
      </c>
      <c r="K2781" s="1">
        <v>-3.105840414344363</v>
      </c>
      <c r="L2781" s="1">
        <v>0.4773687728223554</v>
      </c>
      <c r="M2781" s="1">
        <v>-1.0419869652683413E-2</v>
      </c>
      <c r="N2781" s="1">
        <v>0.35598061358399513</v>
      </c>
    </row>
    <row r="2782" spans="1:14" s="1" customFormat="1" x14ac:dyDescent="0.3">
      <c r="A2782" s="1" t="s">
        <v>3044</v>
      </c>
      <c r="B2782" s="1" t="s">
        <v>2</v>
      </c>
      <c r="C2782" s="1">
        <v>270</v>
      </c>
      <c r="D2782" s="1">
        <v>250540</v>
      </c>
      <c r="E2782" s="1">
        <v>1.0776722279875468E-3</v>
      </c>
      <c r="F2782" s="1">
        <v>284</v>
      </c>
      <c r="G2782" s="1">
        <v>174243</v>
      </c>
      <c r="H2782" s="1">
        <v>1.6299076576964354E-3</v>
      </c>
      <c r="I2782" s="1">
        <f>(C2782+F2782)/2</f>
        <v>277</v>
      </c>
      <c r="J2782" s="1">
        <f>E2782/H2782</f>
        <v>0.66118606345504971</v>
      </c>
      <c r="K2782" s="1">
        <v>5.4115052407117781E-2</v>
      </c>
      <c r="L2782" s="1">
        <v>2.0721336194088611</v>
      </c>
      <c r="M2782" s="1">
        <v>-4.5254694577494294E-2</v>
      </c>
      <c r="N2782" s="1">
        <v>4.6616188683045116E-2</v>
      </c>
    </row>
    <row r="2783" spans="1:14" s="1" customFormat="1" x14ac:dyDescent="0.3">
      <c r="A2783" s="1" t="s">
        <v>3043</v>
      </c>
      <c r="B2783" s="1" t="s">
        <v>6</v>
      </c>
      <c r="C2783" s="1">
        <v>1017</v>
      </c>
      <c r="D2783" s="1">
        <v>262255</v>
      </c>
      <c r="E2783" s="1">
        <v>3.8779050923719279E-3</v>
      </c>
      <c r="F2783" s="1">
        <v>945</v>
      </c>
      <c r="G2783" s="1">
        <v>190997</v>
      </c>
      <c r="H2783" s="1">
        <v>4.947721691963748E-3</v>
      </c>
      <c r="I2783" s="1">
        <f>(C2783+F2783)/2</f>
        <v>981</v>
      </c>
      <c r="J2783" s="1">
        <f>E2783/H2783</f>
        <v>0.78377591420927106</v>
      </c>
      <c r="K2783" s="1">
        <v>-0.5695978955187968</v>
      </c>
      <c r="L2783" s="1">
        <v>1.2487274642733668</v>
      </c>
      <c r="M2783" s="1">
        <v>-4.6797585732338082E-2</v>
      </c>
      <c r="N2783" s="1">
        <v>0.18293970282042213</v>
      </c>
    </row>
    <row r="2784" spans="1:14" s="1" customFormat="1" x14ac:dyDescent="0.3">
      <c r="A2784" s="1" t="s">
        <v>3042</v>
      </c>
      <c r="B2784" s="1" t="s">
        <v>2</v>
      </c>
      <c r="C2784" s="1">
        <v>323</v>
      </c>
      <c r="D2784" s="1">
        <v>264176</v>
      </c>
      <c r="E2784" s="1">
        <v>1.2226697353279632E-3</v>
      </c>
      <c r="F2784" s="1">
        <v>221</v>
      </c>
      <c r="G2784" s="1">
        <v>197391</v>
      </c>
      <c r="H2784" s="1">
        <v>1.119605250492677E-3</v>
      </c>
      <c r="I2784" s="1">
        <f>(C2784+F2784)/2</f>
        <v>272</v>
      </c>
      <c r="J2784" s="1">
        <f>E2784/H2784</f>
        <v>1.0920543064530406</v>
      </c>
      <c r="K2784" s="1">
        <v>4.9679944032329115E-2</v>
      </c>
      <c r="L2784" s="1">
        <v>2.062463048834863</v>
      </c>
      <c r="M2784" s="1">
        <v>9.0439244411310831E-3</v>
      </c>
      <c r="N2784" s="1">
        <v>4.7557515532886292E-2</v>
      </c>
    </row>
    <row r="2785" spans="1:14" s="1" customFormat="1" x14ac:dyDescent="0.3">
      <c r="A2785" s="1" t="s">
        <v>3041</v>
      </c>
      <c r="B2785" s="1" t="s">
        <v>6</v>
      </c>
      <c r="C2785" s="1">
        <v>420</v>
      </c>
      <c r="D2785" s="1">
        <v>277788</v>
      </c>
      <c r="E2785" s="1">
        <v>1.5119443604475356E-3</v>
      </c>
      <c r="F2785" s="1">
        <v>433</v>
      </c>
      <c r="G2785" s="1">
        <v>207619</v>
      </c>
      <c r="H2785" s="1">
        <v>2.0855509370529672E-3</v>
      </c>
      <c r="I2785" s="1">
        <f>(C2785+F2785)/2</f>
        <v>426.5</v>
      </c>
      <c r="J2785" s="1">
        <f>E2785/H2785</f>
        <v>0.7249616077869675</v>
      </c>
      <c r="K2785" s="1">
        <v>-0.20411598321564295</v>
      </c>
      <c r="L2785" s="1">
        <v>1.6277501730072022</v>
      </c>
      <c r="M2785" s="1">
        <v>-4.079853334392379E-2</v>
      </c>
      <c r="N2785" s="1">
        <v>0.10606280651263922</v>
      </c>
    </row>
    <row r="2786" spans="1:14" s="1" customFormat="1" x14ac:dyDescent="0.3">
      <c r="A2786" s="1" t="s">
        <v>3040</v>
      </c>
      <c r="B2786" s="1" t="s">
        <v>6</v>
      </c>
      <c r="C2786" s="1">
        <v>364</v>
      </c>
      <c r="D2786" s="1">
        <v>279205</v>
      </c>
      <c r="E2786" s="1">
        <v>1.3037015812754069E-3</v>
      </c>
      <c r="F2786" s="1">
        <v>345</v>
      </c>
      <c r="G2786" s="1">
        <v>208980</v>
      </c>
      <c r="H2786" s="1">
        <v>1.6508756818834338E-3</v>
      </c>
      <c r="I2786" s="1">
        <f>(C2786+F2786)/2</f>
        <v>354.5</v>
      </c>
      <c r="J2786" s="1">
        <f>E2786/H2786</f>
        <v>0.78970306218821607</v>
      </c>
      <c r="K2786" s="1">
        <v>-1.8812864474262825</v>
      </c>
      <c r="L2786" s="1">
        <v>0.68025169859483281</v>
      </c>
      <c r="M2786" s="1">
        <v>-2.5700663895134822E-2</v>
      </c>
      <c r="N2786" s="1">
        <v>0.31653871584785964</v>
      </c>
    </row>
    <row r="2787" spans="1:14" s="1" customFormat="1" x14ac:dyDescent="0.3">
      <c r="A2787" s="1" t="s">
        <v>3039</v>
      </c>
      <c r="B2787" s="1" t="s">
        <v>2</v>
      </c>
      <c r="C2787" s="1">
        <v>188</v>
      </c>
      <c r="D2787" s="1">
        <v>278542</v>
      </c>
      <c r="E2787" s="1">
        <v>6.7494309655276405E-4</v>
      </c>
      <c r="F2787" s="1">
        <v>195</v>
      </c>
      <c r="G2787" s="1">
        <v>211931</v>
      </c>
      <c r="H2787" s="1">
        <v>9.2011079077624323E-4</v>
      </c>
      <c r="I2787" s="1">
        <f>(C2787+F2787)/2</f>
        <v>191.5</v>
      </c>
      <c r="J2787" s="1">
        <f>E2787/H2787</f>
        <v>0.73354546356678885</v>
      </c>
      <c r="K2787" s="1">
        <v>-0.94111468320060609</v>
      </c>
      <c r="L2787" s="1">
        <v>1.0097291092395708</v>
      </c>
      <c r="M2787" s="1">
        <v>-2.6487093548298663E-2</v>
      </c>
      <c r="N2787" s="1">
        <v>0.23961663900390748</v>
      </c>
    </row>
    <row r="2788" spans="1:14" s="1" customFormat="1" x14ac:dyDescent="0.3">
      <c r="A2788" s="1" t="s">
        <v>3038</v>
      </c>
      <c r="B2788" s="1" t="s">
        <v>6</v>
      </c>
      <c r="C2788" s="1">
        <v>292</v>
      </c>
      <c r="D2788" s="1">
        <v>282553</v>
      </c>
      <c r="E2788" s="1">
        <v>1.0334344353094818E-3</v>
      </c>
      <c r="F2788" s="1">
        <v>264</v>
      </c>
      <c r="G2788" s="1">
        <v>213931</v>
      </c>
      <c r="H2788" s="1">
        <v>1.2340427521023135E-3</v>
      </c>
      <c r="I2788" s="1">
        <f>(C2788+F2788)/2</f>
        <v>278</v>
      </c>
      <c r="J2788" s="1">
        <f>E2788/H2788</f>
        <v>0.83743811431891191</v>
      </c>
      <c r="K2788" s="1">
        <v>-16.237724570979051</v>
      </c>
      <c r="L2788" s="1">
        <v>0.11370410241383025</v>
      </c>
      <c r="M2788" s="1">
        <v>-1.7849719638997244E-2</v>
      </c>
      <c r="N2788" s="1">
        <v>0.39637171068226795</v>
      </c>
    </row>
    <row r="2789" spans="1:14" s="1" customFormat="1" x14ac:dyDescent="0.3">
      <c r="A2789" s="1" t="s">
        <v>3037</v>
      </c>
      <c r="B2789" s="1" t="s">
        <v>2</v>
      </c>
      <c r="C2789" s="1">
        <v>169</v>
      </c>
      <c r="D2789" s="1">
        <v>278308</v>
      </c>
      <c r="E2789" s="1">
        <v>6.0724089857280427E-4</v>
      </c>
      <c r="F2789" s="1">
        <v>200</v>
      </c>
      <c r="G2789" s="1">
        <v>211722</v>
      </c>
      <c r="H2789" s="1">
        <v>9.4463494582518583E-4</v>
      </c>
      <c r="I2789" s="1">
        <f>(C2789+F2789)/2</f>
        <v>184.5</v>
      </c>
      <c r="J2789" s="1">
        <f>E2789/H2789</f>
        <v>0.64283128763815633</v>
      </c>
      <c r="K2789" s="1">
        <v>-4.103292936279912E-2</v>
      </c>
      <c r="L2789" s="1">
        <v>1.8827454393778753</v>
      </c>
      <c r="M2789" s="1">
        <v>-3.4799894243153023E-2</v>
      </c>
      <c r="N2789" s="1">
        <v>6.7792498757352049E-2</v>
      </c>
    </row>
    <row r="2790" spans="1:14" s="1" customFormat="1" x14ac:dyDescent="0.3">
      <c r="A2790" s="1" t="s">
        <v>3036</v>
      </c>
      <c r="B2790" s="1" t="s">
        <v>10</v>
      </c>
      <c r="C2790" s="1">
        <v>721</v>
      </c>
      <c r="D2790" s="1">
        <v>283320</v>
      </c>
      <c r="E2790" s="1">
        <v>2.544825638853593E-3</v>
      </c>
      <c r="F2790" s="1">
        <v>904</v>
      </c>
      <c r="G2790" s="1">
        <v>212857</v>
      </c>
      <c r="H2790" s="1">
        <v>4.2469827160957823E-3</v>
      </c>
      <c r="I2790" s="1">
        <f>(C2790+F2790)/2</f>
        <v>812.5</v>
      </c>
      <c r="J2790" s="1">
        <f>E2790/H2790</f>
        <v>0.59920791040869392</v>
      </c>
      <c r="K2790" s="1">
        <v>0.60327020293556211</v>
      </c>
      <c r="L2790" s="1">
        <v>4.9403901963069625</v>
      </c>
      <c r="M2790" s="1">
        <v>-0.11611812751566199</v>
      </c>
      <c r="N2790" s="1">
        <v>1.9993944883129691E-6</v>
      </c>
    </row>
    <row r="2791" spans="1:14" s="1" customFormat="1" x14ac:dyDescent="0.3">
      <c r="A2791" s="1" t="s">
        <v>3035</v>
      </c>
      <c r="B2791" s="1" t="s">
        <v>0</v>
      </c>
      <c r="C2791" s="1">
        <v>277</v>
      </c>
      <c r="D2791" s="1">
        <v>276164</v>
      </c>
      <c r="E2791" s="1">
        <v>1.0030271867441085E-3</v>
      </c>
      <c r="F2791" s="1">
        <v>265</v>
      </c>
      <c r="G2791" s="1">
        <v>207561</v>
      </c>
      <c r="H2791" s="1">
        <v>1.2767331049667327E-3</v>
      </c>
      <c r="I2791" s="1">
        <f>(C2791+F2791)/2</f>
        <v>271</v>
      </c>
      <c r="J2791" s="1">
        <f>E2791/H2791</f>
        <v>0.78562009776525998</v>
      </c>
      <c r="K2791" s="1">
        <v>-2.0748428575729481</v>
      </c>
      <c r="L2791" s="1">
        <v>0.63743094876304596</v>
      </c>
      <c r="M2791" s="1">
        <v>-2.4108526791922148E-2</v>
      </c>
      <c r="N2791" s="1">
        <v>0.32559609426537817</v>
      </c>
    </row>
    <row r="2792" spans="1:14" s="1" customFormat="1" x14ac:dyDescent="0.3">
      <c r="A2792" s="1" t="s">
        <v>3034</v>
      </c>
      <c r="B2792" s="1" t="s">
        <v>0</v>
      </c>
      <c r="C2792" s="1">
        <v>384</v>
      </c>
      <c r="D2792" s="1">
        <v>272592</v>
      </c>
      <c r="E2792" s="1">
        <v>1.408698714562423E-3</v>
      </c>
      <c r="F2792" s="1">
        <v>308</v>
      </c>
      <c r="G2792" s="1">
        <v>210079</v>
      </c>
      <c r="H2792" s="1">
        <v>1.4661151281184696E-3</v>
      </c>
      <c r="I2792" s="1">
        <f>(C2792+F2792)/2</f>
        <v>346</v>
      </c>
      <c r="J2792" s="1">
        <f>E2792/H2792</f>
        <v>0.96083771836545218</v>
      </c>
      <c r="K2792" s="1">
        <v>-0.70633793738294592</v>
      </c>
      <c r="L2792" s="1">
        <v>1.1486587486920099</v>
      </c>
      <c r="M2792" s="1">
        <v>-1.1112351635746429E-3</v>
      </c>
      <c r="N2792" s="1">
        <v>0.20625397243167828</v>
      </c>
    </row>
    <row r="2793" spans="1:14" s="1" customFormat="1" x14ac:dyDescent="0.3">
      <c r="A2793" s="1" t="s">
        <v>3033</v>
      </c>
      <c r="B2793" s="1" t="s">
        <v>6</v>
      </c>
      <c r="C2793" s="1">
        <v>473</v>
      </c>
      <c r="D2793" s="1">
        <v>276556</v>
      </c>
      <c r="E2793" s="1">
        <v>1.7103226832901836E-3</v>
      </c>
      <c r="F2793" s="1">
        <v>563</v>
      </c>
      <c r="G2793" s="1">
        <v>210662</v>
      </c>
      <c r="H2793" s="1">
        <v>2.6725275559901641E-3</v>
      </c>
      <c r="I2793" s="1">
        <f>(C2793+F2793)/2</f>
        <v>518</v>
      </c>
      <c r="J2793" s="1">
        <f>E2793/H2793</f>
        <v>0.63996447088326236</v>
      </c>
      <c r="K2793" s="1">
        <v>0.38847337052899777</v>
      </c>
      <c r="L2793" s="1">
        <v>3.2050934588007842</v>
      </c>
      <c r="M2793" s="1">
        <v>-6.8964530098697574E-2</v>
      </c>
      <c r="N2793" s="1">
        <v>2.3455143244046463E-3</v>
      </c>
    </row>
    <row r="2794" spans="1:14" s="1" customFormat="1" x14ac:dyDescent="0.3">
      <c r="A2794" s="1" t="s">
        <v>3032</v>
      </c>
      <c r="B2794" s="1" t="s">
        <v>6</v>
      </c>
      <c r="C2794" s="1">
        <v>456</v>
      </c>
      <c r="D2794" s="1">
        <v>275013</v>
      </c>
      <c r="E2794" s="1">
        <v>1.6581034351103403E-3</v>
      </c>
      <c r="F2794" s="1">
        <v>494</v>
      </c>
      <c r="G2794" s="1">
        <v>207984</v>
      </c>
      <c r="H2794" s="1">
        <v>2.3751827063620279E-3</v>
      </c>
      <c r="I2794" s="1">
        <f>(C2794+F2794)/2</f>
        <v>475</v>
      </c>
      <c r="J2794" s="1">
        <f>E2794/H2794</f>
        <v>0.69809511102831778</v>
      </c>
      <c r="K2794" s="1">
        <v>7.8995343291728526E-2</v>
      </c>
      <c r="L2794" s="1">
        <v>2.1281108469148933</v>
      </c>
      <c r="M2794" s="1">
        <v>-5.0163295613830698E-2</v>
      </c>
      <c r="N2794" s="1">
        <v>4.1445895650863929E-2</v>
      </c>
    </row>
    <row r="2795" spans="1:14" s="1" customFormat="1" x14ac:dyDescent="0.3">
      <c r="A2795" s="1" t="s">
        <v>3031</v>
      </c>
      <c r="B2795" s="1" t="s">
        <v>6</v>
      </c>
      <c r="C2795" s="1">
        <v>452</v>
      </c>
      <c r="D2795" s="1">
        <v>273309</v>
      </c>
      <c r="E2795" s="1">
        <v>1.6538057656352333E-3</v>
      </c>
      <c r="F2795" s="1">
        <v>374</v>
      </c>
      <c r="G2795" s="1">
        <v>206021</v>
      </c>
      <c r="H2795" s="1">
        <v>1.8153489207410895E-3</v>
      </c>
      <c r="I2795" s="1">
        <f>(C2795+F2795)/2</f>
        <v>413</v>
      </c>
      <c r="J2795" s="1">
        <f>E2795/H2795</f>
        <v>0.91101261401587275</v>
      </c>
      <c r="K2795" s="1">
        <v>-1.7396728652362454</v>
      </c>
      <c r="L2795" s="1">
        <v>0.71541388202601586</v>
      </c>
      <c r="M2795" s="1">
        <v>-5.9357306797262E-3</v>
      </c>
      <c r="N2795" s="1">
        <v>0.30886621886136761</v>
      </c>
    </row>
    <row r="2796" spans="1:14" s="1" customFormat="1" x14ac:dyDescent="0.3">
      <c r="A2796" s="1" t="s">
        <v>3030</v>
      </c>
      <c r="B2796" s="1" t="s">
        <v>0</v>
      </c>
      <c r="C2796" s="1">
        <v>243</v>
      </c>
      <c r="D2796" s="1">
        <v>270496</v>
      </c>
      <c r="E2796" s="1">
        <v>8.9834969833195314E-4</v>
      </c>
      <c r="F2796" s="1">
        <v>206</v>
      </c>
      <c r="G2796" s="1">
        <v>201792</v>
      </c>
      <c r="H2796" s="1">
        <v>1.0208531557247067E-3</v>
      </c>
      <c r="I2796" s="1">
        <f>(C2796+F2796)/2</f>
        <v>224.5</v>
      </c>
      <c r="J2796" s="1">
        <f>E2796/H2796</f>
        <v>0.87999894332913331</v>
      </c>
      <c r="K2796" s="1">
        <v>-6.2977912738373982</v>
      </c>
      <c r="L2796" s="1">
        <v>0.26857441196305593</v>
      </c>
      <c r="M2796" s="1">
        <v>-1.3539137257044561E-2</v>
      </c>
      <c r="N2796" s="1">
        <v>0.38481035880353176</v>
      </c>
    </row>
    <row r="2797" spans="1:14" s="1" customFormat="1" x14ac:dyDescent="0.3">
      <c r="A2797" s="1" t="s">
        <v>3029</v>
      </c>
      <c r="B2797" s="1" t="s">
        <v>6</v>
      </c>
      <c r="C2797" s="1">
        <v>195</v>
      </c>
      <c r="D2797" s="1">
        <v>268325</v>
      </c>
      <c r="E2797" s="1">
        <v>7.2673064380881396E-4</v>
      </c>
      <c r="F2797" s="1">
        <v>184</v>
      </c>
      <c r="G2797" s="1">
        <v>196879</v>
      </c>
      <c r="H2797" s="1">
        <v>9.345841862260576E-4</v>
      </c>
      <c r="I2797" s="1">
        <f>(C2797+F2797)/2</f>
        <v>189.5</v>
      </c>
      <c r="J2797" s="1">
        <f>E2797/H2797</f>
        <v>0.77759783925236681</v>
      </c>
      <c r="K2797" s="1">
        <v>-2.2487524967594297</v>
      </c>
      <c r="L2797" s="1">
        <v>0.60330850132629787</v>
      </c>
      <c r="M2797" s="1">
        <v>-2.277775144197115E-2</v>
      </c>
      <c r="N2797" s="1">
        <v>0.33256195444316777</v>
      </c>
    </row>
    <row r="2798" spans="1:14" s="1" customFormat="1" x14ac:dyDescent="0.3">
      <c r="A2798" s="1" t="s">
        <v>3028</v>
      </c>
      <c r="B2798" s="1" t="s">
        <v>2</v>
      </c>
      <c r="C2798" s="1">
        <v>555</v>
      </c>
      <c r="D2798" s="1">
        <v>266872</v>
      </c>
      <c r="E2798" s="1">
        <v>2.0796486705236968E-3</v>
      </c>
      <c r="F2798" s="1">
        <v>525</v>
      </c>
      <c r="G2798" s="1">
        <v>195929</v>
      </c>
      <c r="H2798" s="1">
        <v>2.6795420790184199E-3</v>
      </c>
      <c r="I2798" s="1">
        <f>(C2798+F2798)/2</f>
        <v>540</v>
      </c>
      <c r="J2798" s="1">
        <f>E2798/H2798</f>
        <v>0.77612092260388077</v>
      </c>
      <c r="K2798" s="1">
        <v>-0.88371260292178055</v>
      </c>
      <c r="L2798" s="1">
        <v>1.0404984268618749</v>
      </c>
      <c r="M2798" s="1">
        <v>-3.4841597934846369E-2</v>
      </c>
      <c r="N2798" s="1">
        <v>0.23217659271769153</v>
      </c>
    </row>
    <row r="2799" spans="1:14" s="1" customFormat="1" x14ac:dyDescent="0.3">
      <c r="A2799" s="1" t="s">
        <v>3027</v>
      </c>
      <c r="B2799" s="1" t="s">
        <v>10</v>
      </c>
      <c r="C2799" s="1">
        <v>791</v>
      </c>
      <c r="D2799" s="1">
        <v>261443</v>
      </c>
      <c r="E2799" s="1">
        <v>3.0255160780743797E-3</v>
      </c>
      <c r="F2799" s="1">
        <v>713</v>
      </c>
      <c r="G2799" s="1">
        <v>189046</v>
      </c>
      <c r="H2799" s="1">
        <v>3.7715688245189001E-3</v>
      </c>
      <c r="I2799" s="1">
        <f>(C2799+F2799)/2</f>
        <v>752</v>
      </c>
      <c r="J2799" s="1">
        <f>E2799/H2799</f>
        <v>0.8021903401060998</v>
      </c>
      <c r="K2799" s="1">
        <v>-1.528160907786686</v>
      </c>
      <c r="L2799" s="1">
        <v>0.77526710976474578</v>
      </c>
      <c r="M2799" s="1">
        <v>-3.3077116141122853E-2</v>
      </c>
      <c r="N2799" s="1">
        <v>0.29539020172639568</v>
      </c>
    </row>
    <row r="2800" spans="1:14" s="1" customFormat="1" x14ac:dyDescent="0.3">
      <c r="A2800" s="1" t="s">
        <v>3026</v>
      </c>
      <c r="B2800" s="1" t="s">
        <v>10</v>
      </c>
      <c r="C2800" s="1">
        <v>481</v>
      </c>
      <c r="D2800" s="1">
        <v>255148</v>
      </c>
      <c r="E2800" s="1">
        <v>1.8851803659052785E-3</v>
      </c>
      <c r="F2800" s="1">
        <v>508</v>
      </c>
      <c r="G2800" s="1">
        <v>185533</v>
      </c>
      <c r="H2800" s="1">
        <v>2.738057380627705E-3</v>
      </c>
      <c r="I2800" s="1">
        <f>(C2800+F2800)/2</f>
        <v>494.5</v>
      </c>
      <c r="J2800" s="1">
        <f>E2800/H2800</f>
        <v>0.68851017485729138</v>
      </c>
      <c r="K2800" s="1">
        <v>0.1563478411495437</v>
      </c>
      <c r="L2800" s="1">
        <v>2.3232323647113726</v>
      </c>
      <c r="M2800" s="1">
        <v>-5.7768418487100695E-2</v>
      </c>
      <c r="N2800" s="1">
        <v>2.6845881917882293E-2</v>
      </c>
    </row>
    <row r="2801" spans="1:14" s="1" customFormat="1" x14ac:dyDescent="0.3">
      <c r="A2801" s="1" t="s">
        <v>3025</v>
      </c>
      <c r="B2801" s="1" t="s">
        <v>0</v>
      </c>
      <c r="C2801" s="1">
        <v>399</v>
      </c>
      <c r="D2801" s="1">
        <v>255873</v>
      </c>
      <c r="E2801" s="1">
        <v>1.559367342392515E-3</v>
      </c>
      <c r="F2801" s="1">
        <v>466</v>
      </c>
      <c r="G2801" s="1">
        <v>186662</v>
      </c>
      <c r="H2801" s="1">
        <v>2.4964909837031641E-3</v>
      </c>
      <c r="I2801" s="1">
        <f>(C2801+F2801)/2</f>
        <v>432.5</v>
      </c>
      <c r="J2801" s="1">
        <f>E2801/H2801</f>
        <v>0.62462366280187043</v>
      </c>
      <c r="K2801" s="1">
        <v>0.383176937587002</v>
      </c>
      <c r="L2801" s="1">
        <v>3.1775724992066992</v>
      </c>
      <c r="M2801" s="1">
        <v>-6.9106220437382779E-2</v>
      </c>
      <c r="N2801" s="1">
        <v>2.5608346792198949E-3</v>
      </c>
    </row>
    <row r="2802" spans="1:14" s="1" customFormat="1" x14ac:dyDescent="0.3">
      <c r="A2802" s="1" t="s">
        <v>3024</v>
      </c>
      <c r="B2802" s="1" t="s">
        <v>10</v>
      </c>
      <c r="C2802" s="1">
        <v>1051</v>
      </c>
      <c r="D2802" s="1">
        <v>264500</v>
      </c>
      <c r="E2802" s="1">
        <v>3.9735349716446128E-3</v>
      </c>
      <c r="F2802" s="1">
        <v>920</v>
      </c>
      <c r="G2802" s="1">
        <v>193043</v>
      </c>
      <c r="H2802" s="1">
        <v>4.7657775728723656E-3</v>
      </c>
      <c r="I2802" s="1">
        <f>(C2802+F2802)/2</f>
        <v>985.5</v>
      </c>
      <c r="J2802" s="1">
        <f>E2802/H2802</f>
        <v>0.83376425166433799</v>
      </c>
      <c r="K2802" s="1">
        <v>-5.9312777273250035</v>
      </c>
      <c r="L2802" s="1">
        <v>0.28277614562653303</v>
      </c>
      <c r="M2802" s="1">
        <v>-2.3312336088810268E-2</v>
      </c>
      <c r="N2802" s="1">
        <v>0.38330674580330393</v>
      </c>
    </row>
    <row r="2803" spans="1:14" s="1" customFormat="1" x14ac:dyDescent="0.3">
      <c r="A2803" s="1" t="s">
        <v>3023</v>
      </c>
      <c r="B2803" s="1" t="s">
        <v>10</v>
      </c>
      <c r="C2803" s="1">
        <v>584</v>
      </c>
      <c r="D2803" s="1">
        <v>268740</v>
      </c>
      <c r="E2803" s="1">
        <v>2.1731041155019721E-3</v>
      </c>
      <c r="F2803" s="1">
        <v>529</v>
      </c>
      <c r="G2803" s="1">
        <v>196143</v>
      </c>
      <c r="H2803" s="1">
        <v>2.6970118739898952E-3</v>
      </c>
      <c r="I2803" s="1">
        <f>(C2803+F2803)/2</f>
        <v>556.5</v>
      </c>
      <c r="J2803" s="1">
        <f>E2803/H2803</f>
        <v>0.80574510496579066</v>
      </c>
      <c r="K2803" s="1">
        <v>-2.1869344633245453</v>
      </c>
      <c r="L2803" s="1">
        <v>0.61501107806131916</v>
      </c>
      <c r="M2803" s="1">
        <v>-2.7458244910730154E-2</v>
      </c>
      <c r="N2803" s="1">
        <v>0.33019963718382384</v>
      </c>
    </row>
    <row r="2804" spans="1:14" s="1" customFormat="1" x14ac:dyDescent="0.3">
      <c r="A2804" s="1" t="s">
        <v>3022</v>
      </c>
      <c r="B2804" s="1" t="s">
        <v>2</v>
      </c>
      <c r="C2804" s="1">
        <v>293</v>
      </c>
      <c r="D2804" s="1">
        <v>268557</v>
      </c>
      <c r="E2804" s="1">
        <v>1.0910160599053461E-3</v>
      </c>
      <c r="F2804" s="1">
        <v>193</v>
      </c>
      <c r="G2804" s="1">
        <v>197756</v>
      </c>
      <c r="H2804" s="1">
        <v>9.759501608042234E-4</v>
      </c>
      <c r="I2804" s="1">
        <f>(C2804+F2804)/2</f>
        <v>243</v>
      </c>
      <c r="J2804" s="1">
        <f>E2804/H2804</f>
        <v>1.1179014090292312</v>
      </c>
      <c r="K2804" s="1">
        <v>7.8720844339943197E-2</v>
      </c>
      <c r="L2804" s="1">
        <v>2.1274767674470443</v>
      </c>
      <c r="M2804" s="1">
        <v>8.1332668178016425E-3</v>
      </c>
      <c r="N2804" s="1">
        <v>4.1501851793198687E-2</v>
      </c>
    </row>
    <row r="2805" spans="1:14" s="1" customFormat="1" x14ac:dyDescent="0.3">
      <c r="A2805" s="1" t="s">
        <v>3021</v>
      </c>
      <c r="B2805" s="1" t="s">
        <v>6</v>
      </c>
      <c r="C2805" s="1">
        <v>539</v>
      </c>
      <c r="D2805" s="1">
        <v>276724</v>
      </c>
      <c r="E2805" s="1">
        <v>1.9477891328543964E-3</v>
      </c>
      <c r="F2805" s="1">
        <v>452</v>
      </c>
      <c r="G2805" s="1">
        <v>204936</v>
      </c>
      <c r="H2805" s="1">
        <v>2.205566615919116E-3</v>
      </c>
      <c r="I2805" s="1">
        <f>(C2805+F2805)/2</f>
        <v>495.5</v>
      </c>
      <c r="J2805" s="1">
        <f>E2805/H2805</f>
        <v>0.88312414542178896</v>
      </c>
      <c r="K2805" s="1">
        <v>-3.4720317234639184</v>
      </c>
      <c r="L2805" s="1">
        <v>0.43827953851853169</v>
      </c>
      <c r="M2805" s="1">
        <v>-9.437742099154444E-3</v>
      </c>
      <c r="N2805" s="1">
        <v>0.36240858704892054</v>
      </c>
    </row>
    <row r="2806" spans="1:14" s="1" customFormat="1" x14ac:dyDescent="0.3">
      <c r="A2806" s="1" t="s">
        <v>3020</v>
      </c>
      <c r="B2806" s="1" t="s">
        <v>10</v>
      </c>
      <c r="C2806" s="1">
        <v>1679</v>
      </c>
      <c r="D2806" s="1">
        <v>279767</v>
      </c>
      <c r="E2806" s="1">
        <v>6.0014226123881655E-3</v>
      </c>
      <c r="F2806" s="1">
        <v>1369</v>
      </c>
      <c r="G2806" s="1">
        <v>207587</v>
      </c>
      <c r="H2806" s="1">
        <v>6.5948253021624664E-3</v>
      </c>
      <c r="I2806" s="1">
        <f>(C2806+F2806)/2</f>
        <v>1524</v>
      </c>
      <c r="J2806" s="1">
        <f>E2806/H2806</f>
        <v>0.91001995313208339</v>
      </c>
      <c r="K2806" s="1">
        <v>-0.44920415550645387</v>
      </c>
      <c r="L2806" s="1">
        <v>1.3524664503291035</v>
      </c>
      <c r="M2806" s="1">
        <v>2.1304092518860507E-2</v>
      </c>
      <c r="N2806" s="1">
        <v>0.15984969958438028</v>
      </c>
    </row>
    <row r="2807" spans="1:14" s="1" customFormat="1" x14ac:dyDescent="0.3">
      <c r="A2807" s="1" t="s">
        <v>3019</v>
      </c>
      <c r="B2807" s="1" t="s">
        <v>6</v>
      </c>
      <c r="C2807" s="1">
        <v>2783</v>
      </c>
      <c r="D2807" s="1">
        <v>285507</v>
      </c>
      <c r="E2807" s="1">
        <v>9.747571863386888E-3</v>
      </c>
      <c r="F2807" s="1">
        <v>890</v>
      </c>
      <c r="G2807" s="1">
        <v>210821</v>
      </c>
      <c r="H2807" s="1">
        <v>4.2215908282381732E-3</v>
      </c>
      <c r="I2807" s="1">
        <f>(C2807+F2807)/2</f>
        <v>1836.5</v>
      </c>
      <c r="J2807" s="1">
        <f>E2807/H2807</f>
        <v>2.3089807278776262</v>
      </c>
      <c r="K2807" s="1">
        <v>0.90304152254461501</v>
      </c>
      <c r="L2807" s="1">
        <v>20.214838881952176</v>
      </c>
      <c r="M2807" s="1">
        <v>0.56229152121552539</v>
      </c>
      <c r="N2807" s="1">
        <v>7.3438580513880787E-90</v>
      </c>
    </row>
    <row r="2808" spans="1:14" s="1" customFormat="1" x14ac:dyDescent="0.3">
      <c r="A2808" s="1" t="s">
        <v>3018</v>
      </c>
      <c r="B2808" s="1" t="s">
        <v>6</v>
      </c>
      <c r="C2808" s="1">
        <v>550</v>
      </c>
      <c r="D2808" s="1">
        <v>286402</v>
      </c>
      <c r="E2808" s="1">
        <v>1.9203776509940573E-3</v>
      </c>
      <c r="F2808" s="1">
        <v>511</v>
      </c>
      <c r="G2808" s="1">
        <v>210964</v>
      </c>
      <c r="H2808" s="1">
        <v>2.4222142166435978E-3</v>
      </c>
      <c r="I2808" s="1">
        <f>(C2808+F2808)/2</f>
        <v>530.5</v>
      </c>
      <c r="J2808" s="1">
        <f>E2808/H2808</f>
        <v>0.7928190817305486</v>
      </c>
      <c r="K2808" s="1">
        <v>-1.4917578011021102</v>
      </c>
      <c r="L2808" s="1">
        <v>0.78659330338329336</v>
      </c>
      <c r="M2808" s="1">
        <v>-2.9283470143741504E-2</v>
      </c>
      <c r="N2808" s="1">
        <v>0.29278900592555296</v>
      </c>
    </row>
    <row r="2809" spans="1:14" s="1" customFormat="1" x14ac:dyDescent="0.3">
      <c r="A2809" s="1" t="s">
        <v>3017</v>
      </c>
      <c r="B2809" s="1" t="s">
        <v>6</v>
      </c>
      <c r="C2809" s="1">
        <v>322</v>
      </c>
      <c r="D2809" s="1">
        <v>292684</v>
      </c>
      <c r="E2809" s="1">
        <v>1.1001626327370132E-3</v>
      </c>
      <c r="F2809" s="1">
        <v>249</v>
      </c>
      <c r="G2809" s="1">
        <v>213464</v>
      </c>
      <c r="H2809" s="1">
        <v>1.1664730352658997E-3</v>
      </c>
      <c r="I2809" s="1">
        <f>(C2809+F2809)/2</f>
        <v>285.5</v>
      </c>
      <c r="J2809" s="1">
        <f>E2809/H2809</f>
        <v>0.94315307724728425</v>
      </c>
      <c r="K2809" s="1">
        <v>-1.2129711231292806</v>
      </c>
      <c r="L2809" s="1">
        <v>0.88568711065169081</v>
      </c>
      <c r="M2809" s="1">
        <v>-6.1966999447554717E-3</v>
      </c>
      <c r="N2809" s="1">
        <v>0.26950741847798954</v>
      </c>
    </row>
    <row r="2810" spans="1:14" s="1" customFormat="1" x14ac:dyDescent="0.3">
      <c r="A2810" s="1" t="s">
        <v>3016</v>
      </c>
      <c r="B2810" s="1" t="s">
        <v>2</v>
      </c>
      <c r="C2810" s="1">
        <v>225</v>
      </c>
      <c r="D2810" s="1">
        <v>294607</v>
      </c>
      <c r="E2810" s="1">
        <v>7.6372930717871605E-4</v>
      </c>
      <c r="F2810" s="1">
        <v>189</v>
      </c>
      <c r="G2810" s="1">
        <v>215740</v>
      </c>
      <c r="H2810" s="1">
        <v>8.7605451005840363E-4</v>
      </c>
      <c r="I2810" s="1">
        <f>(C2810+F2810)/2</f>
        <v>207</v>
      </c>
      <c r="J2810" s="1">
        <f>E2810/H2810</f>
        <v>0.87178286100918623</v>
      </c>
      <c r="K2810" s="1">
        <v>-9.2905070780424222</v>
      </c>
      <c r="L2810" s="1">
        <v>0.19046680451560929</v>
      </c>
      <c r="M2810" s="1">
        <v>-1.4637222321366258E-2</v>
      </c>
      <c r="N2810" s="1">
        <v>0.39177117964704217</v>
      </c>
    </row>
    <row r="2811" spans="1:14" s="1" customFormat="1" x14ac:dyDescent="0.3">
      <c r="A2811" s="1" t="s">
        <v>3015</v>
      </c>
      <c r="B2811" s="1" t="s">
        <v>6</v>
      </c>
      <c r="C2811" s="1">
        <v>196</v>
      </c>
      <c r="D2811" s="1">
        <v>301024</v>
      </c>
      <c r="E2811" s="1">
        <v>6.5111087488040824E-4</v>
      </c>
      <c r="F2811" s="1">
        <v>220</v>
      </c>
      <c r="G2811" s="1">
        <v>219715</v>
      </c>
      <c r="H2811" s="1">
        <v>1.001297134924789E-3</v>
      </c>
      <c r="I2811" s="1">
        <f>(C2811+F2811)/2</f>
        <v>208</v>
      </c>
      <c r="J2811" s="1">
        <f>E2811/H2811</f>
        <v>0.65026739033794956</v>
      </c>
      <c r="K2811" s="1">
        <v>-2.2832946505257912E-2</v>
      </c>
      <c r="L2811" s="1">
        <v>1.9162464473761696</v>
      </c>
      <c r="M2811" s="1">
        <v>-3.5197444931330438E-2</v>
      </c>
      <c r="N2811" s="1">
        <v>6.3612915411440304E-2</v>
      </c>
    </row>
    <row r="2812" spans="1:14" s="1" customFormat="1" x14ac:dyDescent="0.3">
      <c r="A2812" s="1" t="s">
        <v>3014</v>
      </c>
      <c r="B2812" s="1" t="s">
        <v>6</v>
      </c>
      <c r="C2812" s="1">
        <v>946</v>
      </c>
      <c r="D2812" s="1">
        <v>302872</v>
      </c>
      <c r="E2812" s="1">
        <v>3.123431680710003E-3</v>
      </c>
      <c r="F2812" s="1">
        <v>789</v>
      </c>
      <c r="G2812" s="1">
        <v>221115</v>
      </c>
      <c r="H2812" s="1">
        <v>3.568278949867716E-3</v>
      </c>
      <c r="I2812" s="1">
        <f>(C2812+F2812)/2</f>
        <v>867.5</v>
      </c>
      <c r="J2812" s="1">
        <f>E2812/H2812</f>
        <v>0.8753328213944136</v>
      </c>
      <c r="K2812" s="1">
        <v>-3.3598388792996348</v>
      </c>
      <c r="L2812" s="1">
        <v>0.44955789749616953</v>
      </c>
      <c r="M2812" s="1">
        <v>-7.6754928070329144E-3</v>
      </c>
      <c r="N2812" s="1">
        <v>0.3605986597992924</v>
      </c>
    </row>
    <row r="2813" spans="1:14" s="1" customFormat="1" x14ac:dyDescent="0.3">
      <c r="A2813" s="1" t="s">
        <v>3013</v>
      </c>
      <c r="B2813" s="1" t="s">
        <v>10</v>
      </c>
      <c r="C2813" s="1">
        <v>3022</v>
      </c>
      <c r="D2813" s="1">
        <v>308194</v>
      </c>
      <c r="E2813" s="1">
        <v>9.8055121125005685E-3</v>
      </c>
      <c r="F2813" s="1">
        <v>3043</v>
      </c>
      <c r="G2813" s="1">
        <v>225869</v>
      </c>
      <c r="H2813" s="1">
        <v>1.3472410999296053E-2</v>
      </c>
      <c r="I2813" s="1">
        <f>(C2813+F2813)/2</f>
        <v>3032.5</v>
      </c>
      <c r="J2813" s="1">
        <f>E2813/H2813</f>
        <v>0.72782162843851161</v>
      </c>
      <c r="K2813" s="1">
        <v>0.53674716838988012</v>
      </c>
      <c r="L2813" s="1">
        <v>4.2309509327501829</v>
      </c>
      <c r="M2813" s="1">
        <v>-0.16976263857557913</v>
      </c>
      <c r="N2813" s="1">
        <v>5.1733168201250685E-5</v>
      </c>
    </row>
    <row r="2814" spans="1:14" s="1" customFormat="1" x14ac:dyDescent="0.3">
      <c r="A2814" s="1" t="s">
        <v>3012</v>
      </c>
      <c r="B2814" s="1" t="s">
        <v>6</v>
      </c>
      <c r="C2814" s="1">
        <v>1562</v>
      </c>
      <c r="D2814" s="1">
        <v>313462</v>
      </c>
      <c r="E2814" s="1">
        <v>4.9830601476415007E-3</v>
      </c>
      <c r="F2814" s="1">
        <v>1278</v>
      </c>
      <c r="G2814" s="1">
        <v>230883</v>
      </c>
      <c r="H2814" s="1">
        <v>5.5352711113421087E-3</v>
      </c>
      <c r="I2814" s="1">
        <f>(C2814+F2814)/2</f>
        <v>1420</v>
      </c>
      <c r="J2814" s="1">
        <f>E2814/H2814</f>
        <v>0.90023777470102706</v>
      </c>
      <c r="K2814" s="1">
        <v>-0.77805655480326008</v>
      </c>
      <c r="L2814" s="1">
        <v>1.1023271417915455</v>
      </c>
      <c r="M2814" s="1">
        <v>1.0143065568364232E-2</v>
      </c>
      <c r="N2814" s="1">
        <v>0.21729463161547186</v>
      </c>
    </row>
    <row r="2815" spans="1:14" s="1" customFormat="1" x14ac:dyDescent="0.3">
      <c r="A2815" s="1" t="s">
        <v>3011</v>
      </c>
      <c r="B2815" s="1" t="s">
        <v>10</v>
      </c>
      <c r="C2815" s="1">
        <v>570</v>
      </c>
      <c r="D2815" s="1">
        <v>314800</v>
      </c>
      <c r="E2815" s="1">
        <v>1.8106734434561627E-3</v>
      </c>
      <c r="F2815" s="1">
        <v>517</v>
      </c>
      <c r="G2815" s="1">
        <v>232413</v>
      </c>
      <c r="H2815" s="1">
        <v>2.2244883031499957E-3</v>
      </c>
      <c r="I2815" s="1">
        <f>(C2815+F2815)/2</f>
        <v>543.5</v>
      </c>
      <c r="J2815" s="1">
        <f>E2815/H2815</f>
        <v>0.81397301163245106</v>
      </c>
      <c r="K2815" s="1">
        <v>-3.002572943341665</v>
      </c>
      <c r="L2815" s="1">
        <v>0.48968501704896761</v>
      </c>
      <c r="M2815" s="1">
        <v>-2.3822286539857948E-2</v>
      </c>
      <c r="N2815" s="1">
        <v>0.35386696514145455</v>
      </c>
    </row>
    <row r="2816" spans="1:14" s="1" customFormat="1" x14ac:dyDescent="0.3">
      <c r="A2816" s="1" t="s">
        <v>3010</v>
      </c>
      <c r="B2816" s="1" t="s">
        <v>2</v>
      </c>
      <c r="C2816" s="1">
        <v>522</v>
      </c>
      <c r="D2816" s="1">
        <v>318515</v>
      </c>
      <c r="E2816" s="1">
        <v>1.6388553129365964E-3</v>
      </c>
      <c r="F2816" s="1">
        <v>568</v>
      </c>
      <c r="G2816" s="1">
        <v>236272</v>
      </c>
      <c r="H2816" s="1">
        <v>2.4040089388501387E-3</v>
      </c>
      <c r="I2816" s="1">
        <f>(C2816+F2816)/2</f>
        <v>545</v>
      </c>
      <c r="J2816" s="1">
        <f>E2816/H2816</f>
        <v>0.68171764524323153</v>
      </c>
      <c r="K2816" s="1">
        <v>0.2328104961296017</v>
      </c>
      <c r="L2816" s="1">
        <v>2.5547794777065977</v>
      </c>
      <c r="M2816" s="1">
        <v>-5.4268909962938261E-2</v>
      </c>
      <c r="N2816" s="1">
        <v>1.526202406902666E-2</v>
      </c>
    </row>
    <row r="2817" spans="1:14" s="1" customFormat="1" x14ac:dyDescent="0.3">
      <c r="A2817" s="1" t="s">
        <v>3009</v>
      </c>
      <c r="B2817" s="1" t="s">
        <v>10</v>
      </c>
      <c r="C2817" s="1">
        <v>555</v>
      </c>
      <c r="D2817" s="1">
        <v>325990</v>
      </c>
      <c r="E2817" s="1">
        <v>1.7025062118469891E-3</v>
      </c>
      <c r="F2817" s="1">
        <v>421</v>
      </c>
      <c r="G2817" s="1">
        <v>243133</v>
      </c>
      <c r="H2817" s="1">
        <v>1.7315625604093232E-3</v>
      </c>
      <c r="I2817" s="1">
        <f>(C2817+F2817)/2</f>
        <v>488</v>
      </c>
      <c r="J2817" s="1">
        <f>E2817/H2817</f>
        <v>0.9832195791092494</v>
      </c>
      <c r="K2817" s="1">
        <v>-0.21322124234022732</v>
      </c>
      <c r="L2817" s="1">
        <v>1.6155338627431906</v>
      </c>
      <c r="M2817" s="1">
        <v>5.3171897668390202E-3</v>
      </c>
      <c r="N2817" s="1">
        <v>0.10818491240297681</v>
      </c>
    </row>
    <row r="2818" spans="1:14" s="1" customFormat="1" x14ac:dyDescent="0.3">
      <c r="A2818" s="1" t="s">
        <v>3008</v>
      </c>
      <c r="B2818" s="1" t="s">
        <v>2</v>
      </c>
      <c r="C2818" s="1">
        <v>348</v>
      </c>
      <c r="D2818" s="1">
        <v>331356</v>
      </c>
      <c r="E2818" s="1">
        <v>1.0502299641473218E-3</v>
      </c>
      <c r="F2818" s="1">
        <v>259</v>
      </c>
      <c r="G2818" s="1">
        <v>250976</v>
      </c>
      <c r="H2818" s="1">
        <v>1.0319711844957286E-3</v>
      </c>
      <c r="I2818" s="1">
        <f>(C2818+F2818)/2</f>
        <v>303.5</v>
      </c>
      <c r="J2818" s="1">
        <f>E2818/H2818</f>
        <v>1.0176931099684876</v>
      </c>
      <c r="K2818" s="1">
        <v>-0.24639314240944454</v>
      </c>
      <c r="L2818" s="1">
        <v>1.5725375351560889</v>
      </c>
      <c r="M2818" s="1">
        <v>-1.6293204153012986E-4</v>
      </c>
      <c r="N2818" s="1">
        <v>0.11585965593936359</v>
      </c>
    </row>
    <row r="2819" spans="1:14" s="1" customFormat="1" x14ac:dyDescent="0.3">
      <c r="A2819" s="1" t="s">
        <v>3007</v>
      </c>
      <c r="B2819" s="1" t="s">
        <v>10</v>
      </c>
      <c r="C2819" s="1">
        <v>1137</v>
      </c>
      <c r="D2819" s="1">
        <v>346744</v>
      </c>
      <c r="E2819" s="1">
        <v>3.279076206077106E-3</v>
      </c>
      <c r="F2819" s="1">
        <v>910</v>
      </c>
      <c r="G2819" s="1">
        <v>266179</v>
      </c>
      <c r="H2819" s="1">
        <v>3.4187520427982673E-3</v>
      </c>
      <c r="I2819" s="1">
        <f>(C2819+F2819)/2</f>
        <v>1023.5</v>
      </c>
      <c r="J2819" s="1">
        <f>E2819/H2819</f>
        <v>0.95914420379933851</v>
      </c>
      <c r="K2819" s="1">
        <v>-6.5190757926483212E-3</v>
      </c>
      <c r="L2819" s="1">
        <v>1.9473053687099489</v>
      </c>
      <c r="M2819" s="1">
        <v>1.8861158398748714E-2</v>
      </c>
      <c r="N2819" s="1">
        <v>5.9908454951707449E-2</v>
      </c>
    </row>
    <row r="2820" spans="1:14" s="1" customFormat="1" x14ac:dyDescent="0.3">
      <c r="A2820" s="1" t="s">
        <v>3006</v>
      </c>
      <c r="B2820" s="1" t="s">
        <v>6</v>
      </c>
      <c r="C2820" s="1">
        <v>1351</v>
      </c>
      <c r="D2820" s="1">
        <v>353259</v>
      </c>
      <c r="E2820" s="1">
        <v>3.8243894706150444E-3</v>
      </c>
      <c r="F2820" s="1">
        <v>1150</v>
      </c>
      <c r="G2820" s="1">
        <v>274826</v>
      </c>
      <c r="H2820" s="1">
        <v>4.1844658074563544E-3</v>
      </c>
      <c r="I2820" s="1">
        <f>(C2820+F2820)/2</f>
        <v>1250.5</v>
      </c>
      <c r="J2820" s="1">
        <f>E2820/H2820</f>
        <v>0.91394927013152183</v>
      </c>
      <c r="K2820" s="1">
        <v>-0.50471312872241181</v>
      </c>
      <c r="L2820" s="1">
        <v>1.3025738677937588</v>
      </c>
      <c r="M2820" s="1">
        <v>9.0253329772056311E-3</v>
      </c>
      <c r="N2820" s="1">
        <v>0.1707955804181735</v>
      </c>
    </row>
    <row r="2821" spans="1:14" s="1" customFormat="1" x14ac:dyDescent="0.3">
      <c r="A2821" s="1" t="s">
        <v>3005</v>
      </c>
      <c r="B2821" s="1" t="s">
        <v>0</v>
      </c>
      <c r="C2821" s="1">
        <v>221</v>
      </c>
      <c r="D2821" s="1">
        <v>355211</v>
      </c>
      <c r="E2821" s="1">
        <v>6.2216541717458073E-4</v>
      </c>
      <c r="F2821" s="1">
        <v>209</v>
      </c>
      <c r="G2821" s="1">
        <v>277771</v>
      </c>
      <c r="H2821" s="1">
        <v>7.5241835900795979E-4</v>
      </c>
      <c r="I2821" s="1">
        <f>(C2821+F2821)/2</f>
        <v>215</v>
      </c>
      <c r="J2821" s="1">
        <f>E2821/H2821</f>
        <v>0.8268876081052654</v>
      </c>
      <c r="K2821" s="1">
        <v>-9.1576987784195527</v>
      </c>
      <c r="L2821" s="1">
        <v>0.19295709025789387</v>
      </c>
      <c r="M2821" s="1">
        <v>-1.8074466946429366E-2</v>
      </c>
      <c r="N2821" s="1">
        <v>0.39158418585905003</v>
      </c>
    </row>
    <row r="2822" spans="1:14" s="1" customFormat="1" x14ac:dyDescent="0.3">
      <c r="A2822" s="1" t="s">
        <v>3004</v>
      </c>
      <c r="B2822" s="1" t="s">
        <v>2</v>
      </c>
      <c r="C2822" s="1">
        <v>441</v>
      </c>
      <c r="D2822" s="1">
        <v>359545</v>
      </c>
      <c r="E2822" s="1">
        <v>1.2265502231987651E-3</v>
      </c>
      <c r="F2822" s="1">
        <v>401</v>
      </c>
      <c r="G2822" s="1">
        <v>283737</v>
      </c>
      <c r="H2822" s="1">
        <v>1.4132806084507837E-3</v>
      </c>
      <c r="I2822" s="1">
        <f>(C2822+F2822)/2</f>
        <v>421</v>
      </c>
      <c r="J2822" s="1">
        <f>E2822/H2822</f>
        <v>0.86787451541084293</v>
      </c>
      <c r="K2822" s="1">
        <v>-7.671680350174725</v>
      </c>
      <c r="L2822" s="1">
        <v>0.22602309135628001</v>
      </c>
      <c r="M2822" s="1">
        <v>-1.4004098591956482E-2</v>
      </c>
      <c r="N2822" s="1">
        <v>0.38888105547119445</v>
      </c>
    </row>
    <row r="2823" spans="1:14" s="1" customFormat="1" x14ac:dyDescent="0.3">
      <c r="A2823" s="1" t="s">
        <v>3003</v>
      </c>
      <c r="B2823" s="1" t="s">
        <v>10</v>
      </c>
      <c r="C2823" s="1">
        <v>1594</v>
      </c>
      <c r="D2823" s="1">
        <v>366119</v>
      </c>
      <c r="E2823" s="1">
        <v>4.3537756849548921E-3</v>
      </c>
      <c r="F2823" s="1">
        <v>1602</v>
      </c>
      <c r="G2823" s="1">
        <v>291296</v>
      </c>
      <c r="H2823" s="1">
        <v>5.4995605844227174E-3</v>
      </c>
      <c r="I2823" s="1">
        <f>(C2823+F2823)/2</f>
        <v>1598</v>
      </c>
      <c r="J2823" s="1">
        <f>E2823/H2823</f>
        <v>0.79165882766830231</v>
      </c>
      <c r="K2823" s="1">
        <v>-0.40396631818141171</v>
      </c>
      <c r="L2823" s="1">
        <v>1.3960448869876245</v>
      </c>
      <c r="M2823" s="1">
        <v>-4.6103974482082019E-2</v>
      </c>
      <c r="N2823" s="1">
        <v>0.15055765229079288</v>
      </c>
    </row>
    <row r="2824" spans="1:14" s="1" customFormat="1" x14ac:dyDescent="0.3">
      <c r="A2824" s="1" t="s">
        <v>3002</v>
      </c>
      <c r="B2824" s="1" t="s">
        <v>10</v>
      </c>
      <c r="C2824" s="1">
        <v>923</v>
      </c>
      <c r="D2824" s="1">
        <v>367246</v>
      </c>
      <c r="E2824" s="1">
        <v>2.5133017105700268E-3</v>
      </c>
      <c r="F2824" s="1">
        <v>1326</v>
      </c>
      <c r="G2824" s="1">
        <v>294667</v>
      </c>
      <c r="H2824" s="1">
        <v>4.4999949095080212E-3</v>
      </c>
      <c r="I2824" s="1">
        <f>(C2824+F2824)/2</f>
        <v>1124.5</v>
      </c>
      <c r="J2824" s="1">
        <f>E2824/H2824</f>
        <v>0.55851212303811315</v>
      </c>
      <c r="K2824" s="1">
        <v>0.71860972310336746</v>
      </c>
      <c r="L2824" s="1">
        <v>6.9654148025875005</v>
      </c>
      <c r="M2824" s="1">
        <v>-0.13924910434404575</v>
      </c>
      <c r="N2824" s="1">
        <v>1.1629917777827799E-11</v>
      </c>
    </row>
    <row r="2825" spans="1:14" s="1" customFormat="1" x14ac:dyDescent="0.3">
      <c r="A2825" s="1" t="s">
        <v>3001</v>
      </c>
      <c r="B2825" s="1" t="s">
        <v>6</v>
      </c>
      <c r="C2825" s="1">
        <v>735</v>
      </c>
      <c r="D2825" s="1">
        <v>367667</v>
      </c>
      <c r="E2825" s="1">
        <v>1.9990915692732827E-3</v>
      </c>
      <c r="F2825" s="1">
        <v>689</v>
      </c>
      <c r="G2825" s="1">
        <v>298338</v>
      </c>
      <c r="H2825" s="1">
        <v>2.3094610810557152E-3</v>
      </c>
      <c r="I2825" s="1">
        <f>(C2825+F2825)/2</f>
        <v>712</v>
      </c>
      <c r="J2825" s="1">
        <f>E2825/H2825</f>
        <v>0.86560955093447411</v>
      </c>
      <c r="K2825" s="1">
        <v>-6.56213684735709</v>
      </c>
      <c r="L2825" s="1">
        <v>0.25918599987846103</v>
      </c>
      <c r="M2825" s="1">
        <v>-1.2902793655037751E-2</v>
      </c>
      <c r="N2825" s="1">
        <v>0.38576487606734655</v>
      </c>
    </row>
    <row r="2826" spans="1:14" s="1" customFormat="1" x14ac:dyDescent="0.3">
      <c r="A2826" s="1" t="s">
        <v>3000</v>
      </c>
      <c r="B2826" s="1" t="s">
        <v>2</v>
      </c>
      <c r="C2826" s="1">
        <v>328</v>
      </c>
      <c r="D2826" s="1">
        <v>367722</v>
      </c>
      <c r="E2826" s="1">
        <v>8.9197817916795844E-4</v>
      </c>
      <c r="F2826" s="1">
        <v>341</v>
      </c>
      <c r="G2826" s="1">
        <v>300564</v>
      </c>
      <c r="H2826" s="1">
        <v>1.1345337432293954E-3</v>
      </c>
      <c r="I2826" s="1">
        <f>(C2826+F2826)/2</f>
        <v>334.5</v>
      </c>
      <c r="J2826" s="1">
        <f>E2826/H2826</f>
        <v>0.78620683121242896</v>
      </c>
      <c r="K2826" s="1">
        <v>-1.7921650685561179</v>
      </c>
      <c r="L2826" s="1">
        <v>0.70196422914693701</v>
      </c>
      <c r="M2826" s="1">
        <v>-2.3200324011792155E-2</v>
      </c>
      <c r="N2826" s="1">
        <v>0.31182429005784346</v>
      </c>
    </row>
    <row r="2827" spans="1:14" s="1" customFormat="1" x14ac:dyDescent="0.3">
      <c r="A2827" s="1" t="s">
        <v>2999</v>
      </c>
      <c r="B2827" s="1" t="s">
        <v>6</v>
      </c>
      <c r="C2827" s="1">
        <v>987</v>
      </c>
      <c r="D2827" s="1">
        <v>370473</v>
      </c>
      <c r="E2827" s="1">
        <v>2.6641617607760888E-3</v>
      </c>
      <c r="F2827" s="1">
        <v>856</v>
      </c>
      <c r="G2827" s="1">
        <v>302657</v>
      </c>
      <c r="H2827" s="1">
        <v>2.8282841632607208E-3</v>
      </c>
      <c r="I2827" s="1">
        <f>(C2827+F2827)/2</f>
        <v>921.5</v>
      </c>
      <c r="J2827" s="1">
        <f>E2827/H2827</f>
        <v>0.9419710350831878</v>
      </c>
      <c r="K2827" s="1">
        <v>-0.24317504680708391</v>
      </c>
      <c r="L2827" s="1">
        <v>1.5766082218541773</v>
      </c>
      <c r="M2827" s="1">
        <v>8.1899980665255268E-3</v>
      </c>
      <c r="N2827" s="1">
        <v>0.11511941756210864</v>
      </c>
    </row>
    <row r="2828" spans="1:14" s="1" customFormat="1" x14ac:dyDescent="0.3">
      <c r="A2828" s="1" t="s">
        <v>2998</v>
      </c>
      <c r="B2828" s="1" t="s">
        <v>10</v>
      </c>
      <c r="C2828" s="1">
        <v>1773</v>
      </c>
      <c r="D2828" s="1">
        <v>369230</v>
      </c>
      <c r="E2828" s="1">
        <v>4.8018850039270918E-3</v>
      </c>
      <c r="F2828" s="1">
        <v>1912</v>
      </c>
      <c r="G2828" s="1">
        <v>301139</v>
      </c>
      <c r="H2828" s="1">
        <v>6.3492274331786985E-3</v>
      </c>
      <c r="I2828" s="1">
        <f>(C2828+F2828)/2</f>
        <v>1842.5</v>
      </c>
      <c r="J2828" s="1">
        <f>E2828/H2828</f>
        <v>0.75629437667238519</v>
      </c>
      <c r="K2828" s="1">
        <v>0.20936847907395562</v>
      </c>
      <c r="L2828" s="1">
        <v>2.4790309368190977</v>
      </c>
      <c r="M2828" s="1">
        <v>-7.1760810264224664E-2</v>
      </c>
      <c r="N2828" s="1">
        <v>1.8467631535304074E-2</v>
      </c>
    </row>
    <row r="2829" spans="1:14" s="1" customFormat="1" x14ac:dyDescent="0.3">
      <c r="A2829" s="1" t="s">
        <v>2997</v>
      </c>
      <c r="B2829" s="1" t="s">
        <v>2</v>
      </c>
      <c r="C2829" s="1">
        <v>330</v>
      </c>
      <c r="D2829" s="1">
        <v>366935</v>
      </c>
      <c r="E2829" s="1">
        <v>8.9934184528594986E-4</v>
      </c>
      <c r="F2829" s="1">
        <v>300</v>
      </c>
      <c r="G2829" s="1">
        <v>299566</v>
      </c>
      <c r="H2829" s="1">
        <v>1.0014487625431456E-3</v>
      </c>
      <c r="I2829" s="1">
        <f>(C2829+F2829)/2</f>
        <v>315</v>
      </c>
      <c r="J2829" s="1">
        <f>E2829/H2829</f>
        <v>0.89804079741643628</v>
      </c>
      <c r="K2829" s="1">
        <v>-2.9308199235635146</v>
      </c>
      <c r="L2829" s="1">
        <v>0.49862370653274474</v>
      </c>
      <c r="M2829" s="1">
        <v>-1.1899008471830053E-2</v>
      </c>
      <c r="N2829" s="1">
        <v>0.35230734908003275</v>
      </c>
    </row>
    <row r="2830" spans="1:14" s="1" customFormat="1" x14ac:dyDescent="0.3">
      <c r="A2830" s="1" t="s">
        <v>2996</v>
      </c>
      <c r="B2830" s="1" t="s">
        <v>6</v>
      </c>
      <c r="C2830" s="1">
        <v>1062</v>
      </c>
      <c r="D2830" s="1">
        <v>368209</v>
      </c>
      <c r="E2830" s="1">
        <v>2.8842315098218676E-3</v>
      </c>
      <c r="F2830" s="1">
        <v>940</v>
      </c>
      <c r="G2830" s="1">
        <v>299710</v>
      </c>
      <c r="H2830" s="1">
        <v>3.1363651529812153E-3</v>
      </c>
      <c r="I2830" s="1">
        <f>(C2830+F2830)/2</f>
        <v>1001</v>
      </c>
      <c r="J2830" s="1">
        <f>E2830/H2830</f>
        <v>0.91960960192416163</v>
      </c>
      <c r="K2830" s="1">
        <v>-0.55086189338634406</v>
      </c>
      <c r="L2830" s="1">
        <v>1.2638133726532497</v>
      </c>
      <c r="M2830" s="1">
        <v>4.2951241298371445E-3</v>
      </c>
      <c r="N2830" s="1">
        <v>0.17950528050106584</v>
      </c>
    </row>
    <row r="2831" spans="1:14" s="1" customFormat="1" x14ac:dyDescent="0.3">
      <c r="A2831" s="1" t="s">
        <v>2995</v>
      </c>
      <c r="B2831" s="1" t="s">
        <v>0</v>
      </c>
      <c r="C2831" s="1">
        <v>477</v>
      </c>
      <c r="D2831" s="1">
        <v>368490</v>
      </c>
      <c r="E2831" s="1">
        <v>1.2944720345192543E-3</v>
      </c>
      <c r="F2831" s="1">
        <v>422</v>
      </c>
      <c r="G2831" s="1">
        <v>299996</v>
      </c>
      <c r="H2831" s="1">
        <v>1.4066854224722997E-3</v>
      </c>
      <c r="I2831" s="1">
        <f>(C2831+F2831)/2</f>
        <v>449.5</v>
      </c>
      <c r="J2831" s="1">
        <f>E2831/H2831</f>
        <v>0.92022851295648855</v>
      </c>
      <c r="K2831" s="1">
        <v>-1.2950279668422184</v>
      </c>
      <c r="L2831" s="1">
        <v>0.85402009401079704</v>
      </c>
      <c r="M2831" s="1">
        <v>-7.1000104427334527E-3</v>
      </c>
      <c r="N2831" s="1">
        <v>0.27703437204391879</v>
      </c>
    </row>
    <row r="2832" spans="1:14" s="1" customFormat="1" x14ac:dyDescent="0.3">
      <c r="A2832" s="1" t="s">
        <v>2994</v>
      </c>
      <c r="B2832" s="1" t="s">
        <v>6</v>
      </c>
      <c r="C2832" s="1">
        <v>657</v>
      </c>
      <c r="D2832" s="1">
        <v>367743</v>
      </c>
      <c r="E2832" s="1">
        <v>1.7865737757074914E-3</v>
      </c>
      <c r="F2832" s="1">
        <v>771</v>
      </c>
      <c r="G2832" s="1">
        <v>298036</v>
      </c>
      <c r="H2832" s="1">
        <v>2.5869358064126483E-3</v>
      </c>
      <c r="I2832" s="1">
        <f>(C2832+F2832)/2</f>
        <v>714</v>
      </c>
      <c r="J2832" s="1">
        <f>E2832/H2832</f>
        <v>0.69061388043678062</v>
      </c>
      <c r="K2832" s="1">
        <v>0.28801091424130021</v>
      </c>
      <c r="L2832" s="1">
        <v>2.7528511871939894</v>
      </c>
      <c r="M2832" s="1">
        <v>-5.4980492866480789E-2</v>
      </c>
      <c r="N2832" s="1">
        <v>9.0225041397493256E-3</v>
      </c>
    </row>
    <row r="2833" spans="1:14" s="1" customFormat="1" x14ac:dyDescent="0.3">
      <c r="A2833" s="1" t="s">
        <v>2993</v>
      </c>
      <c r="B2833" s="1" t="s">
        <v>6</v>
      </c>
      <c r="C2833" s="1">
        <v>581</v>
      </c>
      <c r="D2833" s="1">
        <v>366386</v>
      </c>
      <c r="E2833" s="1">
        <v>1.5857592811952422E-3</v>
      </c>
      <c r="F2833" s="1">
        <v>513</v>
      </c>
      <c r="G2833" s="1">
        <v>296142</v>
      </c>
      <c r="H2833" s="1">
        <v>1.7322770832911239E-3</v>
      </c>
      <c r="I2833" s="1">
        <f>(C2833+F2833)/2</f>
        <v>547</v>
      </c>
      <c r="J2833" s="1">
        <f>E2833/H2833</f>
        <v>0.91541895721583111</v>
      </c>
      <c r="K2833" s="1">
        <v>-1.2251732667264879</v>
      </c>
      <c r="L2833" s="1">
        <v>0.88083028378433148</v>
      </c>
      <c r="M2833" s="1">
        <v>-5.7030799428484493E-3</v>
      </c>
      <c r="N2833" s="1">
        <v>0.27066604409834927</v>
      </c>
    </row>
    <row r="2834" spans="1:14" s="1" customFormat="1" x14ac:dyDescent="0.3">
      <c r="A2834" s="1" t="s">
        <v>2992</v>
      </c>
      <c r="B2834" s="1" t="s">
        <v>0</v>
      </c>
      <c r="C2834" s="1">
        <v>399</v>
      </c>
      <c r="D2834" s="1">
        <v>364042</v>
      </c>
      <c r="E2834" s="1">
        <v>1.0960273814559858E-3</v>
      </c>
      <c r="F2834" s="1">
        <v>341</v>
      </c>
      <c r="G2834" s="1">
        <v>292635</v>
      </c>
      <c r="H2834" s="1">
        <v>1.1652741469749006E-3</v>
      </c>
      <c r="I2834" s="1">
        <f>(C2834+F2834)/2</f>
        <v>370</v>
      </c>
      <c r="J2834" s="1">
        <f>E2834/H2834</f>
        <v>0.94057470021223566</v>
      </c>
      <c r="K2834" s="1">
        <v>-0.99075402316230621</v>
      </c>
      <c r="L2834" s="1">
        <v>0.98455157050821696</v>
      </c>
      <c r="M2834" s="1">
        <v>-6.489449367162589E-3</v>
      </c>
      <c r="N2834" s="1">
        <v>0.24570849368996797</v>
      </c>
    </row>
    <row r="2835" spans="1:14" s="1" customFormat="1" x14ac:dyDescent="0.3">
      <c r="A2835" s="1" t="s">
        <v>2991</v>
      </c>
      <c r="B2835" s="1" t="s">
        <v>10</v>
      </c>
      <c r="C2835" s="1">
        <v>746</v>
      </c>
      <c r="D2835" s="1">
        <v>364840</v>
      </c>
      <c r="E2835" s="1">
        <v>2.044731937287578E-3</v>
      </c>
      <c r="F2835" s="1">
        <v>940</v>
      </c>
      <c r="G2835" s="1">
        <v>291085</v>
      </c>
      <c r="H2835" s="1">
        <v>3.2292972842984007E-3</v>
      </c>
      <c r="I2835" s="1">
        <f>(C2835+F2835)/2</f>
        <v>843</v>
      </c>
      <c r="J2835" s="1">
        <f>E2835/H2835</f>
        <v>0.63318169783548373</v>
      </c>
      <c r="K2835" s="1">
        <v>0.53788948822530147</v>
      </c>
      <c r="L2835" s="1">
        <v>4.2414096846072091</v>
      </c>
      <c r="M2835" s="1">
        <v>-8.194816785823239E-2</v>
      </c>
      <c r="N2835" s="1">
        <v>4.9491155083151661E-5</v>
      </c>
    </row>
    <row r="2836" spans="1:14" s="1" customFormat="1" x14ac:dyDescent="0.3">
      <c r="A2836" s="1" t="s">
        <v>2990</v>
      </c>
      <c r="B2836" s="1" t="s">
        <v>0</v>
      </c>
      <c r="C2836" s="1">
        <v>235</v>
      </c>
      <c r="D2836" s="1">
        <v>360153</v>
      </c>
      <c r="E2836" s="1">
        <v>6.5250046508011871E-4</v>
      </c>
      <c r="F2836" s="1">
        <v>219</v>
      </c>
      <c r="G2836" s="1">
        <v>283627</v>
      </c>
      <c r="H2836" s="1">
        <v>7.7214087516350703E-4</v>
      </c>
      <c r="I2836" s="1">
        <f>(C2836+F2836)/2</f>
        <v>227</v>
      </c>
      <c r="J2836" s="1">
        <f>E2836/H2836</f>
        <v>0.84505365027067958</v>
      </c>
      <c r="K2836" s="1">
        <v>-55.566850608185902</v>
      </c>
      <c r="L2836" s="1">
        <v>3.464926858976243E-2</v>
      </c>
      <c r="M2836" s="1">
        <v>-1.679812705827571E-2</v>
      </c>
      <c r="N2836" s="1">
        <v>0.39870287283652278</v>
      </c>
    </row>
    <row r="2837" spans="1:14" s="1" customFormat="1" x14ac:dyDescent="0.3">
      <c r="A2837" s="1" t="s">
        <v>2989</v>
      </c>
      <c r="B2837" s="1" t="s">
        <v>6</v>
      </c>
      <c r="C2837" s="1">
        <v>360</v>
      </c>
      <c r="D2837" s="1">
        <v>352980</v>
      </c>
      <c r="E2837" s="1">
        <v>1.0198878123406426E-3</v>
      </c>
      <c r="F2837" s="1">
        <v>325</v>
      </c>
      <c r="G2837" s="1">
        <v>277198</v>
      </c>
      <c r="H2837" s="1">
        <v>1.1724471316531865E-3</v>
      </c>
      <c r="I2837" s="1">
        <f>(C2837+F2837)/2</f>
        <v>342.5</v>
      </c>
      <c r="J2837" s="1">
        <f>E2837/H2837</f>
        <v>0.86987957478523525</v>
      </c>
      <c r="K2837" s="1">
        <v>-7.7039931888710385</v>
      </c>
      <c r="L2837" s="1">
        <v>0.2251839997423325</v>
      </c>
      <c r="M2837" s="1">
        <v>-1.4211302493076167E-2</v>
      </c>
      <c r="N2837" s="1">
        <v>0.38895467841780362</v>
      </c>
    </row>
    <row r="2838" spans="1:14" s="1" customFormat="1" x14ac:dyDescent="0.3">
      <c r="A2838" s="1" t="s">
        <v>2988</v>
      </c>
      <c r="B2838" s="1" t="s">
        <v>2</v>
      </c>
      <c r="C2838" s="1">
        <v>236</v>
      </c>
      <c r="D2838" s="1">
        <v>349935</v>
      </c>
      <c r="E2838" s="1">
        <v>6.7441096203580667E-4</v>
      </c>
      <c r="F2838" s="1">
        <v>221</v>
      </c>
      <c r="G2838" s="1">
        <v>273922</v>
      </c>
      <c r="H2838" s="1">
        <v>8.0679901577821421E-4</v>
      </c>
      <c r="I2838" s="1">
        <f>(C2838+F2838)/2</f>
        <v>228.5</v>
      </c>
      <c r="J2838" s="1">
        <f>E2838/H2838</f>
        <v>0.83590950019353949</v>
      </c>
      <c r="K2838" s="1">
        <v>-15.759703474895002</v>
      </c>
      <c r="L2838" s="1">
        <v>0.11694717647814944</v>
      </c>
      <c r="M2838" s="1">
        <v>-1.7503607905536726E-2</v>
      </c>
      <c r="N2838" s="1">
        <v>0.39622349158058412</v>
      </c>
    </row>
    <row r="2839" spans="1:14" s="1" customFormat="1" x14ac:dyDescent="0.3">
      <c r="A2839" s="1" t="s">
        <v>2987</v>
      </c>
      <c r="B2839" s="1" t="s">
        <v>6</v>
      </c>
      <c r="C2839" s="1">
        <v>737</v>
      </c>
      <c r="D2839" s="1">
        <v>346700</v>
      </c>
      <c r="E2839" s="1">
        <v>2.12575713873666E-3</v>
      </c>
      <c r="F2839" s="1">
        <v>664</v>
      </c>
      <c r="G2839" s="1">
        <v>269315</v>
      </c>
      <c r="H2839" s="1">
        <v>2.4655143605072129E-3</v>
      </c>
      <c r="I2839" s="1">
        <f>(C2839+F2839)/2</f>
        <v>700.5</v>
      </c>
      <c r="J2839" s="1">
        <f>E2839/H2839</f>
        <v>0.8621962105705776</v>
      </c>
      <c r="K2839" s="1">
        <v>-8.5752355477696298</v>
      </c>
      <c r="L2839" s="1">
        <v>0.20469470335448248</v>
      </c>
      <c r="M2839" s="1">
        <v>-1.3448962217923334E-2</v>
      </c>
      <c r="N2839" s="1">
        <v>0.3906713951362854</v>
      </c>
    </row>
    <row r="2840" spans="1:14" s="1" customFormat="1" x14ac:dyDescent="0.3">
      <c r="A2840" s="1" t="s">
        <v>2986</v>
      </c>
      <c r="B2840" s="1" t="s">
        <v>10</v>
      </c>
      <c r="C2840" s="1">
        <v>4137</v>
      </c>
      <c r="D2840" s="1">
        <v>346184</v>
      </c>
      <c r="E2840" s="1">
        <v>1.1950292330090357E-2</v>
      </c>
      <c r="F2840" s="1">
        <v>3562</v>
      </c>
      <c r="G2840" s="1">
        <v>267153</v>
      </c>
      <c r="H2840" s="1">
        <v>1.3333183606397831E-2</v>
      </c>
      <c r="I2840" s="1">
        <f>(C2840+F2840)/2</f>
        <v>3849.5</v>
      </c>
      <c r="J2840" s="1">
        <f>E2840/H2840</f>
        <v>0.89628198957345018</v>
      </c>
      <c r="K2840" s="1">
        <v>-0.1661010279212991</v>
      </c>
      <c r="L2840" s="1">
        <v>1.680814914891132</v>
      </c>
      <c r="M2840" s="1">
        <v>4.2745867876148674E-2</v>
      </c>
      <c r="N2840" s="1">
        <v>9.7149143227608106E-2</v>
      </c>
    </row>
    <row r="2841" spans="1:14" s="1" customFormat="1" x14ac:dyDescent="0.3">
      <c r="A2841" s="1" t="s">
        <v>2985</v>
      </c>
      <c r="B2841" s="1" t="s">
        <v>10</v>
      </c>
      <c r="C2841" s="1">
        <v>1146</v>
      </c>
      <c r="D2841" s="1">
        <v>343797</v>
      </c>
      <c r="E2841" s="1">
        <v>3.3333624202654473E-3</v>
      </c>
      <c r="F2841" s="1">
        <v>1085</v>
      </c>
      <c r="G2841" s="1">
        <v>264683</v>
      </c>
      <c r="H2841" s="1">
        <v>4.0992432456939051E-3</v>
      </c>
      <c r="I2841" s="1">
        <f>(C2841+F2841)/2</f>
        <v>1115.5</v>
      </c>
      <c r="J2841" s="1">
        <f>E2841/H2841</f>
        <v>0.81316531380932666</v>
      </c>
      <c r="K2841" s="1">
        <v>-1.7272065414671975</v>
      </c>
      <c r="L2841" s="1">
        <v>0.71868410778508485</v>
      </c>
      <c r="M2841" s="1">
        <v>-3.0291219511183624E-2</v>
      </c>
      <c r="N2841" s="1">
        <v>0.30814280323394677</v>
      </c>
    </row>
    <row r="2842" spans="1:14" s="1" customFormat="1" x14ac:dyDescent="0.3">
      <c r="A2842" s="1" t="s">
        <v>2984</v>
      </c>
      <c r="B2842" s="1" t="s">
        <v>6</v>
      </c>
      <c r="C2842" s="1">
        <v>1001</v>
      </c>
      <c r="D2842" s="1">
        <v>340737</v>
      </c>
      <c r="E2842" s="1">
        <v>2.9377496426862947E-3</v>
      </c>
      <c r="F2842" s="1">
        <v>976</v>
      </c>
      <c r="G2842" s="1">
        <v>262222</v>
      </c>
      <c r="H2842" s="1">
        <v>3.7220370525737735E-3</v>
      </c>
      <c r="I2842" s="1">
        <f>(C2842+F2842)/2</f>
        <v>988.5</v>
      </c>
      <c r="J2842" s="1">
        <f>E2842/H2842</f>
        <v>0.78928543729967782</v>
      </c>
      <c r="K2842" s="1">
        <v>-0.71215742792844505</v>
      </c>
      <c r="L2842" s="1">
        <v>1.1447545465322204</v>
      </c>
      <c r="M2842" s="1">
        <v>-3.7370184416103541E-2</v>
      </c>
      <c r="N2842" s="1">
        <v>0.20717943631462446</v>
      </c>
    </row>
    <row r="2843" spans="1:14" s="1" customFormat="1" x14ac:dyDescent="0.3">
      <c r="A2843" s="1" t="s">
        <v>2983</v>
      </c>
      <c r="B2843" s="1" t="s">
        <v>6</v>
      </c>
      <c r="C2843" s="1">
        <v>484</v>
      </c>
      <c r="D2843" s="1">
        <v>340572</v>
      </c>
      <c r="E2843" s="1">
        <v>1.4211385551366525E-3</v>
      </c>
      <c r="F2843" s="1">
        <v>427</v>
      </c>
      <c r="G2843" s="1">
        <v>261580</v>
      </c>
      <c r="H2843" s="1">
        <v>1.6323877972322042E-3</v>
      </c>
      <c r="I2843" s="1">
        <f>(C2843+F2843)/2</f>
        <v>455.5</v>
      </c>
      <c r="J2843" s="1">
        <f>E2843/H2843</f>
        <v>0.87058881323804593</v>
      </c>
      <c r="K2843" s="1">
        <v>-6.3061231883353255</v>
      </c>
      <c r="L2843" s="1">
        <v>0.26826812927672233</v>
      </c>
      <c r="M2843" s="1">
        <v>-1.3198664239231798E-2</v>
      </c>
      <c r="N2843" s="1">
        <v>0.38484199643640782</v>
      </c>
    </row>
    <row r="2844" spans="1:14" s="1" customFormat="1" x14ac:dyDescent="0.3">
      <c r="A2844" s="1" t="s">
        <v>2982</v>
      </c>
      <c r="B2844" s="1" t="s">
        <v>0</v>
      </c>
      <c r="C2844" s="1">
        <v>215</v>
      </c>
      <c r="D2844" s="1">
        <v>339910</v>
      </c>
      <c r="E2844" s="1">
        <v>6.3252037303992233E-4</v>
      </c>
      <c r="F2844" s="1">
        <v>176</v>
      </c>
      <c r="G2844" s="1">
        <v>260909</v>
      </c>
      <c r="H2844" s="1">
        <v>6.7456469497027697E-4</v>
      </c>
      <c r="I2844" s="1">
        <f>(C2844+F2844)/2</f>
        <v>195.5</v>
      </c>
      <c r="J2844" s="1">
        <f>E2844/H2844</f>
        <v>0.93767192050836989</v>
      </c>
      <c r="K2844" s="1">
        <v>-1.8264492230151257</v>
      </c>
      <c r="L2844" s="1">
        <v>0.69344957059202428</v>
      </c>
      <c r="M2844" s="1">
        <v>-1.0895408041494572E-2</v>
      </c>
      <c r="N2844" s="1">
        <v>0.31368226926853171</v>
      </c>
    </row>
    <row r="2845" spans="1:14" s="1" customFormat="1" x14ac:dyDescent="0.3">
      <c r="A2845" s="1" t="s">
        <v>2981</v>
      </c>
      <c r="B2845" s="1" t="s">
        <v>2</v>
      </c>
      <c r="C2845" s="1">
        <v>178</v>
      </c>
      <c r="D2845" s="1">
        <v>336288</v>
      </c>
      <c r="E2845" s="1">
        <v>5.2930821200875445E-4</v>
      </c>
      <c r="F2845" s="1">
        <v>187</v>
      </c>
      <c r="G2845" s="1">
        <v>257907</v>
      </c>
      <c r="H2845" s="1">
        <v>7.2506756311383565E-4</v>
      </c>
      <c r="I2845" s="1">
        <f>(C2845+F2845)/2</f>
        <v>182.5</v>
      </c>
      <c r="J2845" s="1">
        <f>E2845/H2845</f>
        <v>0.73001226221680116</v>
      </c>
      <c r="K2845" s="1">
        <v>-0.92471931150339626</v>
      </c>
      <c r="L2845" s="1">
        <v>1.0183303031697883</v>
      </c>
      <c r="M2845" s="1">
        <v>-2.4613906822509017E-2</v>
      </c>
      <c r="N2845" s="1">
        <v>0.23753582224365694</v>
      </c>
    </row>
    <row r="2846" spans="1:14" s="1" customFormat="1" x14ac:dyDescent="0.3">
      <c r="A2846" s="1" t="s">
        <v>2980</v>
      </c>
      <c r="B2846" s="1" t="s">
        <v>6</v>
      </c>
      <c r="C2846" s="1">
        <v>522</v>
      </c>
      <c r="D2846" s="1">
        <v>332937</v>
      </c>
      <c r="E2846" s="1">
        <v>1.5678641905225313E-3</v>
      </c>
      <c r="F2846" s="1">
        <v>669</v>
      </c>
      <c r="G2846" s="1">
        <v>254474</v>
      </c>
      <c r="H2846" s="1">
        <v>2.6289522701729842E-3</v>
      </c>
      <c r="I2846" s="1">
        <f>(C2846+F2846)/2</f>
        <v>595.5</v>
      </c>
      <c r="J2846" s="1">
        <f>E2846/H2846</f>
        <v>0.5963836652003448</v>
      </c>
      <c r="K2846" s="1">
        <v>0.54272186975625947</v>
      </c>
      <c r="L2846" s="1">
        <v>4.2862316615825726</v>
      </c>
      <c r="M2846" s="1">
        <v>-7.8868406897718055E-2</v>
      </c>
      <c r="N2846" s="1">
        <v>4.0881641384888252E-5</v>
      </c>
    </row>
    <row r="2847" spans="1:14" s="1" customFormat="1" x14ac:dyDescent="0.3">
      <c r="A2847" s="1" t="s">
        <v>2979</v>
      </c>
      <c r="B2847" s="1" t="s">
        <v>6</v>
      </c>
      <c r="C2847" s="1">
        <v>907</v>
      </c>
      <c r="D2847" s="1">
        <v>330907</v>
      </c>
      <c r="E2847" s="1">
        <v>2.7409513851323784E-3</v>
      </c>
      <c r="F2847" s="1">
        <v>878</v>
      </c>
      <c r="G2847" s="1">
        <v>252735</v>
      </c>
      <c r="H2847" s="1">
        <v>3.4739945001681601E-3</v>
      </c>
      <c r="I2847" s="1">
        <f>(C2847+F2847)/2</f>
        <v>892.5</v>
      </c>
      <c r="J2847" s="1">
        <f>E2847/H2847</f>
        <v>0.7889912851041363</v>
      </c>
      <c r="K2847" s="1">
        <v>-0.79291710425122353</v>
      </c>
      <c r="L2847" s="1">
        <v>1.0931905303109679</v>
      </c>
      <c r="M2847" s="1">
        <v>-3.6076356398187258E-2</v>
      </c>
      <c r="N2847" s="1">
        <v>0.21948501864445683</v>
      </c>
    </row>
    <row r="2848" spans="1:14" s="1" customFormat="1" x14ac:dyDescent="0.3">
      <c r="A2848" s="1" t="s">
        <v>2978</v>
      </c>
      <c r="B2848" s="1" t="s">
        <v>6</v>
      </c>
      <c r="C2848" s="1">
        <v>760</v>
      </c>
      <c r="D2848" s="1">
        <v>330955</v>
      </c>
      <c r="E2848" s="1">
        <v>2.2963847048692422E-3</v>
      </c>
      <c r="F2848" s="1">
        <v>717</v>
      </c>
      <c r="G2848" s="1">
        <v>252883</v>
      </c>
      <c r="H2848" s="1">
        <v>2.835303282545683E-3</v>
      </c>
      <c r="I2848" s="1">
        <f>(C2848+F2848)/2</f>
        <v>738.5</v>
      </c>
      <c r="J2848" s="1">
        <f>E2848/H2848</f>
        <v>0.80992559737998415</v>
      </c>
      <c r="K2848" s="1">
        <v>-2.0678195040975917</v>
      </c>
      <c r="L2848" s="1">
        <v>0.63889025980247161</v>
      </c>
      <c r="M2848" s="1">
        <v>-2.6906271156600371E-2</v>
      </c>
      <c r="N2848" s="1">
        <v>0.325293015969502</v>
      </c>
    </row>
    <row r="2849" spans="1:14" s="1" customFormat="1" x14ac:dyDescent="0.3">
      <c r="A2849" s="1" t="s">
        <v>2977</v>
      </c>
      <c r="B2849" s="1" t="s">
        <v>6</v>
      </c>
      <c r="C2849" s="1">
        <v>706</v>
      </c>
      <c r="D2849" s="1">
        <v>331561</v>
      </c>
      <c r="E2849" s="1">
        <v>2.1293216029629539E-3</v>
      </c>
      <c r="F2849" s="1">
        <v>637</v>
      </c>
      <c r="G2849" s="1">
        <v>252975</v>
      </c>
      <c r="H2849" s="1">
        <v>2.5180353789900187E-3</v>
      </c>
      <c r="I2849" s="1">
        <f>(C2849+F2849)/2</f>
        <v>671.5</v>
      </c>
      <c r="J2849" s="1">
        <f>E2849/H2849</f>
        <v>0.84562815150636306</v>
      </c>
      <c r="K2849" s="1">
        <v>-37.608449363396986</v>
      </c>
      <c r="L2849" s="1">
        <v>5.0766089607789118E-2</v>
      </c>
      <c r="M2849" s="1">
        <v>-1.730132323556682E-2</v>
      </c>
      <c r="N2849" s="1">
        <v>0.3984285352824381</v>
      </c>
    </row>
    <row r="2850" spans="1:14" s="1" customFormat="1" x14ac:dyDescent="0.3">
      <c r="A2850" s="1" t="s">
        <v>2976</v>
      </c>
      <c r="B2850" s="1" t="s">
        <v>0</v>
      </c>
      <c r="C2850" s="1">
        <v>324</v>
      </c>
      <c r="D2850" s="1">
        <v>329969</v>
      </c>
      <c r="E2850" s="1">
        <v>9.8191042188811679E-4</v>
      </c>
      <c r="F2850" s="1">
        <v>478</v>
      </c>
      <c r="G2850" s="1">
        <v>250673</v>
      </c>
      <c r="H2850" s="1">
        <v>1.9068667148037482E-3</v>
      </c>
      <c r="I2850" s="1">
        <f>(C2850+F2850)/2</f>
        <v>401</v>
      </c>
      <c r="J2850" s="1">
        <f>E2850/H2850</f>
        <v>0.51493395645598306</v>
      </c>
      <c r="K2850" s="1">
        <v>0.60427922327605921</v>
      </c>
      <c r="L2850" s="1">
        <v>4.9529873468516863</v>
      </c>
      <c r="M2850" s="1">
        <v>-7.6327126700411294E-2</v>
      </c>
      <c r="N2850" s="1">
        <v>1.878606344315066E-6</v>
      </c>
    </row>
    <row r="2851" spans="1:14" s="1" customFormat="1" x14ac:dyDescent="0.3">
      <c r="A2851" s="1" t="s">
        <v>2975</v>
      </c>
      <c r="B2851" s="1" t="s">
        <v>6</v>
      </c>
      <c r="C2851" s="1">
        <v>195</v>
      </c>
      <c r="D2851" s="1">
        <v>324988</v>
      </c>
      <c r="E2851" s="1">
        <v>6.0002215466417217E-4</v>
      </c>
      <c r="F2851" s="1">
        <v>192</v>
      </c>
      <c r="G2851" s="1">
        <v>245433</v>
      </c>
      <c r="H2851" s="1">
        <v>7.8229088997812033E-4</v>
      </c>
      <c r="I2851" s="1">
        <f>(C2851+F2851)/2</f>
        <v>193.5</v>
      </c>
      <c r="J2851" s="1">
        <f>E2851/H2851</f>
        <v>0.7670064452379779</v>
      </c>
      <c r="K2851" s="1">
        <v>-1.7791913394340537</v>
      </c>
      <c r="L2851" s="1">
        <v>0.70524111535232703</v>
      </c>
      <c r="M2851" s="1">
        <v>-2.2535367207268349E-2</v>
      </c>
      <c r="N2851" s="1">
        <v>0.31110616807975039</v>
      </c>
    </row>
    <row r="2852" spans="1:14" s="1" customFormat="1" x14ac:dyDescent="0.3">
      <c r="A2852" s="1" t="s">
        <v>2974</v>
      </c>
      <c r="B2852" s="1" t="s">
        <v>2</v>
      </c>
      <c r="C2852" s="1">
        <v>565</v>
      </c>
      <c r="D2852" s="1">
        <v>321085</v>
      </c>
      <c r="E2852" s="1">
        <v>1.7596586573648723E-3</v>
      </c>
      <c r="F2852" s="1">
        <v>774</v>
      </c>
      <c r="G2852" s="1">
        <v>243480</v>
      </c>
      <c r="H2852" s="1">
        <v>3.1789058649581074E-3</v>
      </c>
      <c r="I2852" s="1">
        <f>(C2852+F2852)/2</f>
        <v>669.5</v>
      </c>
      <c r="J2852" s="1">
        <f>E2852/H2852</f>
        <v>0.55354223500671718</v>
      </c>
      <c r="K2852" s="1">
        <v>0.6430268518580351</v>
      </c>
      <c r="L2852" s="1">
        <v>5.490609056176198</v>
      </c>
      <c r="M2852" s="1">
        <v>-0.10470111661777522</v>
      </c>
      <c r="N2852" s="1">
        <v>1.1340136177956612E-7</v>
      </c>
    </row>
    <row r="2853" spans="1:14" s="1" customFormat="1" x14ac:dyDescent="0.3">
      <c r="A2853" s="1" t="s">
        <v>2973</v>
      </c>
      <c r="B2853" s="1" t="s">
        <v>2</v>
      </c>
      <c r="C2853" s="1">
        <v>243</v>
      </c>
      <c r="D2853" s="1">
        <v>321153</v>
      </c>
      <c r="E2853" s="1">
        <v>7.5664870015226392E-4</v>
      </c>
      <c r="F2853" s="1">
        <v>273</v>
      </c>
      <c r="G2853" s="1">
        <v>246647</v>
      </c>
      <c r="H2853" s="1">
        <v>1.1068450052098748E-3</v>
      </c>
      <c r="I2853" s="1">
        <f>(C2853+F2853)/2</f>
        <v>258</v>
      </c>
      <c r="J2853" s="1">
        <f>E2853/H2853</f>
        <v>0.68360854192840825</v>
      </c>
      <c r="K2853" s="1">
        <v>-0.12892312624233537</v>
      </c>
      <c r="L2853" s="1">
        <v>1.7361678173109416</v>
      </c>
      <c r="M2853" s="1">
        <v>-3.3701248925205145E-2</v>
      </c>
      <c r="N2853" s="1">
        <v>8.8382801791317703E-2</v>
      </c>
    </row>
    <row r="2854" spans="1:14" s="1" customFormat="1" x14ac:dyDescent="0.3">
      <c r="A2854" s="1" t="s">
        <v>2972</v>
      </c>
      <c r="B2854" s="1" t="s">
        <v>2</v>
      </c>
      <c r="C2854" s="1">
        <v>370</v>
      </c>
      <c r="D2854" s="1">
        <v>313814</v>
      </c>
      <c r="E2854" s="1">
        <v>1.1790423626734307E-3</v>
      </c>
      <c r="F2854" s="1">
        <v>428</v>
      </c>
      <c r="G2854" s="1">
        <v>247347</v>
      </c>
      <c r="H2854" s="1">
        <v>1.7303626079960542E-3</v>
      </c>
      <c r="I2854" s="1">
        <f>(C2854+F2854)/2</f>
        <v>399</v>
      </c>
      <c r="J2854" s="1">
        <f>E2854/H2854</f>
        <v>0.68138455906585293</v>
      </c>
      <c r="K2854" s="1">
        <v>0.10567124500078906</v>
      </c>
      <c r="L2854" s="1">
        <v>2.191587812696159</v>
      </c>
      <c r="M2854" s="1">
        <v>-4.3743853739348706E-2</v>
      </c>
      <c r="N2854" s="1">
        <v>3.6135948580170628E-2</v>
      </c>
    </row>
    <row r="2855" spans="1:14" s="1" customFormat="1" x14ac:dyDescent="0.3">
      <c r="A2855" s="1" t="s">
        <v>2971</v>
      </c>
      <c r="B2855" s="1" t="s">
        <v>6</v>
      </c>
      <c r="C2855" s="1">
        <v>1075</v>
      </c>
      <c r="D2855" s="1">
        <v>313430</v>
      </c>
      <c r="E2855" s="1">
        <v>3.4297929362218037E-3</v>
      </c>
      <c r="F2855" s="1">
        <v>1488</v>
      </c>
      <c r="G2855" s="1">
        <v>253421</v>
      </c>
      <c r="H2855" s="1">
        <v>5.8716523097927954E-3</v>
      </c>
      <c r="I2855" s="1">
        <f>(C2855+F2855)/2</f>
        <v>1281.5</v>
      </c>
      <c r="J2855" s="1">
        <f>E2855/H2855</f>
        <v>0.58412738957679144</v>
      </c>
      <c r="K2855" s="1">
        <v>0.70525874256447119</v>
      </c>
      <c r="L2855" s="1">
        <v>6.6499003806032384</v>
      </c>
      <c r="M2855" s="1">
        <v>-0.16253599239580072</v>
      </c>
      <c r="N2855" s="1">
        <v>9.9633160582090575E-11</v>
      </c>
    </row>
    <row r="2856" spans="1:14" s="1" customFormat="1" x14ac:dyDescent="0.3">
      <c r="A2856" s="1" t="s">
        <v>2970</v>
      </c>
      <c r="B2856" s="1" t="s">
        <v>0</v>
      </c>
      <c r="C2856" s="1">
        <v>871</v>
      </c>
      <c r="D2856" s="1">
        <v>314507</v>
      </c>
      <c r="E2856" s="1">
        <v>2.7694137173417442E-3</v>
      </c>
      <c r="F2856" s="1">
        <v>826</v>
      </c>
      <c r="G2856" s="1">
        <v>258212</v>
      </c>
      <c r="H2856" s="1">
        <v>3.198921816182052E-3</v>
      </c>
      <c r="I2856" s="1">
        <f>(C2856+F2856)/2</f>
        <v>848.5</v>
      </c>
      <c r="J2856" s="1">
        <f>E2856/H2856</f>
        <v>0.8657334803659158</v>
      </c>
      <c r="K2856" s="1">
        <v>-5.8758645560950544</v>
      </c>
      <c r="L2856" s="1">
        <v>0.28505506238667455</v>
      </c>
      <c r="M2856" s="1">
        <v>-1.1474174224564577E-2</v>
      </c>
      <c r="N2856" s="1">
        <v>0.38305881887722704</v>
      </c>
    </row>
    <row r="2857" spans="1:14" s="1" customFormat="1" x14ac:dyDescent="0.3">
      <c r="A2857" s="1" t="s">
        <v>2969</v>
      </c>
      <c r="B2857" s="1" t="s">
        <v>10</v>
      </c>
      <c r="C2857" s="1">
        <v>1754</v>
      </c>
      <c r="D2857" s="1">
        <v>312144</v>
      </c>
      <c r="E2857" s="1">
        <v>5.6192013942283053E-3</v>
      </c>
      <c r="F2857" s="1">
        <v>1851</v>
      </c>
      <c r="G2857" s="1">
        <v>257782</v>
      </c>
      <c r="H2857" s="1">
        <v>7.1804858368699131E-3</v>
      </c>
      <c r="I2857" s="1">
        <f>(C2857+F2857)/2</f>
        <v>1802.5</v>
      </c>
      <c r="J2857" s="1">
        <f>E2857/H2857</f>
        <v>0.78256562604373903</v>
      </c>
      <c r="K2857" s="1">
        <v>-0.13426627699000981</v>
      </c>
      <c r="L2857" s="1">
        <v>1.7279893088254645</v>
      </c>
      <c r="M2857" s="1">
        <v>-6.1279107584796128E-2</v>
      </c>
      <c r="N2857" s="1">
        <v>8.9643726514194416E-2</v>
      </c>
    </row>
    <row r="2858" spans="1:14" s="1" customFormat="1" x14ac:dyDescent="0.3">
      <c r="A2858" s="1" t="s">
        <v>2968</v>
      </c>
      <c r="B2858" s="1" t="s">
        <v>2</v>
      </c>
      <c r="C2858" s="1">
        <v>341</v>
      </c>
      <c r="D2858" s="1">
        <v>303442</v>
      </c>
      <c r="E2858" s="1">
        <v>1.1237732416738619E-3</v>
      </c>
      <c r="F2858" s="1">
        <v>336</v>
      </c>
      <c r="G2858" s="1">
        <v>255772</v>
      </c>
      <c r="H2858" s="1">
        <v>1.3136699873324679E-3</v>
      </c>
      <c r="I2858" s="1">
        <f>(C2858+F2858)/2</f>
        <v>338.5</v>
      </c>
      <c r="J2858" s="1">
        <f>E2858/H2858</f>
        <v>0.85544562371847332</v>
      </c>
      <c r="K2858" s="1">
        <v>-26.959164428511574</v>
      </c>
      <c r="L2858" s="1">
        <v>7.0102238034026321E-2</v>
      </c>
      <c r="M2858" s="1">
        <v>-1.5714363347324688E-2</v>
      </c>
      <c r="N2858" s="1">
        <v>0.39796321798427492</v>
      </c>
    </row>
    <row r="2859" spans="1:14" s="1" customFormat="1" x14ac:dyDescent="0.3">
      <c r="A2859" s="1" t="s">
        <v>2967</v>
      </c>
      <c r="B2859" s="1" t="s">
        <v>6</v>
      </c>
      <c r="C2859" s="1">
        <v>628</v>
      </c>
      <c r="D2859" s="1">
        <v>300401</v>
      </c>
      <c r="E2859" s="1">
        <v>2.0905389795639827E-3</v>
      </c>
      <c r="F2859" s="1">
        <v>811</v>
      </c>
      <c r="G2859" s="1">
        <v>253963</v>
      </c>
      <c r="H2859" s="1">
        <v>3.1933785630190227E-3</v>
      </c>
      <c r="I2859" s="1">
        <f>(C2859+F2859)/2</f>
        <v>719.5</v>
      </c>
      <c r="J2859" s="1">
        <f>E2859/H2859</f>
        <v>0.65464802819606371</v>
      </c>
      <c r="K2859" s="1">
        <v>0.43577580985771702</v>
      </c>
      <c r="L2859" s="1">
        <v>3.4737964699913659</v>
      </c>
      <c r="M2859" s="1">
        <v>-7.4783067480515844E-2</v>
      </c>
      <c r="N2859" s="1">
        <v>9.5617511149485813E-4</v>
      </c>
    </row>
    <row r="2860" spans="1:14" s="1" customFormat="1" x14ac:dyDescent="0.3">
      <c r="A2860" s="1" t="s">
        <v>2966</v>
      </c>
      <c r="B2860" s="1" t="s">
        <v>6</v>
      </c>
      <c r="C2860" s="1">
        <v>1012</v>
      </c>
      <c r="D2860" s="1">
        <v>299005</v>
      </c>
      <c r="E2860" s="1">
        <v>3.3845587866423638E-3</v>
      </c>
      <c r="F2860" s="1">
        <v>1032</v>
      </c>
      <c r="G2860" s="1">
        <v>253949</v>
      </c>
      <c r="H2860" s="1">
        <v>4.0638080874506296E-3</v>
      </c>
      <c r="I2860" s="1">
        <f>(C2860+F2860)/2</f>
        <v>1022</v>
      </c>
      <c r="J2860" s="1">
        <f>E2860/H2860</f>
        <v>0.8328539915785288</v>
      </c>
      <c r="K2860" s="1">
        <v>-5.4053843584204451</v>
      </c>
      <c r="L2860" s="1">
        <v>0.30599256661677243</v>
      </c>
      <c r="M2860" s="1">
        <v>-2.265857674979474E-2</v>
      </c>
      <c r="N2860" s="1">
        <v>0.3806959482225733</v>
      </c>
    </row>
    <row r="2861" spans="1:14" s="1" customFormat="1" x14ac:dyDescent="0.3">
      <c r="A2861" s="1" t="s">
        <v>2965</v>
      </c>
      <c r="B2861" s="1" t="s">
        <v>6</v>
      </c>
      <c r="C2861" s="1">
        <v>482</v>
      </c>
      <c r="D2861" s="1">
        <v>299987</v>
      </c>
      <c r="E2861" s="1">
        <v>1.6067362919059826E-3</v>
      </c>
      <c r="F2861" s="1">
        <v>502</v>
      </c>
      <c r="G2861" s="1">
        <v>255324</v>
      </c>
      <c r="H2861" s="1">
        <v>1.9661293102097729E-3</v>
      </c>
      <c r="I2861" s="1">
        <f>(C2861+F2861)/2</f>
        <v>492</v>
      </c>
      <c r="J2861" s="1">
        <f>E2861/H2861</f>
        <v>0.81720784261873114</v>
      </c>
      <c r="K2861" s="1">
        <v>-3.6378573991425229</v>
      </c>
      <c r="L2861" s="1">
        <v>0.42260894014602035</v>
      </c>
      <c r="M2861" s="1">
        <v>-2.2376399068768427E-2</v>
      </c>
      <c r="N2861" s="1">
        <v>0.36486141174521086</v>
      </c>
    </row>
    <row r="2862" spans="1:14" s="1" customFormat="1" x14ac:dyDescent="0.3">
      <c r="A2862" s="1" t="s">
        <v>2964</v>
      </c>
      <c r="B2862" s="1" t="s">
        <v>6</v>
      </c>
      <c r="C2862" s="1">
        <v>573</v>
      </c>
      <c r="D2862" s="1">
        <v>296199</v>
      </c>
      <c r="E2862" s="1">
        <v>1.9345102448016368E-3</v>
      </c>
      <c r="F2862" s="1">
        <v>556</v>
      </c>
      <c r="G2862" s="1">
        <v>252027</v>
      </c>
      <c r="H2862" s="1">
        <v>2.2061128371166582E-3</v>
      </c>
      <c r="I2862" s="1">
        <f>(C2862+F2862)/2</f>
        <v>564.5</v>
      </c>
      <c r="J2862" s="1">
        <f>E2862/H2862</f>
        <v>0.87688635515579516</v>
      </c>
      <c r="K2862" s="1">
        <v>-4.096363037218107</v>
      </c>
      <c r="L2862" s="1">
        <v>0.38458798670470751</v>
      </c>
      <c r="M2862" s="1">
        <v>-1.0728263145721862E-2</v>
      </c>
      <c r="N2862" s="1">
        <v>0.37050346096134323</v>
      </c>
    </row>
    <row r="2863" spans="1:14" s="1" customFormat="1" x14ac:dyDescent="0.3">
      <c r="A2863" s="1" t="s">
        <v>2963</v>
      </c>
      <c r="B2863" s="1" t="s">
        <v>10</v>
      </c>
      <c r="C2863" s="1">
        <v>1188</v>
      </c>
      <c r="D2863" s="1">
        <v>293195</v>
      </c>
      <c r="E2863" s="1">
        <v>4.0519108443186277E-3</v>
      </c>
      <c r="F2863" s="1">
        <v>1364</v>
      </c>
      <c r="G2863" s="1">
        <v>249933</v>
      </c>
      <c r="H2863" s="1">
        <v>5.4574625999767937E-3</v>
      </c>
      <c r="I2863" s="1">
        <f>(C2863+F2863)/2</f>
        <v>1276</v>
      </c>
      <c r="J2863" s="1">
        <f>E2863/H2863</f>
        <v>0.74245325003892049</v>
      </c>
      <c r="K2863" s="1">
        <v>0.18051446245250591</v>
      </c>
      <c r="L2863" s="1">
        <v>2.3917444667367378</v>
      </c>
      <c r="M2863" s="1">
        <v>-7.1094931821042262E-2</v>
      </c>
      <c r="N2863" s="1">
        <v>2.2841885837480241E-2</v>
      </c>
    </row>
    <row r="2864" spans="1:14" s="1" customFormat="1" x14ac:dyDescent="0.3">
      <c r="A2864" s="1" t="s">
        <v>2962</v>
      </c>
      <c r="B2864" s="1" t="s">
        <v>6</v>
      </c>
      <c r="C2864" s="1">
        <v>591</v>
      </c>
      <c r="D2864" s="1">
        <v>286228</v>
      </c>
      <c r="E2864" s="1">
        <v>2.0647875120533279E-3</v>
      </c>
      <c r="F2864" s="1">
        <v>588</v>
      </c>
      <c r="G2864" s="1">
        <v>244434</v>
      </c>
      <c r="H2864" s="1">
        <v>2.4055573283585751E-3</v>
      </c>
      <c r="I2864" s="1">
        <f>(C2864+F2864)/2</f>
        <v>589.5</v>
      </c>
      <c r="J2864" s="1">
        <f>E2864/H2864</f>
        <v>0.85834059646469929</v>
      </c>
      <c r="K2864" s="1">
        <v>-13.678861175771315</v>
      </c>
      <c r="L2864" s="1">
        <v>0.13352534481592779</v>
      </c>
      <c r="M2864" s="1">
        <v>-1.4394509505094922E-2</v>
      </c>
      <c r="N2864" s="1">
        <v>0.39540171057797729</v>
      </c>
    </row>
    <row r="2865" spans="1:14" s="1" customFormat="1" x14ac:dyDescent="0.3">
      <c r="A2865" s="1" t="s">
        <v>2961</v>
      </c>
      <c r="B2865" s="1" t="s">
        <v>6</v>
      </c>
      <c r="C2865" s="1">
        <v>927</v>
      </c>
      <c r="D2865" s="1">
        <v>280567</v>
      </c>
      <c r="E2865" s="1">
        <v>3.3040236378476442E-3</v>
      </c>
      <c r="F2865" s="1">
        <v>924</v>
      </c>
      <c r="G2865" s="1">
        <v>241397</v>
      </c>
      <c r="H2865" s="1">
        <v>3.8277194828436143E-3</v>
      </c>
      <c r="I2865" s="1">
        <f>(C2865+F2865)/2</f>
        <v>925.5</v>
      </c>
      <c r="J2865" s="1">
        <f>E2865/H2865</f>
        <v>0.86318332695401279</v>
      </c>
      <c r="K2865" s="1">
        <v>-6.7506856518072391</v>
      </c>
      <c r="L2865" s="1">
        <v>0.25288085313368164</v>
      </c>
      <c r="M2865" s="1">
        <v>-1.1399870612583345E-2</v>
      </c>
      <c r="N2865" s="1">
        <v>0.38638813016685869</v>
      </c>
    </row>
    <row r="2866" spans="1:14" s="1" customFormat="1" x14ac:dyDescent="0.3">
      <c r="A2866" s="1" t="s">
        <v>2960</v>
      </c>
      <c r="B2866" s="1" t="s">
        <v>2</v>
      </c>
      <c r="C2866" s="1">
        <v>354</v>
      </c>
      <c r="D2866" s="1">
        <v>268723</v>
      </c>
      <c r="E2866" s="1">
        <v>1.3173416492075483E-3</v>
      </c>
      <c r="F2866" s="1">
        <v>362</v>
      </c>
      <c r="G2866" s="1">
        <v>238842</v>
      </c>
      <c r="H2866" s="1">
        <v>1.515646326860435E-3</v>
      </c>
      <c r="I2866" s="1">
        <f>(C2866+F2866)/2</f>
        <v>358</v>
      </c>
      <c r="J2866" s="1">
        <f>E2866/H2866</f>
        <v>0.86916164138129615</v>
      </c>
      <c r="K2866" s="1">
        <v>-7.8073253492233121</v>
      </c>
      <c r="L2866" s="1">
        <v>0.22254202295057099</v>
      </c>
      <c r="M2866" s="1">
        <v>-1.3638998749251653E-2</v>
      </c>
      <c r="N2866" s="1">
        <v>0.3891847901573231</v>
      </c>
    </row>
    <row r="2867" spans="1:14" s="1" customFormat="1" x14ac:dyDescent="0.3">
      <c r="A2867" s="1" t="s">
        <v>2959</v>
      </c>
      <c r="B2867" s="1" t="s">
        <v>0</v>
      </c>
      <c r="C2867" s="1">
        <v>226</v>
      </c>
      <c r="D2867" s="1">
        <v>265230</v>
      </c>
      <c r="E2867" s="1">
        <v>8.5209063831391627E-4</v>
      </c>
      <c r="F2867" s="1">
        <v>169</v>
      </c>
      <c r="G2867" s="1">
        <v>232889</v>
      </c>
      <c r="H2867" s="1">
        <v>7.2566759271584314E-4</v>
      </c>
      <c r="I2867" s="1">
        <f>(C2867+F2867)/2</f>
        <v>197.5</v>
      </c>
      <c r="J2867" s="1">
        <f>E2867/H2867</f>
        <v>1.1742161932916548</v>
      </c>
      <c r="K2867" s="1">
        <v>0.13582144910281613</v>
      </c>
      <c r="L2867" s="1">
        <v>2.2680498121194308</v>
      </c>
      <c r="M2867" s="1">
        <v>5.6496552490586226E-3</v>
      </c>
      <c r="N2867" s="1">
        <v>3.0471498479912783E-2</v>
      </c>
    </row>
    <row r="2868" spans="1:14" s="1" customFormat="1" x14ac:dyDescent="0.3">
      <c r="A2868" s="1" t="s">
        <v>2958</v>
      </c>
      <c r="B2868" s="1" t="s">
        <v>10</v>
      </c>
      <c r="C2868" s="1">
        <v>607</v>
      </c>
      <c r="D2868" s="1">
        <v>257601</v>
      </c>
      <c r="E2868" s="1">
        <v>2.3563573122775145E-3</v>
      </c>
      <c r="F2868" s="1">
        <v>870</v>
      </c>
      <c r="G2868" s="1">
        <v>225376</v>
      </c>
      <c r="H2868" s="1">
        <v>3.8602158171233848E-3</v>
      </c>
      <c r="I2868" s="1">
        <f>(C2868+F2868)/2</f>
        <v>738.5</v>
      </c>
      <c r="J2868" s="1">
        <f>E2868/H2868</f>
        <v>0.61042113288719213</v>
      </c>
      <c r="K2868" s="1">
        <v>0.55991155852911989</v>
      </c>
      <c r="L2868" s="1">
        <v>4.4536502559558588</v>
      </c>
      <c r="M2868" s="1">
        <v>-0.10298266303155244</v>
      </c>
      <c r="N2868" s="1">
        <v>1.9669549388490963E-5</v>
      </c>
    </row>
    <row r="2869" spans="1:14" s="1" customFormat="1" x14ac:dyDescent="0.3">
      <c r="A2869" s="1" t="s">
        <v>2957</v>
      </c>
      <c r="B2869" s="1" t="s">
        <v>0</v>
      </c>
      <c r="C2869" s="1">
        <v>181</v>
      </c>
      <c r="D2869" s="1">
        <v>251085</v>
      </c>
      <c r="E2869" s="1">
        <v>7.2087141804568172E-4</v>
      </c>
      <c r="F2869" s="1">
        <v>215</v>
      </c>
      <c r="G2869" s="1">
        <v>219066</v>
      </c>
      <c r="H2869" s="1">
        <v>9.8143938356477041E-4</v>
      </c>
      <c r="I2869" s="1">
        <f>(C2869+F2869)/2</f>
        <v>198</v>
      </c>
      <c r="J2869" s="1">
        <f>E2869/H2869</f>
        <v>0.73450427007253638</v>
      </c>
      <c r="K2869" s="1">
        <v>-0.9265384183865657</v>
      </c>
      <c r="L2869" s="1">
        <v>1.0173687590624108</v>
      </c>
      <c r="M2869" s="1">
        <v>-2.7063367717463416E-2</v>
      </c>
      <c r="N2869" s="1">
        <v>0.23776841406870336</v>
      </c>
    </row>
    <row r="2870" spans="1:14" s="1" customFormat="1" x14ac:dyDescent="0.3">
      <c r="A2870" s="1" t="s">
        <v>2956</v>
      </c>
      <c r="B2870" s="1" t="s">
        <v>2</v>
      </c>
      <c r="C2870" s="1">
        <v>751</v>
      </c>
      <c r="D2870" s="1">
        <v>240831</v>
      </c>
      <c r="E2870" s="1">
        <v>3.1183693129206787E-3</v>
      </c>
      <c r="F2870" s="1">
        <v>882</v>
      </c>
      <c r="G2870" s="1">
        <v>211220</v>
      </c>
      <c r="H2870" s="1">
        <v>4.1757409336237103E-3</v>
      </c>
      <c r="I2870" s="1">
        <f>(C2870+F2870)/2</f>
        <v>816.5</v>
      </c>
      <c r="J2870" s="1">
        <f>E2870/H2870</f>
        <v>0.74678227468832847</v>
      </c>
      <c r="K2870" s="1">
        <v>-7.1153754019170234E-2</v>
      </c>
      <c r="L2870" s="1">
        <v>1.8298026708544051</v>
      </c>
      <c r="M2870" s="1">
        <v>-5.6579048568598307E-2</v>
      </c>
      <c r="N2870" s="1">
        <v>7.479326483731577E-2</v>
      </c>
    </row>
    <row r="2871" spans="1:14" s="1" customFormat="1" x14ac:dyDescent="0.3">
      <c r="A2871" s="1" t="s">
        <v>2955</v>
      </c>
      <c r="B2871" s="1" t="s">
        <v>10</v>
      </c>
      <c r="C2871" s="1">
        <v>638</v>
      </c>
      <c r="D2871" s="1">
        <v>236032</v>
      </c>
      <c r="E2871" s="1">
        <v>2.7030233188720175E-3</v>
      </c>
      <c r="F2871" s="1">
        <v>821</v>
      </c>
      <c r="G2871" s="1">
        <v>205924</v>
      </c>
      <c r="H2871" s="1">
        <v>3.9869077912239471E-3</v>
      </c>
      <c r="I2871" s="1">
        <f>(C2871+F2871)/2</f>
        <v>729.5</v>
      </c>
      <c r="J2871" s="1">
        <f>E2871/H2871</f>
        <v>0.67797487687625002</v>
      </c>
      <c r="K2871" s="1">
        <v>0.35265395807596067</v>
      </c>
      <c r="L2871" s="1">
        <v>3.0277469437744546</v>
      </c>
      <c r="M2871" s="1">
        <v>-8.0528594298274525E-2</v>
      </c>
      <c r="N2871" s="1">
        <v>4.0763051108172171E-3</v>
      </c>
    </row>
    <row r="2872" spans="1:14" s="1" customFormat="1" x14ac:dyDescent="0.3">
      <c r="A2872" s="1" t="s">
        <v>2954</v>
      </c>
      <c r="B2872" s="1" t="s">
        <v>2</v>
      </c>
      <c r="C2872" s="1">
        <v>339</v>
      </c>
      <c r="D2872" s="1">
        <v>220155</v>
      </c>
      <c r="E2872" s="1">
        <v>1.5398242147577842E-3</v>
      </c>
      <c r="F2872" s="1">
        <v>285</v>
      </c>
      <c r="G2872" s="1">
        <v>193871</v>
      </c>
      <c r="H2872" s="1">
        <v>1.4700496722047135E-3</v>
      </c>
      <c r="I2872" s="1">
        <f>(C2872+F2872)/2</f>
        <v>312</v>
      </c>
      <c r="J2872" s="1">
        <f>E2872/H2872</f>
        <v>1.0474640713659873</v>
      </c>
      <c r="K2872" s="1">
        <v>-5.8213864875007904E-2</v>
      </c>
      <c r="L2872" s="1">
        <v>1.8521775843784727</v>
      </c>
      <c r="M2872" s="1">
        <v>1.0888643471519887E-2</v>
      </c>
      <c r="N2872" s="1">
        <v>7.1774972562812817E-2</v>
      </c>
    </row>
    <row r="2873" spans="1:14" s="1" customFormat="1" x14ac:dyDescent="0.3">
      <c r="A2873" s="1" t="s">
        <v>2953</v>
      </c>
      <c r="B2873" s="1" t="s">
        <v>6</v>
      </c>
      <c r="C2873" s="1">
        <v>351</v>
      </c>
      <c r="D2873" s="1">
        <v>214281</v>
      </c>
      <c r="E2873" s="1">
        <v>1.6380360367928095E-3</v>
      </c>
      <c r="F2873" s="1">
        <v>341</v>
      </c>
      <c r="G2873" s="1">
        <v>186986</v>
      </c>
      <c r="H2873" s="1">
        <v>1.8236659429048164E-3</v>
      </c>
      <c r="I2873" s="1">
        <f>(C2873+F2873)/2</f>
        <v>346</v>
      </c>
      <c r="J2873" s="1">
        <f>E2873/H2873</f>
        <v>0.89821057588193631</v>
      </c>
      <c r="K2873" s="1">
        <v>-2.7368850167843917</v>
      </c>
      <c r="L2873" s="1">
        <v>0.52450101921695991</v>
      </c>
      <c r="M2873" s="1">
        <v>-8.0796629376735773E-3</v>
      </c>
      <c r="N2873" s="1">
        <v>0.34767428755658453</v>
      </c>
    </row>
    <row r="2874" spans="1:14" s="1" customFormat="1" x14ac:dyDescent="0.3">
      <c r="A2874" s="1" t="s">
        <v>2952</v>
      </c>
      <c r="B2874" s="1" t="s">
        <v>2</v>
      </c>
      <c r="C2874" s="1">
        <v>288</v>
      </c>
      <c r="D2874" s="1">
        <v>208735</v>
      </c>
      <c r="E2874" s="1">
        <v>1.3797398615469376E-3</v>
      </c>
      <c r="F2874" s="1">
        <v>289</v>
      </c>
      <c r="G2874" s="1">
        <v>182537</v>
      </c>
      <c r="H2874" s="1">
        <v>1.5832406580583663E-3</v>
      </c>
      <c r="I2874" s="1">
        <f>(C2874+F2874)/2</f>
        <v>288.5</v>
      </c>
      <c r="J2874" s="1">
        <f>E2874/H2874</f>
        <v>0.87146565781035756</v>
      </c>
      <c r="K2874" s="1">
        <v>-7.8178969489054797</v>
      </c>
      <c r="L2874" s="1">
        <v>0.22227522178553979</v>
      </c>
      <c r="M2874" s="1">
        <v>-1.31681596343355E-2</v>
      </c>
      <c r="N2874" s="1">
        <v>0.38920788463190648</v>
      </c>
    </row>
    <row r="2875" spans="1:14" s="1" customFormat="1" x14ac:dyDescent="0.3">
      <c r="A2875" s="1" t="s">
        <v>2951</v>
      </c>
      <c r="B2875" s="1" t="s">
        <v>10</v>
      </c>
      <c r="C2875" s="1">
        <v>355</v>
      </c>
      <c r="D2875" s="1">
        <v>200614</v>
      </c>
      <c r="E2875" s="1">
        <v>1.7695674279960521E-3</v>
      </c>
      <c r="F2875" s="1">
        <v>414</v>
      </c>
      <c r="G2875" s="1">
        <v>170493</v>
      </c>
      <c r="H2875" s="1">
        <v>2.4282521863067692E-3</v>
      </c>
      <c r="I2875" s="1">
        <f>(C2875+F2875)/2</f>
        <v>384.5</v>
      </c>
      <c r="J2875" s="1">
        <f>E2875/H2875</f>
        <v>0.72874120652495389</v>
      </c>
      <c r="K2875" s="1">
        <v>-0.31092404978546617</v>
      </c>
      <c r="L2875" s="1">
        <v>1.4951285700500772</v>
      </c>
      <c r="M2875" s="1">
        <v>-4.3926904101585E-2</v>
      </c>
      <c r="N2875" s="1">
        <v>0.13046591765884891</v>
      </c>
    </row>
    <row r="2876" spans="1:14" s="1" customFormat="1" x14ac:dyDescent="0.3">
      <c r="A2876" s="1" t="s">
        <v>2950</v>
      </c>
      <c r="B2876" s="1" t="s">
        <v>0</v>
      </c>
      <c r="C2876" s="1">
        <v>134</v>
      </c>
      <c r="D2876" s="1">
        <v>188284</v>
      </c>
      <c r="E2876" s="1">
        <v>7.1169084999256446E-4</v>
      </c>
      <c r="F2876" s="1">
        <v>135</v>
      </c>
      <c r="G2876" s="1">
        <v>155312</v>
      </c>
      <c r="H2876" s="1">
        <v>8.6921809003811677E-4</v>
      </c>
      <c r="I2876" s="1">
        <f>(C2876+F2876)/2</f>
        <v>134.5</v>
      </c>
      <c r="J2876" s="1">
        <f>E2876/H2876</f>
        <v>0.81877132810403841</v>
      </c>
      <c r="K2876" s="1">
        <v>-8.3386888318804466</v>
      </c>
      <c r="L2876" s="1">
        <v>0.20987957038561403</v>
      </c>
      <c r="M2876" s="1">
        <v>-1.8978962507588619E-2</v>
      </c>
      <c r="N2876" s="1">
        <v>0.39025174416746117</v>
      </c>
    </row>
    <row r="2877" spans="1:14" s="1" customFormat="1" x14ac:dyDescent="0.3">
      <c r="A2877" s="1" t="s">
        <v>2949</v>
      </c>
      <c r="B2877" s="1" t="s">
        <v>0</v>
      </c>
      <c r="C2877" s="1">
        <v>93</v>
      </c>
      <c r="D2877" s="1">
        <v>175902</v>
      </c>
      <c r="E2877" s="1">
        <v>5.2870348262100484E-4</v>
      </c>
      <c r="F2877" s="1">
        <v>94</v>
      </c>
      <c r="G2877" s="1">
        <v>141197</v>
      </c>
      <c r="H2877" s="1">
        <v>6.6573652414711362E-4</v>
      </c>
      <c r="I2877" s="1">
        <f>(C2877+F2877)/2</f>
        <v>93.5</v>
      </c>
      <c r="J2877" s="1">
        <f>E2877/H2877</f>
        <v>0.79416325144295763</v>
      </c>
      <c r="K2877" s="1">
        <v>-5.0785124823317389</v>
      </c>
      <c r="L2877" s="1">
        <v>0.32244731020904921</v>
      </c>
      <c r="M2877" s="1">
        <v>-1.9940697822160441E-2</v>
      </c>
      <c r="N2877" s="1">
        <v>0.37873267448637826</v>
      </c>
    </row>
    <row r="2878" spans="1:14" s="1" customFormat="1" x14ac:dyDescent="0.3">
      <c r="A2878" s="1" t="s">
        <v>2948</v>
      </c>
      <c r="B2878" s="1" t="s">
        <v>0</v>
      </c>
      <c r="C2878" s="1">
        <v>153</v>
      </c>
      <c r="D2878" s="1">
        <v>169257</v>
      </c>
      <c r="E2878" s="1">
        <v>9.0395079671741789E-4</v>
      </c>
      <c r="F2878" s="1">
        <v>188</v>
      </c>
      <c r="G2878" s="1">
        <v>135195</v>
      </c>
      <c r="H2878" s="1">
        <v>1.3905839713007138E-3</v>
      </c>
      <c r="I2878" s="1">
        <f>(C2878+F2878)/2</f>
        <v>170.5</v>
      </c>
      <c r="J2878" s="1">
        <f>E2878/H2878</f>
        <v>0.6500512125649538</v>
      </c>
      <c r="K2878" s="1">
        <v>-0.1280056557892304</v>
      </c>
      <c r="L2878" s="1">
        <v>1.7375799402607151</v>
      </c>
      <c r="M2878" s="1">
        <v>-4.2488887051796244E-2</v>
      </c>
      <c r="N2878" s="1">
        <v>8.816629273049692E-2</v>
      </c>
    </row>
    <row r="2879" spans="1:14" s="1" customFormat="1" x14ac:dyDescent="0.3">
      <c r="A2879" s="1" t="s">
        <v>2947</v>
      </c>
      <c r="B2879" s="1" t="s">
        <v>2</v>
      </c>
      <c r="C2879" s="1">
        <v>155</v>
      </c>
      <c r="D2879" s="1">
        <v>159322</v>
      </c>
      <c r="E2879" s="1">
        <v>9.7287254741969091E-4</v>
      </c>
      <c r="F2879" s="1">
        <v>146</v>
      </c>
      <c r="G2879" s="1">
        <v>128342</v>
      </c>
      <c r="H2879" s="1">
        <v>1.1375855137055679E-3</v>
      </c>
      <c r="I2879" s="1">
        <f>(C2879+F2879)/2</f>
        <v>150.5</v>
      </c>
      <c r="J2879" s="1">
        <f>E2879/H2879</f>
        <v>0.85520827726669846</v>
      </c>
      <c r="K2879" s="1">
        <v>-42.527477669942243</v>
      </c>
      <c r="L2879" s="1">
        <v>4.5029027752588373E-2</v>
      </c>
      <c r="M2879" s="1">
        <v>-1.584710320886918E-2</v>
      </c>
      <c r="N2879" s="1">
        <v>0.39853803500451185</v>
      </c>
    </row>
    <row r="2880" spans="1:14" s="1" customFormat="1" x14ac:dyDescent="0.3">
      <c r="A2880" s="1" t="s">
        <v>2946</v>
      </c>
      <c r="B2880" s="1" t="s">
        <v>6</v>
      </c>
      <c r="C2880" s="1">
        <v>340</v>
      </c>
      <c r="D2880" s="1">
        <v>155279</v>
      </c>
      <c r="E2880" s="1">
        <v>2.1896070943269856E-3</v>
      </c>
      <c r="F2880" s="1">
        <v>229</v>
      </c>
      <c r="G2880" s="1">
        <v>123158</v>
      </c>
      <c r="H2880" s="1">
        <v>1.8594001201708375E-3</v>
      </c>
      <c r="I2880" s="1">
        <f>(C2880+F2880)/2</f>
        <v>284.5</v>
      </c>
      <c r="J2880" s="1">
        <f>E2880/H2880</f>
        <v>1.1775879062145105</v>
      </c>
      <c r="K2880" s="1">
        <v>0.28453057158955808</v>
      </c>
      <c r="L2880" s="1">
        <v>2.7394601672282923</v>
      </c>
      <c r="M2880" s="1">
        <v>4.0867690601884235E-2</v>
      </c>
      <c r="N2880" s="1">
        <v>9.3604722367611696E-3</v>
      </c>
    </row>
    <row r="2881" spans="1:14" s="1" customFormat="1" x14ac:dyDescent="0.3">
      <c r="A2881" s="1" t="s">
        <v>2945</v>
      </c>
      <c r="B2881" s="1" t="s">
        <v>0</v>
      </c>
      <c r="C2881" s="1">
        <v>1395</v>
      </c>
      <c r="D2881" s="1">
        <v>149769</v>
      </c>
      <c r="E2881" s="1">
        <v>9.3143440898984433E-3</v>
      </c>
      <c r="F2881" s="1">
        <v>1801</v>
      </c>
      <c r="G2881" s="1">
        <v>116658</v>
      </c>
      <c r="H2881" s="1">
        <v>1.5438289701520684E-2</v>
      </c>
      <c r="I2881" s="1">
        <f>(C2881+F2881)/2</f>
        <v>1598</v>
      </c>
      <c r="J2881" s="1">
        <f>E2881/H2881</f>
        <v>0.60332745854490433</v>
      </c>
      <c r="K2881" s="1">
        <v>0.71147164210109182</v>
      </c>
      <c r="L2881" s="1">
        <v>6.7930931097134186</v>
      </c>
      <c r="M2881" s="1">
        <v>-0.37261060040137217</v>
      </c>
      <c r="N2881" s="1">
        <v>3.8054737512225799E-11</v>
      </c>
    </row>
    <row r="2882" spans="1:14" s="1" customFormat="1" x14ac:dyDescent="0.3">
      <c r="A2882" s="1" t="s">
        <v>2944</v>
      </c>
      <c r="B2882" s="1" t="s">
        <v>2</v>
      </c>
      <c r="C2882" s="1">
        <v>72</v>
      </c>
      <c r="D2882" s="1">
        <v>149934</v>
      </c>
      <c r="E2882" s="1">
        <v>4.8021129296890632E-4</v>
      </c>
      <c r="F2882" s="1">
        <v>56</v>
      </c>
      <c r="G2882" s="1">
        <v>118228</v>
      </c>
      <c r="H2882" s="1">
        <v>4.7366106167743682E-4</v>
      </c>
      <c r="I2882" s="1">
        <f>(C2882+F2882)/2</f>
        <v>64</v>
      </c>
      <c r="J2882" s="1">
        <f>E2882/H2882</f>
        <v>1.0138289418772832</v>
      </c>
      <c r="K2882" s="1">
        <v>-1.7689432671795347</v>
      </c>
      <c r="L2882" s="1">
        <v>0.70785126702739198</v>
      </c>
      <c r="M2882" s="1">
        <v>-9.1817682273917442E-3</v>
      </c>
      <c r="N2882" s="1">
        <v>0.31053295706629785</v>
      </c>
    </row>
    <row r="2883" spans="1:14" s="1" customFormat="1" x14ac:dyDescent="0.3">
      <c r="A2883" s="1" t="s">
        <v>2943</v>
      </c>
      <c r="B2883" s="1" t="s">
        <v>0</v>
      </c>
      <c r="C2883" s="1">
        <v>110</v>
      </c>
      <c r="D2883" s="1">
        <v>141404</v>
      </c>
      <c r="E2883" s="1">
        <v>7.7791293032728923E-4</v>
      </c>
      <c r="F2883" s="1">
        <v>94</v>
      </c>
      <c r="G2883" s="1">
        <v>109596</v>
      </c>
      <c r="H2883" s="1">
        <v>8.5769553633344283E-4</v>
      </c>
      <c r="I2883" s="1">
        <f>(C2883+F2883)/2</f>
        <v>102</v>
      </c>
      <c r="J2883" s="1">
        <f>E2883/H2883</f>
        <v>0.90698027140584669</v>
      </c>
      <c r="K2883" s="1">
        <v>-4.8784215068370829</v>
      </c>
      <c r="L2883" s="1">
        <v>0.33342284110119708</v>
      </c>
      <c r="M2883" s="1">
        <v>-1.184167002983084E-2</v>
      </c>
      <c r="N2883" s="1">
        <v>0.37737196677249718</v>
      </c>
    </row>
    <row r="2884" spans="1:14" s="1" customFormat="1" x14ac:dyDescent="0.3">
      <c r="A2884" s="1" t="s">
        <v>2942</v>
      </c>
      <c r="B2884" s="1" t="s">
        <v>0</v>
      </c>
      <c r="C2884" s="1">
        <v>135</v>
      </c>
      <c r="D2884" s="1">
        <v>132706</v>
      </c>
      <c r="E2884" s="1">
        <v>1.0172863321929679E-3</v>
      </c>
      <c r="F2884" s="1">
        <v>113</v>
      </c>
      <c r="G2884" s="1">
        <v>100862</v>
      </c>
      <c r="H2884" s="1">
        <v>1.1203426463881343E-3</v>
      </c>
      <c r="I2884" s="1">
        <f>(C2884+F2884)/2</f>
        <v>124</v>
      </c>
      <c r="J2884" s="1">
        <f>E2884/H2884</f>
        <v>0.90801357555439932</v>
      </c>
      <c r="K2884" s="1">
        <v>-4.2436877242122595</v>
      </c>
      <c r="L2884" s="1">
        <v>0.37378274662502786</v>
      </c>
      <c r="M2884" s="1">
        <v>-1.0301717839424449E-2</v>
      </c>
      <c r="N2884" s="1">
        <v>0.37202459770133922</v>
      </c>
    </row>
    <row r="2885" spans="1:14" s="1" customFormat="1" x14ac:dyDescent="0.3">
      <c r="A2885" s="1" t="s">
        <v>2941</v>
      </c>
      <c r="B2885" s="1" t="s">
        <v>10</v>
      </c>
      <c r="C2885" s="1">
        <v>390</v>
      </c>
      <c r="D2885" s="1">
        <v>130308</v>
      </c>
      <c r="E2885" s="1">
        <v>2.9929091076526383E-3</v>
      </c>
      <c r="F2885" s="1">
        <v>483</v>
      </c>
      <c r="G2885" s="1">
        <v>99336</v>
      </c>
      <c r="H2885" s="1">
        <v>4.8622855762261415E-3</v>
      </c>
      <c r="I2885" s="1">
        <f>(C2885+F2885)/2</f>
        <v>436.5</v>
      </c>
      <c r="J2885" s="1">
        <f>E2885/H2885</f>
        <v>0.61553544330803822</v>
      </c>
      <c r="K2885" s="1">
        <v>0.41390878170289036</v>
      </c>
      <c r="L2885" s="1">
        <v>3.3441893323274625</v>
      </c>
      <c r="M2885" s="1">
        <v>-0.1230933933451302</v>
      </c>
      <c r="N2885" s="1">
        <v>1.4873791338044394E-3</v>
      </c>
    </row>
    <row r="2886" spans="1:14" s="1" customFormat="1" x14ac:dyDescent="0.3">
      <c r="A2886" s="1" t="s">
        <v>2940</v>
      </c>
      <c r="B2886" s="1" t="s">
        <v>6</v>
      </c>
      <c r="C2886" s="1">
        <v>430</v>
      </c>
      <c r="D2886" s="1">
        <v>126561</v>
      </c>
      <c r="E2886" s="1">
        <v>3.39757113170724E-3</v>
      </c>
      <c r="F2886" s="1">
        <v>321</v>
      </c>
      <c r="G2886" s="1">
        <v>96063</v>
      </c>
      <c r="H2886" s="1">
        <v>3.3415571031510569E-3</v>
      </c>
      <c r="I2886" s="1">
        <f>(C2886+F2886)/2</f>
        <v>375.5</v>
      </c>
      <c r="J2886" s="1">
        <f>E2886/H2886</f>
        <v>1.0167628524149304</v>
      </c>
      <c r="K2886" s="1">
        <v>-0.12612321071017996</v>
      </c>
      <c r="L2886" s="1">
        <v>1.740484505921819</v>
      </c>
      <c r="M2886" s="1">
        <v>3.6142758442396013E-2</v>
      </c>
      <c r="N2886" s="1">
        <v>8.7722075878959999E-2</v>
      </c>
    </row>
    <row r="2887" spans="1:14" s="1" customFormat="1" x14ac:dyDescent="0.3">
      <c r="A2887" s="1" t="s">
        <v>2939</v>
      </c>
      <c r="B2887" s="1" t="s">
        <v>10</v>
      </c>
      <c r="C2887" s="1">
        <v>321</v>
      </c>
      <c r="D2887" s="1">
        <v>123497</v>
      </c>
      <c r="E2887" s="1">
        <v>2.5992534231600766E-3</v>
      </c>
      <c r="F2887" s="1">
        <v>343</v>
      </c>
      <c r="G2887" s="1">
        <v>93101</v>
      </c>
      <c r="H2887" s="1">
        <v>3.6841709541250898E-3</v>
      </c>
      <c r="I2887" s="1">
        <f>(C2887+F2887)/2</f>
        <v>332</v>
      </c>
      <c r="J2887" s="1">
        <f>E2887/H2887</f>
        <v>0.70551922142748191</v>
      </c>
      <c r="K2887" s="1">
        <v>-0.16449398424824602</v>
      </c>
      <c r="L2887" s="1">
        <v>1.6831345000595286</v>
      </c>
      <c r="M2887" s="1">
        <v>-6.6138444703506077E-2</v>
      </c>
      <c r="N2887" s="1">
        <v>9.6770855860821153E-2</v>
      </c>
    </row>
    <row r="2888" spans="1:14" s="1" customFormat="1" x14ac:dyDescent="0.3">
      <c r="A2888" s="1" t="s">
        <v>2938</v>
      </c>
      <c r="B2888" s="1" t="s">
        <v>0</v>
      </c>
      <c r="C2888" s="1">
        <v>166</v>
      </c>
      <c r="D2888" s="1">
        <v>118030</v>
      </c>
      <c r="E2888" s="1">
        <v>1.4064220960772686E-3</v>
      </c>
      <c r="F2888" s="1">
        <v>124</v>
      </c>
      <c r="G2888" s="1">
        <v>86718</v>
      </c>
      <c r="H2888" s="1">
        <v>1.429922276805277E-3</v>
      </c>
      <c r="I2888" s="1">
        <f>(C2888+F2888)/2</f>
        <v>145</v>
      </c>
      <c r="J2888" s="1">
        <f>E2888/H2888</f>
        <v>0.98356541393248842</v>
      </c>
      <c r="K2888" s="1">
        <v>-1.2215523122040364</v>
      </c>
      <c r="L2888" s="1">
        <v>0.88226596746463903</v>
      </c>
      <c r="M2888" s="1">
        <v>1.5603467176352769E-3</v>
      </c>
      <c r="N2888" s="1">
        <v>0.27032369927294858</v>
      </c>
    </row>
    <row r="2889" spans="1:14" s="1" customFormat="1" x14ac:dyDescent="0.3">
      <c r="A2889" s="1" t="s">
        <v>2937</v>
      </c>
      <c r="B2889" s="1" t="s">
        <v>6</v>
      </c>
      <c r="C2889" s="1">
        <v>123</v>
      </c>
      <c r="D2889" s="1">
        <v>113640</v>
      </c>
      <c r="E2889" s="1">
        <v>1.0823653643083422E-3</v>
      </c>
      <c r="F2889" s="1">
        <v>120</v>
      </c>
      <c r="G2889" s="1">
        <v>82382</v>
      </c>
      <c r="H2889" s="1">
        <v>1.4566288752397368E-3</v>
      </c>
      <c r="I2889" s="1">
        <f>(C2889+F2889)/2</f>
        <v>121.5</v>
      </c>
      <c r="J2889" s="1">
        <f>E2889/H2889</f>
        <v>0.74306186202041546</v>
      </c>
      <c r="K2889" s="1">
        <v>-1.6746354648115038</v>
      </c>
      <c r="L2889" s="1">
        <v>0.73281014395662014</v>
      </c>
      <c r="M2889" s="1">
        <v>-3.0999823714295466E-2</v>
      </c>
      <c r="N2889" s="1">
        <v>0.30499988276631596</v>
      </c>
    </row>
    <row r="2890" spans="1:14" s="1" customFormat="1" x14ac:dyDescent="0.3">
      <c r="A2890" s="1" t="s">
        <v>2936</v>
      </c>
      <c r="B2890" s="1" t="s">
        <v>6</v>
      </c>
      <c r="C2890" s="1">
        <v>86</v>
      </c>
      <c r="D2890" s="1">
        <v>111170</v>
      </c>
      <c r="E2890" s="1">
        <v>7.7358999730143022E-4</v>
      </c>
      <c r="F2890" s="1">
        <v>100</v>
      </c>
      <c r="G2890" s="1">
        <v>80585</v>
      </c>
      <c r="H2890" s="1">
        <v>1.2409257305950239E-3</v>
      </c>
      <c r="I2890" s="1">
        <f>(C2890+F2890)/2</f>
        <v>93</v>
      </c>
      <c r="J2890" s="1">
        <f>E2890/H2890</f>
        <v>0.6233974993253576</v>
      </c>
      <c r="K2890" s="1">
        <v>-0.32186102366801128</v>
      </c>
      <c r="L2890" s="1">
        <v>1.4827579941507218</v>
      </c>
      <c r="M2890" s="1">
        <v>-4.2799551081443558E-2</v>
      </c>
      <c r="N2890" s="1">
        <v>0.13289124821839127</v>
      </c>
    </row>
    <row r="2891" spans="1:14" s="1" customFormat="1" x14ac:dyDescent="0.3">
      <c r="A2891" s="1" t="s">
        <v>2935</v>
      </c>
      <c r="B2891" s="1" t="s">
        <v>2</v>
      </c>
      <c r="C2891" s="1">
        <v>670</v>
      </c>
      <c r="D2891" s="1">
        <v>103843</v>
      </c>
      <c r="E2891" s="1">
        <v>6.4520478029332744E-3</v>
      </c>
      <c r="F2891" s="1">
        <v>532</v>
      </c>
      <c r="G2891" s="1">
        <v>75669</v>
      </c>
      <c r="H2891" s="1">
        <v>7.0306202011391717E-3</v>
      </c>
      <c r="I2891" s="1">
        <f>(C2891+F2891)/2</f>
        <v>601</v>
      </c>
      <c r="J2891" s="1">
        <f>E2891/H2891</f>
        <v>0.91770677669202627</v>
      </c>
      <c r="K2891" s="1">
        <v>-1.0599296401731819</v>
      </c>
      <c r="L2891" s="1">
        <v>0.95148880902321475</v>
      </c>
      <c r="M2891" s="1">
        <v>2.8878268963961114E-2</v>
      </c>
      <c r="N2891" s="1">
        <v>0.25369969614978594</v>
      </c>
    </row>
    <row r="2892" spans="1:14" s="1" customFormat="1" x14ac:dyDescent="0.3">
      <c r="A2892" s="1" t="s">
        <v>2934</v>
      </c>
      <c r="B2892" s="1" t="s">
        <v>6</v>
      </c>
      <c r="C2892" s="1">
        <v>112</v>
      </c>
      <c r="D2892" s="1">
        <v>104495</v>
      </c>
      <c r="E2892" s="1">
        <v>1.0718216182592469E-3</v>
      </c>
      <c r="F2892" s="1">
        <v>127</v>
      </c>
      <c r="G2892" s="1">
        <v>75986</v>
      </c>
      <c r="H2892" s="1">
        <v>1.6713605137788541E-3</v>
      </c>
      <c r="I2892" s="1">
        <f>(C2892+F2892)/2</f>
        <v>119.5</v>
      </c>
      <c r="J2892" s="1">
        <f>E2892/H2892</f>
        <v>0.64128690933107979</v>
      </c>
      <c r="K2892" s="1">
        <v>-0.28293093183851648</v>
      </c>
      <c r="L2892" s="1">
        <v>1.5277517685158646</v>
      </c>
      <c r="M2892" s="1">
        <v>-4.9108815573548369E-2</v>
      </c>
      <c r="N2892" s="1">
        <v>0.12418892721612457</v>
      </c>
    </row>
    <row r="2893" spans="1:14" s="1" customFormat="1" x14ac:dyDescent="0.3">
      <c r="A2893" s="1" t="s">
        <v>2933</v>
      </c>
      <c r="B2893" s="1" t="s">
        <v>2</v>
      </c>
      <c r="C2893" s="1">
        <v>102</v>
      </c>
      <c r="D2893" s="1">
        <v>102459</v>
      </c>
      <c r="E2893" s="1">
        <v>9.9552015928322545E-4</v>
      </c>
      <c r="F2893" s="1">
        <v>67</v>
      </c>
      <c r="G2893" s="1">
        <v>75674</v>
      </c>
      <c r="H2893" s="1">
        <v>8.8537674762798318E-4</v>
      </c>
      <c r="I2893" s="1">
        <f>(C2893+F2893)/2</f>
        <v>84.5</v>
      </c>
      <c r="J2893" s="1">
        <f>E2893/H2893</f>
        <v>1.1244028736358029</v>
      </c>
      <c r="K2893" s="1">
        <v>-0.53019651468698026</v>
      </c>
      <c r="L2893" s="1">
        <v>1.2808812340034255</v>
      </c>
      <c r="M2893" s="1">
        <v>6.3862780500916014E-3</v>
      </c>
      <c r="N2893" s="1">
        <v>0.17564912162125965</v>
      </c>
    </row>
    <row r="2894" spans="1:14" s="1" customFormat="1" x14ac:dyDescent="0.3">
      <c r="A2894" s="1" t="s">
        <v>2932</v>
      </c>
      <c r="B2894" s="1" t="s">
        <v>10</v>
      </c>
      <c r="C2894" s="1">
        <v>250</v>
      </c>
      <c r="D2894" s="1">
        <v>98153</v>
      </c>
      <c r="E2894" s="1">
        <v>2.5470439008486749E-3</v>
      </c>
      <c r="F2894" s="1">
        <v>232</v>
      </c>
      <c r="G2894" s="1">
        <v>70571</v>
      </c>
      <c r="H2894" s="1">
        <v>3.2874693571013588E-3</v>
      </c>
      <c r="I2894" s="1">
        <f>(C2894+F2894)/2</f>
        <v>241</v>
      </c>
      <c r="J2894" s="1">
        <f>E2894/H2894</f>
        <v>0.77477342727065446</v>
      </c>
      <c r="K2894" s="1">
        <v>-1.7674682977543026</v>
      </c>
      <c r="L2894" s="1">
        <v>0.7082285284317319</v>
      </c>
      <c r="M2894" s="1">
        <v>-3.9415364902904863E-2</v>
      </c>
      <c r="N2894" s="1">
        <v>0.31045001978320158</v>
      </c>
    </row>
    <row r="2895" spans="1:14" s="1" customFormat="1" x14ac:dyDescent="0.3">
      <c r="A2895" s="1" t="s">
        <v>2931</v>
      </c>
      <c r="B2895" s="1" t="s">
        <v>10</v>
      </c>
      <c r="C2895" s="1">
        <v>333</v>
      </c>
      <c r="D2895" s="1">
        <v>93251</v>
      </c>
      <c r="E2895" s="1">
        <v>3.5710072814232555E-3</v>
      </c>
      <c r="F2895" s="1">
        <v>451</v>
      </c>
      <c r="G2895" s="1">
        <v>65305</v>
      </c>
      <c r="H2895" s="1">
        <v>6.9060561978409006E-3</v>
      </c>
      <c r="I2895" s="1">
        <f>(C2895+F2895)/2</f>
        <v>392</v>
      </c>
      <c r="J2895" s="1">
        <f>E2895/H2895</f>
        <v>0.51708343794533418</v>
      </c>
      <c r="K2895" s="1">
        <v>0.59655446257006872</v>
      </c>
      <c r="L2895" s="1">
        <v>4.8581526331553597</v>
      </c>
      <c r="M2895" s="1">
        <v>-0.23173992048036646</v>
      </c>
      <c r="N2895" s="1">
        <v>2.9914209877340348E-6</v>
      </c>
    </row>
    <row r="2896" spans="1:14" s="1" customFormat="1" x14ac:dyDescent="0.3">
      <c r="A2896" s="1" t="s">
        <v>2930</v>
      </c>
      <c r="B2896" s="1" t="s">
        <v>2</v>
      </c>
      <c r="C2896" s="1">
        <v>104</v>
      </c>
      <c r="D2896" s="1">
        <v>92138</v>
      </c>
      <c r="E2896" s="1">
        <v>1.1287416701035403E-3</v>
      </c>
      <c r="F2896" s="1">
        <v>92</v>
      </c>
      <c r="G2896" s="1">
        <v>64688</v>
      </c>
      <c r="H2896" s="1">
        <v>1.4222112292851842E-3</v>
      </c>
      <c r="I2896" s="1">
        <f>(C2896+F2896)/2</f>
        <v>98</v>
      </c>
      <c r="J2896" s="1">
        <f>E2896/H2896</f>
        <v>0.79365262125715019</v>
      </c>
      <c r="K2896" s="1">
        <v>-4.8954874565249726</v>
      </c>
      <c r="L2896" s="1">
        <v>0.33245766604604049</v>
      </c>
      <c r="M2896" s="1">
        <v>-2.3900934668541998E-2</v>
      </c>
      <c r="N2896" s="1">
        <v>0.37749325309037118</v>
      </c>
    </row>
    <row r="2897" spans="1:14" s="1" customFormat="1" x14ac:dyDescent="0.3">
      <c r="A2897" s="1" t="s">
        <v>2929</v>
      </c>
      <c r="B2897" s="1" t="s">
        <v>0</v>
      </c>
      <c r="C2897" s="1">
        <v>81</v>
      </c>
      <c r="D2897" s="1">
        <v>96619</v>
      </c>
      <c r="E2897" s="1">
        <v>8.3834442500957374E-4</v>
      </c>
      <c r="F2897" s="1">
        <v>66</v>
      </c>
      <c r="G2897" s="1">
        <v>66650</v>
      </c>
      <c r="H2897" s="1">
        <v>9.9024756189047261E-4</v>
      </c>
      <c r="I2897" s="1">
        <f>(C2897+F2897)/2</f>
        <v>73.5</v>
      </c>
      <c r="J2897" s="1">
        <f>E2897/H2897</f>
        <v>0.84660084737709229</v>
      </c>
      <c r="K2897" s="1">
        <v>-164.57188836925022</v>
      </c>
      <c r="L2897" s="1">
        <v>1.1837758325428438E-2</v>
      </c>
      <c r="M2897" s="1">
        <v>-1.6734084723279131E-2</v>
      </c>
      <c r="N2897" s="1">
        <v>0.39891432898669305</v>
      </c>
    </row>
    <row r="2898" spans="1:14" s="1" customFormat="1" x14ac:dyDescent="0.3">
      <c r="A2898" s="1" t="s">
        <v>2928</v>
      </c>
      <c r="B2898" s="1" t="s">
        <v>0</v>
      </c>
      <c r="C2898" s="1">
        <v>130</v>
      </c>
      <c r="D2898" s="1">
        <v>93323</v>
      </c>
      <c r="E2898" s="1">
        <v>1.3930113691158663E-3</v>
      </c>
      <c r="F2898" s="1">
        <v>87</v>
      </c>
      <c r="G2898" s="1">
        <v>63782</v>
      </c>
      <c r="H2898" s="1">
        <v>1.3640211972029727E-3</v>
      </c>
      <c r="I2898" s="1">
        <f>(C2898+F2898)/2</f>
        <v>108.5</v>
      </c>
      <c r="J2898" s="1">
        <f>E2898/H2898</f>
        <v>1.0212534614361861</v>
      </c>
      <c r="K2898" s="1">
        <v>-1.0542444549977814</v>
      </c>
      <c r="L2898" s="1">
        <v>0.9541220837819504</v>
      </c>
      <c r="M2898" s="1">
        <v>5.5547657887900755E-3</v>
      </c>
      <c r="N2898" s="1">
        <v>0.25306396184629443</v>
      </c>
    </row>
    <row r="2899" spans="1:14" s="1" customFormat="1" x14ac:dyDescent="0.3">
      <c r="A2899" s="1" t="s">
        <v>2927</v>
      </c>
      <c r="B2899" s="1" t="s">
        <v>6</v>
      </c>
      <c r="C2899" s="1">
        <v>75</v>
      </c>
      <c r="D2899" s="1">
        <v>94299</v>
      </c>
      <c r="E2899" s="1">
        <v>7.9534247446950653E-4</v>
      </c>
      <c r="F2899" s="1">
        <v>109</v>
      </c>
      <c r="G2899" s="1">
        <v>62927</v>
      </c>
      <c r="H2899" s="1">
        <v>1.7321658429608911E-3</v>
      </c>
      <c r="I2899" s="1">
        <f>(C2899+F2899)/2</f>
        <v>92</v>
      </c>
      <c r="J2899" s="1">
        <f>E2899/H2899</f>
        <v>0.4591606962471802</v>
      </c>
      <c r="K2899" s="1">
        <v>0.324522523087306</v>
      </c>
      <c r="L2899" s="1">
        <v>2.901651153430437</v>
      </c>
      <c r="M2899" s="1">
        <v>-7.9919560451437749E-2</v>
      </c>
      <c r="N2899" s="1">
        <v>5.9240896975614778E-3</v>
      </c>
    </row>
    <row r="2900" spans="1:14" s="1" customFormat="1" x14ac:dyDescent="0.3">
      <c r="A2900" s="1" t="s">
        <v>2926</v>
      </c>
      <c r="B2900" s="1" t="s">
        <v>6</v>
      </c>
      <c r="C2900" s="1">
        <v>354</v>
      </c>
      <c r="D2900" s="1">
        <v>93589</v>
      </c>
      <c r="E2900" s="1">
        <v>3.7824958061310624E-3</v>
      </c>
      <c r="F2900" s="1">
        <v>265</v>
      </c>
      <c r="G2900" s="1">
        <v>61673</v>
      </c>
      <c r="H2900" s="1">
        <v>4.2968559985731196E-3</v>
      </c>
      <c r="I2900" s="1">
        <f>(C2900+F2900)/2</f>
        <v>309.5</v>
      </c>
      <c r="J2900" s="1">
        <f>E2900/H2900</f>
        <v>0.88029382585479621</v>
      </c>
      <c r="K2900" s="1">
        <v>-5.1870806447387094</v>
      </c>
      <c r="L2900" s="1">
        <v>0.31678914702149868</v>
      </c>
      <c r="M2900" s="1">
        <v>-3.8687442415598476E-3</v>
      </c>
      <c r="N2900" s="1">
        <v>0.3794182140810019</v>
      </c>
    </row>
    <row r="2901" spans="1:14" s="1" customFormat="1" x14ac:dyDescent="0.3">
      <c r="A2901" s="1" t="s">
        <v>2925</v>
      </c>
      <c r="B2901" s="1" t="s">
        <v>10</v>
      </c>
      <c r="C2901" s="1">
        <v>500</v>
      </c>
      <c r="D2901" s="1">
        <v>93836</v>
      </c>
      <c r="E2901" s="1">
        <v>5.3284453727780387E-3</v>
      </c>
      <c r="F2901" s="1">
        <v>393</v>
      </c>
      <c r="G2901" s="1">
        <v>60305</v>
      </c>
      <c r="H2901" s="1">
        <v>6.5168725644639746E-3</v>
      </c>
      <c r="I2901" s="1">
        <f>(C2901+F2901)/2</f>
        <v>446.5</v>
      </c>
      <c r="J2901" s="1">
        <f>E2901/H2901</f>
        <v>0.81763841782539348</v>
      </c>
      <c r="K2901" s="1">
        <v>-3.9693124574142891</v>
      </c>
      <c r="L2901" s="1">
        <v>0.39442076077861643</v>
      </c>
      <c r="M2901" s="1">
        <v>-3.567834810616171E-2</v>
      </c>
      <c r="N2901" s="1">
        <v>0.36908718044762207</v>
      </c>
    </row>
    <row r="2902" spans="1:14" s="1" customFormat="1" x14ac:dyDescent="0.3">
      <c r="A2902" s="1" t="s">
        <v>2924</v>
      </c>
      <c r="B2902" s="1" t="s">
        <v>10</v>
      </c>
      <c r="C2902" s="1">
        <v>166</v>
      </c>
      <c r="D2902" s="1">
        <v>92011</v>
      </c>
      <c r="E2902" s="1">
        <v>1.8041321146384671E-3</v>
      </c>
      <c r="F2902" s="1">
        <v>176</v>
      </c>
      <c r="G2902" s="1">
        <v>57905</v>
      </c>
      <c r="H2902" s="1">
        <v>3.0394611864260428E-3</v>
      </c>
      <c r="I2902" s="1">
        <f>(C2902+F2902)/2</f>
        <v>171</v>
      </c>
      <c r="J2902" s="1">
        <f>E2902/H2902</f>
        <v>0.59356971646670698</v>
      </c>
      <c r="K2902" s="1">
        <v>0.15529715774441566</v>
      </c>
      <c r="L2902" s="1">
        <v>2.3203426127539379</v>
      </c>
      <c r="M2902" s="1">
        <v>-8.9407938361117892E-2</v>
      </c>
      <c r="N2902" s="1">
        <v>2.7026607007552012E-2</v>
      </c>
    </row>
    <row r="2903" spans="1:14" s="1" customFormat="1" x14ac:dyDescent="0.3">
      <c r="A2903" s="1" t="s">
        <v>2923</v>
      </c>
      <c r="B2903" s="1" t="s">
        <v>0</v>
      </c>
      <c r="C2903" s="1">
        <v>68</v>
      </c>
      <c r="D2903" s="1">
        <v>90271</v>
      </c>
      <c r="E2903" s="1">
        <v>7.5328732372522734E-4</v>
      </c>
      <c r="F2903" s="1">
        <v>55</v>
      </c>
      <c r="G2903" s="1">
        <v>55987</v>
      </c>
      <c r="H2903" s="1">
        <v>9.8237090753210566E-4</v>
      </c>
      <c r="I2903" s="1">
        <f>(C2903+F2903)/2</f>
        <v>61.5</v>
      </c>
      <c r="J2903" s="1">
        <f>E2903/H2903</f>
        <v>0.76680540715280554</v>
      </c>
      <c r="K2903" s="1">
        <v>-3.9500194063751648</v>
      </c>
      <c r="L2903" s="1">
        <v>0.39595804361407194</v>
      </c>
      <c r="M2903" s="1">
        <v>-2.4093563557551417E-2</v>
      </c>
      <c r="N2903" s="1">
        <v>0.36886302148165279</v>
      </c>
    </row>
    <row r="2904" spans="1:14" s="1" customFormat="1" x14ac:dyDescent="0.3">
      <c r="A2904" s="1" t="s">
        <v>2922</v>
      </c>
      <c r="B2904" s="1" t="s">
        <v>6</v>
      </c>
      <c r="C2904" s="1">
        <v>260</v>
      </c>
      <c r="D2904" s="1">
        <v>88921</v>
      </c>
      <c r="E2904" s="1">
        <v>2.9239437253292247E-3</v>
      </c>
      <c r="F2904" s="1">
        <v>166</v>
      </c>
      <c r="G2904" s="1">
        <v>55307</v>
      </c>
      <c r="H2904" s="1">
        <v>3.0014283906196321E-3</v>
      </c>
      <c r="I2904" s="1">
        <f>(C2904+F2904)/2</f>
        <v>213</v>
      </c>
      <c r="J2904" s="1">
        <f>E2904/H2904</f>
        <v>0.97418406998062312</v>
      </c>
      <c r="K2904" s="1">
        <v>-0.97682605410607604</v>
      </c>
      <c r="L2904" s="1">
        <v>0.9914883486733056</v>
      </c>
      <c r="M2904" s="1">
        <v>1.8781809697199406E-2</v>
      </c>
      <c r="N2904" s="1">
        <v>0.2440302451148276</v>
      </c>
    </row>
    <row r="2905" spans="1:14" s="1" customFormat="1" x14ac:dyDescent="0.3">
      <c r="A2905" s="1" t="s">
        <v>2921</v>
      </c>
      <c r="B2905" s="1" t="s">
        <v>10</v>
      </c>
      <c r="C2905" s="1">
        <v>296</v>
      </c>
      <c r="D2905" s="1">
        <v>87777</v>
      </c>
      <c r="E2905" s="1">
        <v>3.3721817788258885E-3</v>
      </c>
      <c r="F2905" s="1">
        <v>302</v>
      </c>
      <c r="G2905" s="1">
        <v>54603</v>
      </c>
      <c r="H2905" s="1">
        <v>5.5308316392872186E-3</v>
      </c>
      <c r="I2905" s="1">
        <f>(C2905+F2905)/2</f>
        <v>299</v>
      </c>
      <c r="J2905" s="1">
        <f>E2905/H2905</f>
        <v>0.60970609824248345</v>
      </c>
      <c r="K2905" s="1">
        <v>0.30945934680858744</v>
      </c>
      <c r="L2905" s="1">
        <v>2.8383557013502907</v>
      </c>
      <c r="M2905" s="1">
        <v>-0.14077510848619404</v>
      </c>
      <c r="N2905" s="1">
        <v>7.1041932058084067E-3</v>
      </c>
    </row>
    <row r="2906" spans="1:14" s="1" customFormat="1" x14ac:dyDescent="0.3">
      <c r="A2906" s="1" t="s">
        <v>2920</v>
      </c>
      <c r="B2906" s="1" t="s">
        <v>2</v>
      </c>
      <c r="C2906" s="1">
        <v>66</v>
      </c>
      <c r="D2906" s="1">
        <v>85189</v>
      </c>
      <c r="E2906" s="1">
        <v>7.7474791346300576E-4</v>
      </c>
      <c r="F2906" s="1">
        <v>62</v>
      </c>
      <c r="G2906" s="1">
        <v>52973</v>
      </c>
      <c r="H2906" s="1">
        <v>1.1704075661185887E-3</v>
      </c>
      <c r="I2906" s="1">
        <f>(C2906+F2906)/2</f>
        <v>64</v>
      </c>
      <c r="J2906" s="1">
        <f>E2906/H2906</f>
        <v>0.6619471164496098</v>
      </c>
      <c r="K2906" s="1">
        <v>-0.98402982828695706</v>
      </c>
      <c r="L2906" s="1">
        <v>0.98788837347888825</v>
      </c>
      <c r="M2906" s="1">
        <v>-3.7068956518063259E-2</v>
      </c>
      <c r="N2906" s="1">
        <v>0.24490123983190956</v>
      </c>
    </row>
    <row r="2907" spans="1:14" s="1" customFormat="1" x14ac:dyDescent="0.3">
      <c r="A2907" s="1" t="s">
        <v>2919</v>
      </c>
      <c r="B2907" s="1" t="s">
        <v>10</v>
      </c>
      <c r="C2907" s="1">
        <v>259</v>
      </c>
      <c r="D2907" s="1">
        <v>86422</v>
      </c>
      <c r="E2907" s="1">
        <v>2.9969220800259194E-3</v>
      </c>
      <c r="F2907" s="1">
        <v>254</v>
      </c>
      <c r="G2907" s="1">
        <v>52033</v>
      </c>
      <c r="H2907" s="1">
        <v>4.8815174985105602E-3</v>
      </c>
      <c r="I2907" s="1">
        <f>(C2907+F2907)/2</f>
        <v>256.5</v>
      </c>
      <c r="J2907" s="1">
        <f>E2907/H2907</f>
        <v>0.61393246688971925</v>
      </c>
      <c r="K2907" s="1">
        <v>0.23761433233966123</v>
      </c>
      <c r="L2907" s="1">
        <v>2.5708772910369393</v>
      </c>
      <c r="M2907" s="1">
        <v>-0.12424975868212654</v>
      </c>
      <c r="N2907" s="1">
        <v>1.4645186618221654E-2</v>
      </c>
    </row>
    <row r="2908" spans="1:14" s="1" customFormat="1" x14ac:dyDescent="0.3">
      <c r="A2908" s="1" t="s">
        <v>2918</v>
      </c>
      <c r="B2908" s="1" t="s">
        <v>0</v>
      </c>
      <c r="C2908" s="1">
        <v>246</v>
      </c>
      <c r="D2908" s="1">
        <v>85823</v>
      </c>
      <c r="E2908" s="1">
        <v>2.8663644943663119E-3</v>
      </c>
      <c r="F2908" s="1">
        <v>168</v>
      </c>
      <c r="G2908" s="1">
        <v>51420</v>
      </c>
      <c r="H2908" s="1">
        <v>3.2672112018669779E-3</v>
      </c>
      <c r="I2908" s="1">
        <f>(C2908+F2908)/2</f>
        <v>207</v>
      </c>
      <c r="J2908" s="1">
        <f>E2908/H2908</f>
        <v>0.87731227559711755</v>
      </c>
      <c r="K2908" s="1">
        <v>-7.3921820622756425</v>
      </c>
      <c r="L2908" s="1">
        <v>0.23355070057530689</v>
      </c>
      <c r="M2908" s="1">
        <v>-7.8140327318379152E-3</v>
      </c>
      <c r="N2908" s="1">
        <v>0.38820897147280348</v>
      </c>
    </row>
    <row r="2909" spans="1:14" s="1" customFormat="1" x14ac:dyDescent="0.3">
      <c r="A2909" s="1" t="s">
        <v>2917</v>
      </c>
      <c r="B2909" s="1" t="s">
        <v>6</v>
      </c>
      <c r="C2909" s="1">
        <v>149</v>
      </c>
      <c r="D2909" s="1">
        <v>85378</v>
      </c>
      <c r="E2909" s="1">
        <v>1.7451802572091171E-3</v>
      </c>
      <c r="F2909" s="1">
        <v>128</v>
      </c>
      <c r="G2909" s="1">
        <v>50949</v>
      </c>
      <c r="H2909" s="1">
        <v>2.5123162378064339E-3</v>
      </c>
      <c r="I2909" s="1">
        <f>(C2909+F2909)/2</f>
        <v>138.5</v>
      </c>
      <c r="J2909" s="1">
        <f>E2909/H2909</f>
        <v>0.69464991347302585</v>
      </c>
      <c r="K2909" s="1">
        <v>-0.67602312451938218</v>
      </c>
      <c r="L2909" s="1">
        <v>1.1694349387703413</v>
      </c>
      <c r="M2909" s="1">
        <v>-5.2918785837753446E-2</v>
      </c>
      <c r="N2909" s="1">
        <v>0.20134658120098259</v>
      </c>
    </row>
    <row r="2910" spans="1:14" s="1" customFormat="1" x14ac:dyDescent="0.3">
      <c r="A2910" s="1" t="s">
        <v>2916</v>
      </c>
      <c r="B2910" s="1" t="s">
        <v>6</v>
      </c>
      <c r="C2910" s="1">
        <v>125</v>
      </c>
      <c r="D2910" s="1">
        <v>83859</v>
      </c>
      <c r="E2910" s="1">
        <v>1.4905973121549267E-3</v>
      </c>
      <c r="F2910" s="1">
        <v>118</v>
      </c>
      <c r="G2910" s="1">
        <v>50215</v>
      </c>
      <c r="H2910" s="1">
        <v>2.3498954495668623E-3</v>
      </c>
      <c r="I2910" s="1">
        <f>(C2910+F2910)/2</f>
        <v>121.5</v>
      </c>
      <c r="J2910" s="1">
        <f>E2910/H2910</f>
        <v>0.63432494940559025</v>
      </c>
      <c r="K2910" s="1">
        <v>-0.2318173152162577</v>
      </c>
      <c r="L2910" s="1">
        <v>1.5911450308326787</v>
      </c>
      <c r="M2910" s="1">
        <v>-6.3877270721122634E-2</v>
      </c>
      <c r="N2910" s="1">
        <v>0.11249913032899946</v>
      </c>
    </row>
    <row r="2911" spans="1:14" s="1" customFormat="1" x14ac:dyDescent="0.3">
      <c r="A2911" s="1" t="s">
        <v>2915</v>
      </c>
      <c r="B2911" s="1" t="s">
        <v>6</v>
      </c>
      <c r="C2911" s="1">
        <v>130</v>
      </c>
      <c r="D2911" s="1">
        <v>81641</v>
      </c>
      <c r="E2911" s="1">
        <v>1.5923371835229849E-3</v>
      </c>
      <c r="F2911" s="1">
        <v>78</v>
      </c>
      <c r="G2911" s="1">
        <v>48674</v>
      </c>
      <c r="H2911" s="1">
        <v>1.6024982536878005E-3</v>
      </c>
      <c r="I2911" s="1">
        <f>(C2911+F2911)/2</f>
        <v>104</v>
      </c>
      <c r="J2911" s="1">
        <f>E2911/H2911</f>
        <v>0.99365923167689441</v>
      </c>
      <c r="K2911" s="1">
        <v>-1.4823677946384874</v>
      </c>
      <c r="L2911" s="1">
        <v>0.78956873523467508</v>
      </c>
      <c r="M2911" s="1">
        <v>5.260873775459609E-3</v>
      </c>
      <c r="N2911" s="1">
        <v>0.29210325475807675</v>
      </c>
    </row>
    <row r="2912" spans="1:14" s="1" customFormat="1" x14ac:dyDescent="0.3">
      <c r="A2912" s="1" t="s">
        <v>2914</v>
      </c>
      <c r="B2912" s="1" t="s">
        <v>0</v>
      </c>
      <c r="C2912" s="1">
        <v>62</v>
      </c>
      <c r="D2912" s="1">
        <v>79102</v>
      </c>
      <c r="E2912" s="1">
        <v>7.8379813405476473E-4</v>
      </c>
      <c r="F2912" s="1">
        <v>42</v>
      </c>
      <c r="G2912" s="1">
        <v>46749</v>
      </c>
      <c r="H2912" s="1">
        <v>8.9841493935699155E-4</v>
      </c>
      <c r="I2912" s="1">
        <f>(C2912+F2912)/2</f>
        <v>52</v>
      </c>
      <c r="J2912" s="1">
        <f>E2912/H2912</f>
        <v>0.87242330878395713</v>
      </c>
      <c r="K2912" s="1">
        <v>-19.190792043460668</v>
      </c>
      <c r="L2912" s="1">
        <v>9.7073953106005015E-2</v>
      </c>
      <c r="M2912" s="1">
        <v>-1.4535248332746012E-2</v>
      </c>
      <c r="N2912" s="1">
        <v>0.39706701485059331</v>
      </c>
    </row>
    <row r="2913" spans="1:14" s="1" customFormat="1" x14ac:dyDescent="0.3">
      <c r="A2913" s="1" t="s">
        <v>2913</v>
      </c>
      <c r="B2913" s="1" t="s">
        <v>6</v>
      </c>
      <c r="C2913" s="1">
        <v>67</v>
      </c>
      <c r="D2913" s="1">
        <v>76300</v>
      </c>
      <c r="E2913" s="1">
        <v>8.7811271297509824E-4</v>
      </c>
      <c r="F2913" s="1">
        <v>72</v>
      </c>
      <c r="G2913" s="1">
        <v>44298</v>
      </c>
      <c r="H2913" s="1">
        <v>1.6253555465258025E-3</v>
      </c>
      <c r="I2913" s="1">
        <f>(C2913+F2913)/2</f>
        <v>69.5</v>
      </c>
      <c r="J2913" s="1">
        <f>E2913/H2913</f>
        <v>0.54025884665792923</v>
      </c>
      <c r="K2913" s="1">
        <v>-5.4330181324641069E-2</v>
      </c>
      <c r="L2913" s="1">
        <v>1.8590001829763536</v>
      </c>
      <c r="M2913" s="1">
        <v>-6.3631744575994131E-2</v>
      </c>
      <c r="N2913" s="1">
        <v>7.0872033488067962E-2</v>
      </c>
    </row>
    <row r="2914" spans="1:14" s="1" customFormat="1" x14ac:dyDescent="0.3">
      <c r="A2914" s="1" t="s">
        <v>2912</v>
      </c>
      <c r="B2914" s="1" t="s">
        <v>6</v>
      </c>
      <c r="C2914" s="1">
        <v>81</v>
      </c>
      <c r="D2914" s="1">
        <v>74256</v>
      </c>
      <c r="E2914" s="1">
        <v>1.0908209437621203E-3</v>
      </c>
      <c r="F2914" s="1">
        <v>41</v>
      </c>
      <c r="G2914" s="1">
        <v>43136</v>
      </c>
      <c r="H2914" s="1">
        <v>9.504821958456973E-4</v>
      </c>
      <c r="I2914" s="1">
        <f>(C2914+F2914)/2</f>
        <v>61</v>
      </c>
      <c r="J2914" s="1">
        <f>E2914/H2914</f>
        <v>1.1476500543932395</v>
      </c>
      <c r="K2914" s="1">
        <v>-0.70672755302954049</v>
      </c>
      <c r="L2914" s="1">
        <v>1.1483965302610168</v>
      </c>
      <c r="M2914" s="1">
        <v>1.0145304656939315E-2</v>
      </c>
      <c r="N2914" s="1">
        <v>0.20631609828772435</v>
      </c>
    </row>
    <row r="2915" spans="1:14" s="1" customFormat="1" x14ac:dyDescent="0.3">
      <c r="A2915" s="1" t="s">
        <v>2911</v>
      </c>
      <c r="B2915" s="1" t="s">
        <v>0</v>
      </c>
      <c r="C2915" s="1">
        <v>82</v>
      </c>
      <c r="D2915" s="1">
        <v>72355</v>
      </c>
      <c r="E2915" s="1">
        <v>1.1333010849284776E-3</v>
      </c>
      <c r="F2915" s="1">
        <v>37</v>
      </c>
      <c r="G2915" s="1">
        <v>41098</v>
      </c>
      <c r="H2915" s="1">
        <v>9.0028711859457876E-4</v>
      </c>
      <c r="I2915" s="1">
        <f>(C2915+F2915)/2</f>
        <v>59.5</v>
      </c>
      <c r="J2915" s="1">
        <f>E2915/H2915</f>
        <v>1.2588218375240696</v>
      </c>
      <c r="K2915" s="1">
        <v>-0.33217109091777708</v>
      </c>
      <c r="L2915" s="1">
        <v>1.4712824901865198</v>
      </c>
      <c r="M2915" s="1">
        <v>1.8136128661302878E-2</v>
      </c>
      <c r="N2915" s="1">
        <v>0.13516289258560463</v>
      </c>
    </row>
    <row r="2916" spans="1:14" s="1" customFormat="1" x14ac:dyDescent="0.3">
      <c r="A2916" s="1" t="s">
        <v>2910</v>
      </c>
      <c r="B2916" s="1" t="s">
        <v>10</v>
      </c>
      <c r="C2916" s="1">
        <v>197</v>
      </c>
      <c r="D2916" s="1">
        <v>71221</v>
      </c>
      <c r="E2916" s="1">
        <v>2.766038106738181E-3</v>
      </c>
      <c r="F2916" s="1">
        <v>159</v>
      </c>
      <c r="G2916" s="1">
        <v>39341</v>
      </c>
      <c r="H2916" s="1">
        <v>4.0415851147657658E-3</v>
      </c>
      <c r="I2916" s="1">
        <f>(C2916+F2916)/2</f>
        <v>178</v>
      </c>
      <c r="J2916" s="1">
        <f>E2916/H2916</f>
        <v>0.68439437205777853</v>
      </c>
      <c r="K2916" s="1">
        <v>-0.38268842303375328</v>
      </c>
      <c r="L2916" s="1">
        <v>1.4175283218901686</v>
      </c>
      <c r="M2916" s="1">
        <v>-7.8970083253319931E-2</v>
      </c>
      <c r="N2916" s="1">
        <v>0.14607547995307413</v>
      </c>
    </row>
    <row r="2917" spans="1:14" s="1" customFormat="1" x14ac:dyDescent="0.3">
      <c r="A2917" s="1" t="s">
        <v>2909</v>
      </c>
      <c r="B2917" s="1" t="s">
        <v>0</v>
      </c>
      <c r="C2917" s="1">
        <v>96</v>
      </c>
      <c r="D2917" s="1">
        <v>70295</v>
      </c>
      <c r="E2917" s="1">
        <v>1.3656732342271854E-3</v>
      </c>
      <c r="F2917" s="1">
        <v>45</v>
      </c>
      <c r="G2917" s="1">
        <v>37094</v>
      </c>
      <c r="H2917" s="1">
        <v>1.2131341996010137E-3</v>
      </c>
      <c r="I2917" s="1">
        <f>(C2917+F2917)/2</f>
        <v>70.5</v>
      </c>
      <c r="J2917" s="1">
        <f>E2917/H2917</f>
        <v>1.1257396211205157</v>
      </c>
      <c r="K2917" s="1">
        <v>-0.709758800525911</v>
      </c>
      <c r="L2917" s="1">
        <v>1.1463605272258965</v>
      </c>
      <c r="M2917" s="1">
        <v>1.501656823844531E-2</v>
      </c>
      <c r="N2917" s="1">
        <v>0.20679862973789034</v>
      </c>
    </row>
    <row r="2918" spans="1:14" s="1" customFormat="1" x14ac:dyDescent="0.3">
      <c r="A2918" s="1" t="s">
        <v>2908</v>
      </c>
      <c r="B2918" s="1" t="s">
        <v>6</v>
      </c>
      <c r="C2918" s="1">
        <v>209</v>
      </c>
      <c r="D2918" s="1">
        <v>68639</v>
      </c>
      <c r="E2918" s="1">
        <v>3.0449161555383963E-3</v>
      </c>
      <c r="F2918" s="1">
        <v>111</v>
      </c>
      <c r="G2918" s="1">
        <v>35049</v>
      </c>
      <c r="H2918" s="1">
        <v>3.1669947787383379E-3</v>
      </c>
      <c r="I2918" s="1">
        <f>(C2918+F2918)/2</f>
        <v>160</v>
      </c>
      <c r="J2918" s="1">
        <f>E2918/H2918</f>
        <v>0.96145284986905633</v>
      </c>
      <c r="K2918" s="1">
        <v>-1.5624972723101003</v>
      </c>
      <c r="L2918" s="1">
        <v>0.76487886296677032</v>
      </c>
      <c r="M2918" s="1">
        <v>1.6942612497452006E-2</v>
      </c>
      <c r="N2918" s="1">
        <v>0.29776271420698258</v>
      </c>
    </row>
    <row r="2919" spans="1:14" s="1" customFormat="1" x14ac:dyDescent="0.3">
      <c r="A2919" s="1" t="s">
        <v>2907</v>
      </c>
      <c r="B2919" s="1" t="s">
        <v>0</v>
      </c>
      <c r="C2919" s="1">
        <v>87</v>
      </c>
      <c r="D2919" s="1">
        <v>67093</v>
      </c>
      <c r="E2919" s="1">
        <v>1.2967075551845945E-3</v>
      </c>
      <c r="F2919" s="1">
        <v>22</v>
      </c>
      <c r="G2919" s="1">
        <v>33447</v>
      </c>
      <c r="H2919" s="1">
        <v>6.5775704846473529E-4</v>
      </c>
      <c r="I2919" s="1">
        <f>(C2919+F2919)/2</f>
        <v>54.5</v>
      </c>
      <c r="J2919" s="1">
        <f>E2919/H2919</f>
        <v>1.9714080726481422</v>
      </c>
      <c r="K2919" s="1">
        <v>0.31488294813781215</v>
      </c>
      <c r="L2919" s="1">
        <v>2.8608250147512839</v>
      </c>
      <c r="M2919" s="1">
        <v>5.281608834811824E-2</v>
      </c>
      <c r="N2919" s="1">
        <v>6.6635799040167063E-3</v>
      </c>
    </row>
    <row r="2920" spans="1:14" s="1" customFormat="1" x14ac:dyDescent="0.3">
      <c r="A2920" s="1" t="s">
        <v>2906</v>
      </c>
      <c r="B2920" s="1" t="s">
        <v>0</v>
      </c>
      <c r="C2920" s="1">
        <v>56</v>
      </c>
      <c r="D2920" s="1">
        <v>63655</v>
      </c>
      <c r="E2920" s="1">
        <v>8.7974236116565867E-4</v>
      </c>
      <c r="F2920" s="1">
        <v>40</v>
      </c>
      <c r="G2920" s="1">
        <v>29693</v>
      </c>
      <c r="H2920" s="1">
        <v>1.3471188495605025E-3</v>
      </c>
      <c r="I2920" s="1">
        <f>(C2920+F2920)/2</f>
        <v>48</v>
      </c>
      <c r="J2920" s="1">
        <f>E2920/H2920</f>
        <v>0.65305474825229759</v>
      </c>
      <c r="K2920" s="1">
        <v>-1.216159522877406</v>
      </c>
      <c r="L2920" s="1">
        <v>0.8844128681924418</v>
      </c>
      <c r="M2920" s="1">
        <v>-4.1297086452434836E-2</v>
      </c>
      <c r="N2920" s="1">
        <v>0.26981153184691981</v>
      </c>
    </row>
    <row r="2921" spans="1:14" s="1" customFormat="1" x14ac:dyDescent="0.3">
      <c r="A2921" s="1" t="s">
        <v>2905</v>
      </c>
      <c r="B2921" s="1" t="s">
        <v>0</v>
      </c>
      <c r="C2921" s="1">
        <v>110</v>
      </c>
      <c r="D2921" s="1">
        <v>64702</v>
      </c>
      <c r="E2921" s="1">
        <v>1.7001020061203672E-3</v>
      </c>
      <c r="F2921" s="1">
        <v>40</v>
      </c>
      <c r="G2921" s="1">
        <v>29510</v>
      </c>
      <c r="H2921" s="1">
        <v>1.3554727211114877E-3</v>
      </c>
      <c r="I2921" s="1">
        <f>(C2921+F2921)/2</f>
        <v>75</v>
      </c>
      <c r="J2921" s="1">
        <f>E2921/H2921</f>
        <v>1.2542502550153007</v>
      </c>
      <c r="K2921" s="1">
        <v>-0.2274532763370869</v>
      </c>
      <c r="L2921" s="1">
        <v>1.5968021250054809</v>
      </c>
      <c r="M2921" s="1">
        <v>3.5074103802453786E-2</v>
      </c>
      <c r="N2921" s="1">
        <v>0.1114892565634085</v>
      </c>
    </row>
    <row r="2922" spans="1:14" s="1" customFormat="1" x14ac:dyDescent="0.3">
      <c r="A2922" s="1" t="s">
        <v>2904</v>
      </c>
      <c r="B2922" s="1" t="s">
        <v>10</v>
      </c>
      <c r="C2922" s="1">
        <v>124</v>
      </c>
      <c r="D2922" s="1">
        <v>66426</v>
      </c>
      <c r="E2922" s="1">
        <v>1.8667389275283774E-3</v>
      </c>
      <c r="F2922" s="1">
        <v>63</v>
      </c>
      <c r="G2922" s="1">
        <v>29834</v>
      </c>
      <c r="H2922" s="1">
        <v>2.1116846550915062E-3</v>
      </c>
      <c r="I2922" s="1">
        <f>(C2922+F2922)/2</f>
        <v>93.5</v>
      </c>
      <c r="J2922" s="1">
        <f>E2922/H2922</f>
        <v>0.88400458990288278</v>
      </c>
      <c r="K2922" s="1">
        <v>-9.4194223420325649</v>
      </c>
      <c r="L2922" s="1">
        <v>0.18811023640852376</v>
      </c>
      <c r="M2922" s="1">
        <v>-9.564420366738274E-3</v>
      </c>
      <c r="N2922" s="1">
        <v>0.39194597650570423</v>
      </c>
    </row>
    <row r="2923" spans="1:14" s="1" customFormat="1" x14ac:dyDescent="0.3">
      <c r="A2923" s="1" t="s">
        <v>2903</v>
      </c>
      <c r="B2923" s="1" t="s">
        <v>10</v>
      </c>
      <c r="C2923" s="1">
        <v>104</v>
      </c>
      <c r="D2923" s="1">
        <v>68308</v>
      </c>
      <c r="E2923" s="1">
        <v>1.5225156643438543E-3</v>
      </c>
      <c r="F2923" s="1">
        <v>35</v>
      </c>
      <c r="G2923" s="1">
        <v>29896</v>
      </c>
      <c r="H2923" s="1">
        <v>1.1707251806261708E-3</v>
      </c>
      <c r="I2923" s="1">
        <f>(C2923+F2923)/2</f>
        <v>69.5</v>
      </c>
      <c r="J2923" s="1">
        <f>E2923/H2923</f>
        <v>1.3004893800349677</v>
      </c>
      <c r="K2923" s="1">
        <v>-0.17643267565906795</v>
      </c>
      <c r="L2923" s="1">
        <v>1.6660536897293821</v>
      </c>
      <c r="M2923" s="1">
        <v>3.3126043900888039E-2</v>
      </c>
      <c r="N2923" s="1">
        <v>9.9578800668986875E-2</v>
      </c>
    </row>
    <row r="2924" spans="1:14" s="1" customFormat="1" x14ac:dyDescent="0.3">
      <c r="A2924" s="1" t="s">
        <v>2902</v>
      </c>
      <c r="B2924" s="1" t="s">
        <v>2</v>
      </c>
      <c r="C2924" s="1">
        <v>66</v>
      </c>
      <c r="D2924" s="1">
        <v>66898</v>
      </c>
      <c r="E2924" s="1">
        <v>9.8657657926993331E-4</v>
      </c>
      <c r="F2924" s="1">
        <v>63</v>
      </c>
      <c r="G2924" s="1">
        <v>28379</v>
      </c>
      <c r="H2924" s="1">
        <v>2.2199513724937454E-3</v>
      </c>
      <c r="I2924" s="1">
        <f>(C2924+F2924)/2</f>
        <v>64.5</v>
      </c>
      <c r="J2924" s="1">
        <f>E2924/H2924</f>
        <v>0.44441359909684819</v>
      </c>
      <c r="K2924" s="1">
        <v>0.21674501976720939</v>
      </c>
      <c r="L2924" s="1">
        <v>2.5023779605173653</v>
      </c>
      <c r="M2924" s="1">
        <v>-0.10084872099339522</v>
      </c>
      <c r="N2924" s="1">
        <v>1.7424356340915267E-2</v>
      </c>
    </row>
    <row r="2925" spans="1:14" s="1" customFormat="1" x14ac:dyDescent="0.3">
      <c r="A2925" s="1" t="s">
        <v>2901</v>
      </c>
      <c r="B2925" s="1" t="s">
        <v>10</v>
      </c>
      <c r="C2925" s="1">
        <v>158</v>
      </c>
      <c r="D2925" s="1">
        <v>67519</v>
      </c>
      <c r="E2925" s="1">
        <v>2.3400820509782432E-3</v>
      </c>
      <c r="F2925" s="1">
        <v>82</v>
      </c>
      <c r="G2925" s="1">
        <v>27815</v>
      </c>
      <c r="H2925" s="1">
        <v>2.9480496135178861E-3</v>
      </c>
      <c r="I2925" s="1">
        <f>(C2925+F2925)/2</f>
        <v>120</v>
      </c>
      <c r="J2925" s="1">
        <f>E2925/H2925</f>
        <v>0.79377295424341254</v>
      </c>
      <c r="K2925" s="1">
        <v>-4.5732680472178284</v>
      </c>
      <c r="L2925" s="1">
        <v>0.35167876071893411</v>
      </c>
      <c r="M2925" s="1">
        <v>-3.1791180467604076E-2</v>
      </c>
      <c r="N2925" s="1">
        <v>0.37501940466578154</v>
      </c>
    </row>
    <row r="2926" spans="1:14" s="1" customFormat="1" x14ac:dyDescent="0.3">
      <c r="A2926" s="1" t="s">
        <v>2900</v>
      </c>
      <c r="B2926" s="1" t="s">
        <v>10</v>
      </c>
      <c r="C2926" s="1">
        <v>239</v>
      </c>
      <c r="D2926" s="1">
        <v>68508</v>
      </c>
      <c r="E2926" s="1">
        <v>3.4886436620540666E-3</v>
      </c>
      <c r="F2926" s="1">
        <v>110</v>
      </c>
      <c r="G2926" s="1">
        <v>27792</v>
      </c>
      <c r="H2926" s="1">
        <v>3.9579735175590096E-3</v>
      </c>
      <c r="I2926" s="1">
        <f>(C2926+F2926)/2</f>
        <v>174.5</v>
      </c>
      <c r="J2926" s="1">
        <f>E2926/H2926</f>
        <v>0.88142167868915111</v>
      </c>
      <c r="K2926" s="1">
        <v>-7.327595101294456</v>
      </c>
      <c r="L2926" s="1">
        <v>0.23536206745874738</v>
      </c>
      <c r="M2926" s="1">
        <v>-4.4469629590094956E-3</v>
      </c>
      <c r="N2926" s="1">
        <v>0.38804413935540882</v>
      </c>
    </row>
    <row r="2927" spans="1:14" s="1" customFormat="1" x14ac:dyDescent="0.3">
      <c r="A2927" s="1" t="s">
        <v>2899</v>
      </c>
      <c r="B2927" s="1" t="s">
        <v>10</v>
      </c>
      <c r="C2927" s="1">
        <v>156</v>
      </c>
      <c r="D2927" s="1">
        <v>69464</v>
      </c>
      <c r="E2927" s="1">
        <v>2.245767591846136E-3</v>
      </c>
      <c r="F2927" s="1">
        <v>116</v>
      </c>
      <c r="G2927" s="1">
        <v>28066</v>
      </c>
      <c r="H2927" s="1">
        <v>4.1331148008266231E-3</v>
      </c>
      <c r="I2927" s="1">
        <f>(C2927+F2927)/2</f>
        <v>136</v>
      </c>
      <c r="J2927" s="1">
        <f>E2927/H2927</f>
        <v>0.54335959683408319</v>
      </c>
      <c r="K2927" s="1">
        <v>0.21542265271122218</v>
      </c>
      <c r="L2927" s="1">
        <v>2.4981603238649033</v>
      </c>
      <c r="M2927" s="1">
        <v>-0.13512385634192658</v>
      </c>
      <c r="N2927" s="1">
        <v>1.760907235433971E-2</v>
      </c>
    </row>
    <row r="2928" spans="1:14" s="1" customFormat="1" x14ac:dyDescent="0.3">
      <c r="A2928" s="1" t="s">
        <v>2898</v>
      </c>
      <c r="B2928" s="1" t="s">
        <v>6</v>
      </c>
      <c r="C2928" s="1">
        <v>105</v>
      </c>
      <c r="D2928" s="1">
        <v>70374</v>
      </c>
      <c r="E2928" s="1">
        <v>1.4920283059084321E-3</v>
      </c>
      <c r="F2928" s="1">
        <v>48</v>
      </c>
      <c r="G2928" s="1">
        <v>28543</v>
      </c>
      <c r="H2928" s="1">
        <v>1.6816732648985741E-3</v>
      </c>
      <c r="I2928" s="1">
        <f>(C2928+F2928)/2</f>
        <v>76.5</v>
      </c>
      <c r="J2928" s="1">
        <f>E2928/H2928</f>
        <v>0.88722841532384122</v>
      </c>
      <c r="K2928" s="1">
        <v>-9.7081441091361551</v>
      </c>
      <c r="L2928" s="1">
        <v>0.18303825387704056</v>
      </c>
      <c r="M2928" s="1">
        <v>-1.0470792003208712E-2</v>
      </c>
      <c r="N2928" s="1">
        <v>0.39231506122386545</v>
      </c>
    </row>
    <row r="2929" spans="1:14" s="1" customFormat="1" x14ac:dyDescent="0.3">
      <c r="A2929" s="1" t="s">
        <v>2897</v>
      </c>
      <c r="B2929" s="1" t="s">
        <v>2</v>
      </c>
      <c r="C2929" s="1">
        <v>49</v>
      </c>
      <c r="D2929" s="1">
        <v>71242</v>
      </c>
      <c r="E2929" s="1">
        <v>6.8779652452205162E-4</v>
      </c>
      <c r="F2929" s="1">
        <v>24</v>
      </c>
      <c r="G2929" s="1">
        <v>29090</v>
      </c>
      <c r="H2929" s="1">
        <v>8.2502578205568926E-4</v>
      </c>
      <c r="I2929" s="1">
        <f>(C2929+F2929)/2</f>
        <v>36.5</v>
      </c>
      <c r="J2929" s="1">
        <f>E2929/H2929</f>
        <v>0.83366670409776999</v>
      </c>
      <c r="K2929" s="1">
        <v>-36.493538571955547</v>
      </c>
      <c r="L2929" s="1">
        <v>5.2275674013496351E-2</v>
      </c>
      <c r="M2929" s="1">
        <v>-1.7699692061381493E-2</v>
      </c>
      <c r="N2929" s="1">
        <v>0.39839754866040455</v>
      </c>
    </row>
    <row r="2930" spans="1:14" s="1" customFormat="1" x14ac:dyDescent="0.3">
      <c r="A2930" s="1" t="s">
        <v>2896</v>
      </c>
      <c r="B2930" s="1" t="s">
        <v>0</v>
      </c>
      <c r="C2930" s="1">
        <v>48</v>
      </c>
      <c r="D2930" s="1">
        <v>73856</v>
      </c>
      <c r="E2930" s="1">
        <v>6.499133448873484E-4</v>
      </c>
      <c r="F2930" s="1">
        <v>11</v>
      </c>
      <c r="G2930" s="1">
        <v>29432</v>
      </c>
      <c r="H2930" s="1">
        <v>3.7374286490894263E-4</v>
      </c>
      <c r="I2930" s="1">
        <f>(C2930+F2930)/2</f>
        <v>29.5</v>
      </c>
      <c r="J2930" s="1">
        <f>E2930/H2930</f>
        <v>1.7389317787931309</v>
      </c>
      <c r="K2930" s="1">
        <v>-0.11647954068227184</v>
      </c>
      <c r="L2930" s="1">
        <v>1.7555180624288551</v>
      </c>
      <c r="M2930" s="1">
        <v>1.472006511156765E-2</v>
      </c>
      <c r="N2930" s="1">
        <v>8.5446881342023634E-2</v>
      </c>
    </row>
    <row r="2931" spans="1:14" s="1" customFormat="1" x14ac:dyDescent="0.3">
      <c r="A2931" s="1" t="s">
        <v>2895</v>
      </c>
      <c r="B2931" s="1" t="s">
        <v>6</v>
      </c>
      <c r="C2931" s="1">
        <v>68</v>
      </c>
      <c r="D2931" s="1">
        <v>74936</v>
      </c>
      <c r="E2931" s="1">
        <v>9.0744101633393826E-4</v>
      </c>
      <c r="F2931" s="1">
        <v>43</v>
      </c>
      <c r="G2931" s="1">
        <v>29738</v>
      </c>
      <c r="H2931" s="1">
        <v>1.4459613961934226E-3</v>
      </c>
      <c r="I2931" s="1">
        <f>(C2931+F2931)/2</f>
        <v>55.5</v>
      </c>
      <c r="J2931" s="1">
        <f>E2931/H2931</f>
        <v>0.62756932427299195</v>
      </c>
      <c r="K2931" s="1">
        <v>-0.81998893514737126</v>
      </c>
      <c r="L2931" s="1">
        <v>1.0769296242129578</v>
      </c>
      <c r="M2931" s="1">
        <v>-4.6575938944117962E-2</v>
      </c>
      <c r="N2931" s="1">
        <v>0.2233919915637671</v>
      </c>
    </row>
    <row r="2932" spans="1:14" s="1" customFormat="1" x14ac:dyDescent="0.3">
      <c r="A2932" s="1" t="s">
        <v>2894</v>
      </c>
      <c r="B2932" s="1" t="s">
        <v>0</v>
      </c>
      <c r="C2932" s="1">
        <v>37</v>
      </c>
      <c r="D2932" s="1">
        <v>74782</v>
      </c>
      <c r="E2932" s="1">
        <v>4.9477146907009708E-4</v>
      </c>
      <c r="F2932" s="1">
        <v>22</v>
      </c>
      <c r="G2932" s="1">
        <v>29111</v>
      </c>
      <c r="H2932" s="1">
        <v>7.5572807529799733E-4</v>
      </c>
      <c r="I2932" s="1">
        <f>(C2932+F2932)/2</f>
        <v>29.5</v>
      </c>
      <c r="J2932" s="1">
        <f>E2932/H2932</f>
        <v>0.65469510164089073</v>
      </c>
      <c r="K2932" s="1">
        <v>-1.9121904826464684</v>
      </c>
      <c r="L2932" s="1">
        <v>0.67303289797817067</v>
      </c>
      <c r="M2932" s="1">
        <v>-3.0301456141672223E-2</v>
      </c>
      <c r="N2932" s="1">
        <v>0.31808864598637976</v>
      </c>
    </row>
    <row r="2933" spans="1:14" s="1" customFormat="1" x14ac:dyDescent="0.3">
      <c r="A2933" s="1" t="s">
        <v>2893</v>
      </c>
      <c r="B2933" s="1" t="s">
        <v>6</v>
      </c>
      <c r="C2933" s="1">
        <v>329</v>
      </c>
      <c r="D2933" s="1">
        <v>75643</v>
      </c>
      <c r="E2933" s="1">
        <v>4.3493779992861206E-3</v>
      </c>
      <c r="F2933" s="1">
        <v>119</v>
      </c>
      <c r="G2933" s="1">
        <v>28883</v>
      </c>
      <c r="H2933" s="1">
        <v>4.1200706297822246E-3</v>
      </c>
      <c r="I2933" s="1">
        <f>(C2933+F2933)/2</f>
        <v>224</v>
      </c>
      <c r="J2933" s="1">
        <f>E2933/H2933</f>
        <v>1.0556561743981598</v>
      </c>
      <c r="K2933" s="1">
        <v>-0.28979120154222815</v>
      </c>
      <c r="L2933" s="1">
        <v>1.5196258104849765</v>
      </c>
      <c r="M2933" s="1">
        <v>6.3458937731470932E-2</v>
      </c>
      <c r="N2933" s="1">
        <v>0.12573612234840167</v>
      </c>
    </row>
    <row r="2934" spans="1:14" s="1" customFormat="1" x14ac:dyDescent="0.3">
      <c r="A2934" s="1" t="s">
        <v>2892</v>
      </c>
      <c r="B2934" s="1" t="s">
        <v>10</v>
      </c>
      <c r="C2934" s="1">
        <v>178</v>
      </c>
      <c r="D2934" s="1">
        <v>75705</v>
      </c>
      <c r="E2934" s="1">
        <v>2.3512317548378577E-3</v>
      </c>
      <c r="F2934" s="1">
        <v>65</v>
      </c>
      <c r="G2934" s="1">
        <v>26552</v>
      </c>
      <c r="H2934" s="1">
        <v>2.4480265140102439E-3</v>
      </c>
      <c r="I2934" s="1">
        <f>(C2934+F2934)/2</f>
        <v>121.5</v>
      </c>
      <c r="J2934" s="1">
        <f>E2934/H2934</f>
        <v>0.96046008545315076</v>
      </c>
      <c r="K2934" s="1">
        <v>-2.1162278902926257</v>
      </c>
      <c r="L2934" s="1">
        <v>0.62896555354812267</v>
      </c>
      <c r="M2934" s="1">
        <v>9.118759085705969E-3</v>
      </c>
      <c r="N2934" s="1">
        <v>0.32734606433235769</v>
      </c>
    </row>
    <row r="2935" spans="1:14" s="1" customFormat="1" x14ac:dyDescent="0.3">
      <c r="A2935" s="1" t="s">
        <v>2891</v>
      </c>
      <c r="B2935" s="1" t="s">
        <v>0</v>
      </c>
      <c r="C2935" s="1">
        <v>37</v>
      </c>
      <c r="D2935" s="1">
        <v>77179</v>
      </c>
      <c r="E2935" s="1">
        <v>4.7940501950012311E-4</v>
      </c>
      <c r="F2935" s="1">
        <v>24</v>
      </c>
      <c r="G2935" s="1">
        <v>26731</v>
      </c>
      <c r="H2935" s="1">
        <v>8.9783397553402412E-4</v>
      </c>
      <c r="I2935" s="1">
        <f>(C2935+F2935)/2</f>
        <v>30.5</v>
      </c>
      <c r="J2935" s="1">
        <f>E2935/H2935</f>
        <v>0.53395731567740801</v>
      </c>
      <c r="K2935" s="1">
        <v>-0.62448790360643014</v>
      </c>
      <c r="L2935" s="1">
        <v>1.2065340687663595</v>
      </c>
      <c r="M2935" s="1">
        <v>-4.3073452767476136E-2</v>
      </c>
      <c r="N2935" s="1">
        <v>0.19266530571772963</v>
      </c>
    </row>
    <row r="2936" spans="1:14" s="1" customFormat="1" x14ac:dyDescent="0.3">
      <c r="A2936" s="1" t="s">
        <v>2890</v>
      </c>
      <c r="B2936" s="1" t="s">
        <v>0</v>
      </c>
      <c r="C2936" s="1">
        <v>51</v>
      </c>
      <c r="D2936" s="1">
        <v>78217</v>
      </c>
      <c r="E2936" s="1">
        <v>6.5203216692023478E-4</v>
      </c>
      <c r="F2936" s="1">
        <v>18</v>
      </c>
      <c r="G2936" s="1">
        <v>26467</v>
      </c>
      <c r="H2936" s="1">
        <v>6.8009219027468173E-4</v>
      </c>
      <c r="I2936" s="1">
        <f>(C2936+F2936)/2</f>
        <v>34.5</v>
      </c>
      <c r="J2936" s="1">
        <f>E2936/H2936</f>
        <v>0.95874085343765847</v>
      </c>
      <c r="K2936" s="1">
        <v>-4.9689410003017285</v>
      </c>
      <c r="L2936" s="1">
        <v>0.32836645560760647</v>
      </c>
      <c r="M2936" s="1">
        <v>-9.5037856931556638E-3</v>
      </c>
      <c r="N2936" s="1">
        <v>0.37800388796686324</v>
      </c>
    </row>
    <row r="2937" spans="1:14" s="1" customFormat="1" x14ac:dyDescent="0.3">
      <c r="A2937" s="1" t="s">
        <v>2889</v>
      </c>
      <c r="B2937" s="1" t="s">
        <v>0</v>
      </c>
      <c r="C2937" s="1">
        <v>42</v>
      </c>
      <c r="D2937" s="1">
        <v>80299</v>
      </c>
      <c r="E2937" s="1">
        <v>5.2304511886823001E-4</v>
      </c>
      <c r="F2937" s="1">
        <v>31</v>
      </c>
      <c r="G2937" s="1">
        <v>26700</v>
      </c>
      <c r="H2937" s="1">
        <v>1.1610486891385767E-3</v>
      </c>
      <c r="I2937" s="1">
        <f>(C2937+F2937)/2</f>
        <v>36.5</v>
      </c>
      <c r="J2937" s="1">
        <f>E2937/H2937</f>
        <v>0.45049369915424975</v>
      </c>
      <c r="K2937" s="1">
        <v>-9.1955685536395881E-2</v>
      </c>
      <c r="L2937" s="1">
        <v>1.7949446355391239</v>
      </c>
      <c r="M2937" s="1">
        <v>-5.9959398583068722E-2</v>
      </c>
      <c r="N2937" s="1">
        <v>7.9670838137576916E-2</v>
      </c>
    </row>
    <row r="2938" spans="1:14" s="1" customFormat="1" x14ac:dyDescent="0.3">
      <c r="A2938" s="1" t="s">
        <v>2888</v>
      </c>
      <c r="B2938" s="1" t="s">
        <v>0</v>
      </c>
      <c r="C2938" s="1">
        <v>388</v>
      </c>
      <c r="D2938" s="1">
        <v>82633</v>
      </c>
      <c r="E2938" s="1">
        <v>4.6954606513136396E-3</v>
      </c>
      <c r="F2938" s="1">
        <v>139</v>
      </c>
      <c r="G2938" s="1">
        <v>27031</v>
      </c>
      <c r="H2938" s="1">
        <v>5.1422440901187525E-3</v>
      </c>
      <c r="I2938" s="1">
        <f>(C2938+F2938)/2</f>
        <v>263.5</v>
      </c>
      <c r="J2938" s="1">
        <f>E2938/H2938</f>
        <v>0.91311508536445318</v>
      </c>
      <c r="K2938" s="1">
        <v>-2.6156363111141863</v>
      </c>
      <c r="L2938" s="1">
        <v>0.54208992037587167</v>
      </c>
      <c r="M2938" s="1">
        <v>1.4468530018163651E-2</v>
      </c>
      <c r="N2938" s="1">
        <v>0.34442832198145162</v>
      </c>
    </row>
    <row r="2939" spans="1:14" s="1" customFormat="1" x14ac:dyDescent="0.3">
      <c r="A2939" s="1" t="s">
        <v>2887</v>
      </c>
      <c r="B2939" s="1" t="s">
        <v>6</v>
      </c>
      <c r="C2939" s="1">
        <v>225</v>
      </c>
      <c r="D2939" s="1">
        <v>85775</v>
      </c>
      <c r="E2939" s="1">
        <v>2.6231419411250363E-3</v>
      </c>
      <c r="F2939" s="1">
        <v>105</v>
      </c>
      <c r="G2939" s="1">
        <v>28031</v>
      </c>
      <c r="H2939" s="1">
        <v>3.7458528058221256E-3</v>
      </c>
      <c r="I2939" s="1">
        <f>(C2939+F2939)/2</f>
        <v>165</v>
      </c>
      <c r="J2939" s="1">
        <f>E2939/H2939</f>
        <v>0.70027896906357989</v>
      </c>
      <c r="K2939" s="1">
        <v>-0.70769705285521023</v>
      </c>
      <c r="L2939" s="1">
        <v>1.1477445585110941</v>
      </c>
      <c r="M2939" s="1">
        <v>-6.8812564271455753E-2</v>
      </c>
      <c r="N2939" s="1">
        <v>0.20647058567048671</v>
      </c>
    </row>
    <row r="2940" spans="1:14" s="1" customFormat="1" x14ac:dyDescent="0.3">
      <c r="A2940" s="1" t="s">
        <v>2886</v>
      </c>
      <c r="B2940" s="1" t="s">
        <v>6</v>
      </c>
      <c r="C2940" s="1">
        <v>179</v>
      </c>
      <c r="D2940" s="1">
        <v>86069</v>
      </c>
      <c r="E2940" s="1">
        <v>2.0797267308787135E-3</v>
      </c>
      <c r="F2940" s="1">
        <v>55</v>
      </c>
      <c r="G2940" s="1">
        <v>27739</v>
      </c>
      <c r="H2940" s="1">
        <v>1.9827679440498937E-3</v>
      </c>
      <c r="I2940" s="1">
        <f>(C2940+F2940)/2</f>
        <v>117</v>
      </c>
      <c r="J2940" s="1">
        <f>E2940/H2940</f>
        <v>1.0489007234153569</v>
      </c>
      <c r="K2940" s="1">
        <v>-0.89061605868309157</v>
      </c>
      <c r="L2940" s="1">
        <v>1.0366991177284499</v>
      </c>
      <c r="M2940" s="1">
        <v>2.0714053843862528E-2</v>
      </c>
      <c r="N2940" s="1">
        <v>0.23309456169738152</v>
      </c>
    </row>
    <row r="2941" spans="1:14" s="1" customFormat="1" x14ac:dyDescent="0.3">
      <c r="A2941" s="1" t="s">
        <v>2885</v>
      </c>
      <c r="B2941" s="1" t="s">
        <v>6</v>
      </c>
      <c r="C2941" s="1">
        <v>562</v>
      </c>
      <c r="D2941" s="1">
        <v>86803</v>
      </c>
      <c r="E2941" s="1">
        <v>6.4744306072370772E-3</v>
      </c>
      <c r="F2941" s="1">
        <v>176</v>
      </c>
      <c r="G2941" s="1">
        <v>27694</v>
      </c>
      <c r="H2941" s="1">
        <v>6.3551671842276307E-3</v>
      </c>
      <c r="I2941" s="1">
        <f>(C2941+F2941)/2</f>
        <v>369</v>
      </c>
      <c r="J2941" s="1">
        <f>E2941/H2941</f>
        <v>1.0187663706637706</v>
      </c>
      <c r="K2941" s="1">
        <v>-0.23460108342991259</v>
      </c>
      <c r="L2941" s="1">
        <v>1.5875573303036612</v>
      </c>
      <c r="M2941" s="1">
        <v>8.4828718195010228E-2</v>
      </c>
      <c r="N2941" s="1">
        <v>0.11314244581477383</v>
      </c>
    </row>
    <row r="2942" spans="1:14" s="1" customFormat="1" x14ac:dyDescent="0.3">
      <c r="A2942" s="1" t="s">
        <v>2884</v>
      </c>
      <c r="B2942" s="1" t="s">
        <v>10</v>
      </c>
      <c r="C2942" s="1">
        <v>196</v>
      </c>
      <c r="D2942" s="1">
        <v>88197</v>
      </c>
      <c r="E2942" s="1">
        <v>2.2222978105831265E-3</v>
      </c>
      <c r="F2942" s="1">
        <v>86</v>
      </c>
      <c r="G2942" s="1">
        <v>27864</v>
      </c>
      <c r="H2942" s="1">
        <v>3.0864197530864196E-3</v>
      </c>
      <c r="I2942" s="1">
        <f>(C2942+F2942)/2</f>
        <v>141</v>
      </c>
      <c r="J2942" s="1">
        <f>E2942/H2942</f>
        <v>0.72002449062893303</v>
      </c>
      <c r="K2942" s="1">
        <v>-1.1735661886523516</v>
      </c>
      <c r="L2942" s="1">
        <v>0.90174387613897944</v>
      </c>
      <c r="M2942" s="1">
        <v>-5.3883060006955308E-2</v>
      </c>
      <c r="N2942" s="1">
        <v>0.26566755574245166</v>
      </c>
    </row>
    <row r="2943" spans="1:14" s="1" customFormat="1" x14ac:dyDescent="0.3">
      <c r="A2943" s="1" t="s">
        <v>2883</v>
      </c>
      <c r="B2943" s="1" t="s">
        <v>0</v>
      </c>
      <c r="C2943" s="1">
        <v>43</v>
      </c>
      <c r="D2943" s="1">
        <v>90889</v>
      </c>
      <c r="E2943" s="1">
        <v>4.7310455610689964E-4</v>
      </c>
      <c r="F2943" s="1">
        <v>24</v>
      </c>
      <c r="G2943" s="1">
        <v>28876</v>
      </c>
      <c r="H2943" s="1">
        <v>8.3114004709793597E-4</v>
      </c>
      <c r="I2943" s="1">
        <f>(C2943+F2943)/2</f>
        <v>33.5</v>
      </c>
      <c r="J2943" s="1">
        <f>E2943/H2943</f>
        <v>0.56922363175595148</v>
      </c>
      <c r="K2943" s="1">
        <v>-0.82245268573202224</v>
      </c>
      <c r="L2943" s="1">
        <v>1.0754737367641065</v>
      </c>
      <c r="M2943" s="1">
        <v>-3.834812547272811E-2</v>
      </c>
      <c r="N2943" s="1">
        <v>0.22374228285861089</v>
      </c>
    </row>
    <row r="2944" spans="1:14" s="1" customFormat="1" x14ac:dyDescent="0.3">
      <c r="A2944" s="1" t="s">
        <v>2882</v>
      </c>
      <c r="B2944" s="1" t="s">
        <v>0</v>
      </c>
      <c r="C2944" s="1">
        <v>58</v>
      </c>
      <c r="D2944" s="1">
        <v>93304</v>
      </c>
      <c r="E2944" s="1">
        <v>6.216239389522421E-4</v>
      </c>
      <c r="F2944" s="1">
        <v>25</v>
      </c>
      <c r="G2944" s="1">
        <v>30259</v>
      </c>
      <c r="H2944" s="1">
        <v>8.2620046928186654E-4</v>
      </c>
      <c r="I2944" s="1">
        <f>(C2944+F2944)/2</f>
        <v>41.5</v>
      </c>
      <c r="J2944" s="1">
        <f>E2944/H2944</f>
        <v>0.7523887507502357</v>
      </c>
      <c r="K2944" s="1">
        <v>-4.4516326156522652</v>
      </c>
      <c r="L2944" s="1">
        <v>0.35952532721530323</v>
      </c>
      <c r="M2944" s="1">
        <v>-2.4007382649865506E-2</v>
      </c>
      <c r="N2944" s="1">
        <v>0.37397446336956025</v>
      </c>
    </row>
    <row r="2945" spans="1:14" s="1" customFormat="1" x14ac:dyDescent="0.3">
      <c r="A2945" s="1" t="s">
        <v>2881</v>
      </c>
      <c r="B2945" s="1" t="s">
        <v>0</v>
      </c>
      <c r="C2945" s="1">
        <v>103</v>
      </c>
      <c r="D2945" s="1">
        <v>97841</v>
      </c>
      <c r="E2945" s="1">
        <v>1.0527284062918408E-3</v>
      </c>
      <c r="F2945" s="1">
        <v>42</v>
      </c>
      <c r="G2945" s="1">
        <v>32489</v>
      </c>
      <c r="H2945" s="1">
        <v>1.2927452368493952E-3</v>
      </c>
      <c r="I2945" s="1">
        <f>(C2945+F2945)/2</f>
        <v>72.5</v>
      </c>
      <c r="J2945" s="1">
        <f>E2945/H2945</f>
        <v>0.81433555219084797</v>
      </c>
      <c r="K2945" s="1">
        <v>-10.960424222301389</v>
      </c>
      <c r="L2945" s="1">
        <v>0.16387378604392533</v>
      </c>
      <c r="M2945" s="1">
        <v>-2.0717775964191595E-2</v>
      </c>
      <c r="N2945" s="1">
        <v>0.39362136192991315</v>
      </c>
    </row>
    <row r="2946" spans="1:14" s="1" customFormat="1" x14ac:dyDescent="0.3">
      <c r="A2946" s="1" t="s">
        <v>2880</v>
      </c>
      <c r="B2946" s="1" t="s">
        <v>2</v>
      </c>
      <c r="C2946" s="1">
        <v>80</v>
      </c>
      <c r="D2946" s="1">
        <v>103359</v>
      </c>
      <c r="E2946" s="1">
        <v>7.7400129645217159E-4</v>
      </c>
      <c r="F2946" s="1">
        <v>31</v>
      </c>
      <c r="G2946" s="1">
        <v>35576</v>
      </c>
      <c r="H2946" s="1">
        <v>8.7137395997301552E-4</v>
      </c>
      <c r="I2946" s="1">
        <f>(C2946+F2946)/2</f>
        <v>55.5</v>
      </c>
      <c r="J2946" s="1">
        <f>E2946/H2946</f>
        <v>0.88825387492201469</v>
      </c>
      <c r="K2946" s="1">
        <v>-11.556479829701791</v>
      </c>
      <c r="L2946" s="1">
        <v>0.15609470381688567</v>
      </c>
      <c r="M2946" s="1">
        <v>-1.3299471368374125E-2</v>
      </c>
      <c r="N2946" s="1">
        <v>0.39411154071619026</v>
      </c>
    </row>
    <row r="2947" spans="1:14" s="1" customFormat="1" x14ac:dyDescent="0.3">
      <c r="A2947" s="1" t="s">
        <v>2879</v>
      </c>
      <c r="B2947" s="1" t="s">
        <v>6</v>
      </c>
      <c r="C2947" s="1">
        <v>109</v>
      </c>
      <c r="D2947" s="1">
        <v>110830</v>
      </c>
      <c r="E2947" s="1">
        <v>9.8348822520978076E-4</v>
      </c>
      <c r="F2947" s="1">
        <v>47</v>
      </c>
      <c r="G2947" s="1">
        <v>39356</v>
      </c>
      <c r="H2947" s="1">
        <v>1.1942270555950808E-3</v>
      </c>
      <c r="I2947" s="1">
        <f>(C2947+F2947)/2</f>
        <v>78</v>
      </c>
      <c r="J2947" s="1">
        <f>E2947/H2947</f>
        <v>0.82353537428417301</v>
      </c>
      <c r="K2947" s="1">
        <v>-14.632521614145645</v>
      </c>
      <c r="L2947" s="1">
        <v>0.12537964433239127</v>
      </c>
      <c r="M2947" s="1">
        <v>-1.9365805710865592E-2</v>
      </c>
      <c r="N2947" s="1">
        <v>0.39581887417400946</v>
      </c>
    </row>
    <row r="2948" spans="1:14" s="1" customFormat="1" x14ac:dyDescent="0.3">
      <c r="A2948" s="1" t="s">
        <v>2878</v>
      </c>
      <c r="B2948" s="1" t="s">
        <v>10</v>
      </c>
      <c r="C2948" s="1">
        <v>543</v>
      </c>
      <c r="D2948" s="1">
        <v>112262</v>
      </c>
      <c r="E2948" s="1">
        <v>4.8368993960556557E-3</v>
      </c>
      <c r="F2948" s="1">
        <v>282</v>
      </c>
      <c r="G2948" s="1">
        <v>40234</v>
      </c>
      <c r="H2948" s="1">
        <v>7.0089973654123379E-3</v>
      </c>
      <c r="I2948" s="1">
        <f>(C2948+F2948)/2</f>
        <v>412.5</v>
      </c>
      <c r="J2948" s="1">
        <f>E2948/H2948</f>
        <v>0.69009861808830941</v>
      </c>
      <c r="K2948" s="1">
        <v>1.0833901818721681E-2</v>
      </c>
      <c r="L2948" s="1">
        <v>1.981467019142424</v>
      </c>
      <c r="M2948" s="1">
        <v>-0.12107099538193658</v>
      </c>
      <c r="N2948" s="1">
        <v>5.6020123354546765E-2</v>
      </c>
    </row>
    <row r="2949" spans="1:14" s="1" customFormat="1" x14ac:dyDescent="0.3">
      <c r="A2949" s="1" t="s">
        <v>2877</v>
      </c>
      <c r="B2949" s="1" t="s">
        <v>2</v>
      </c>
      <c r="C2949" s="1">
        <v>126</v>
      </c>
      <c r="D2949" s="1">
        <v>114339</v>
      </c>
      <c r="E2949" s="1">
        <v>1.1019861989347466E-3</v>
      </c>
      <c r="F2949" s="1">
        <v>43</v>
      </c>
      <c r="G2949" s="1">
        <v>42164</v>
      </c>
      <c r="H2949" s="1">
        <v>1.0198273408595011E-3</v>
      </c>
      <c r="I2949" s="1">
        <f>(C2949+F2949)/2</f>
        <v>84.5</v>
      </c>
      <c r="J2949" s="1">
        <f>E2949/H2949</f>
        <v>1.0805615370205732</v>
      </c>
      <c r="K2949" s="1">
        <v>-0.91022215630982362</v>
      </c>
      <c r="L2949" s="1">
        <v>1.0260586673260756</v>
      </c>
      <c r="M2949" s="1">
        <v>5.6654527355489408E-3</v>
      </c>
      <c r="N2949" s="1">
        <v>0.2356667077083785</v>
      </c>
    </row>
    <row r="2950" spans="1:14" s="1" customFormat="1" x14ac:dyDescent="0.3">
      <c r="A2950" s="1" t="s">
        <v>2876</v>
      </c>
      <c r="B2950" s="1" t="s">
        <v>6</v>
      </c>
      <c r="C2950" s="1">
        <v>175</v>
      </c>
      <c r="D2950" s="1">
        <v>117897</v>
      </c>
      <c r="E2950" s="1">
        <v>1.4843465058483251E-3</v>
      </c>
      <c r="F2950" s="1">
        <v>94</v>
      </c>
      <c r="G2950" s="1">
        <v>45282</v>
      </c>
      <c r="H2950" s="1">
        <v>2.0758800406342477E-3</v>
      </c>
      <c r="I2950" s="1">
        <f>(C2950+F2950)/2</f>
        <v>134.5</v>
      </c>
      <c r="J2950" s="1">
        <f>E2950/H2950</f>
        <v>0.71504445189174315</v>
      </c>
      <c r="K2950" s="1">
        <v>-1.0728217345176114</v>
      </c>
      <c r="L2950" s="1">
        <v>0.94557094194891433</v>
      </c>
      <c r="M2950" s="1">
        <v>-4.2619169318122423E-2</v>
      </c>
      <c r="N2950" s="1">
        <v>0.25512778636759154</v>
      </c>
    </row>
    <row r="2951" spans="1:14" s="1" customFormat="1" x14ac:dyDescent="0.3">
      <c r="A2951" s="1" t="s">
        <v>2875</v>
      </c>
      <c r="B2951" s="1" t="s">
        <v>6</v>
      </c>
      <c r="C2951" s="1">
        <v>399</v>
      </c>
      <c r="D2951" s="1">
        <v>119860</v>
      </c>
      <c r="E2951" s="1">
        <v>3.328883697647255E-3</v>
      </c>
      <c r="F2951" s="1">
        <v>154</v>
      </c>
      <c r="G2951" s="1">
        <v>48665</v>
      </c>
      <c r="H2951" s="1">
        <v>3.1644919346552965E-3</v>
      </c>
      <c r="I2951" s="1">
        <f>(C2951+F2951)/2</f>
        <v>276.5</v>
      </c>
      <c r="J2951" s="1">
        <f>E2951/H2951</f>
        <v>1.0519488645844393</v>
      </c>
      <c r="K2951" s="1">
        <v>-0.1690028076999075</v>
      </c>
      <c r="L2951" s="1">
        <v>1.6766426796325951</v>
      </c>
      <c r="M2951" s="1">
        <v>4.3808568776856814E-2</v>
      </c>
      <c r="N2951" s="1">
        <v>9.7831969310851044E-2</v>
      </c>
    </row>
    <row r="2952" spans="1:14" s="1" customFormat="1" x14ac:dyDescent="0.3">
      <c r="A2952" s="1" t="s">
        <v>2874</v>
      </c>
      <c r="B2952" s="1" t="s">
        <v>10</v>
      </c>
      <c r="C2952" s="1">
        <v>654</v>
      </c>
      <c r="D2952" s="1">
        <v>121052</v>
      </c>
      <c r="E2952" s="1">
        <v>5.4026368833228694E-3</v>
      </c>
      <c r="F2952" s="1">
        <v>328</v>
      </c>
      <c r="G2952" s="1">
        <v>49555</v>
      </c>
      <c r="H2952" s="1">
        <v>6.6189082837251542E-3</v>
      </c>
      <c r="I2952" s="1">
        <f>(C2952+F2952)/2</f>
        <v>491</v>
      </c>
      <c r="J2952" s="1">
        <f>E2952/H2952</f>
        <v>0.81624289863739263</v>
      </c>
      <c r="K2952" s="1">
        <v>-3.721538250003336</v>
      </c>
      <c r="L2952" s="1">
        <v>0.41511894984618941</v>
      </c>
      <c r="M2952" s="1">
        <v>-3.6845781520788656E-2</v>
      </c>
      <c r="N2952" s="1">
        <v>0.36600788413315133</v>
      </c>
    </row>
    <row r="2953" spans="1:14" s="1" customFormat="1" x14ac:dyDescent="0.3">
      <c r="A2953" s="1" t="s">
        <v>2873</v>
      </c>
      <c r="B2953" s="1" t="s">
        <v>2</v>
      </c>
      <c r="C2953" s="1">
        <v>157</v>
      </c>
      <c r="D2953" s="1">
        <v>122973</v>
      </c>
      <c r="E2953" s="1">
        <v>1.2767030161092271E-3</v>
      </c>
      <c r="F2953" s="1">
        <v>80</v>
      </c>
      <c r="G2953" s="1">
        <v>51362</v>
      </c>
      <c r="H2953" s="1">
        <v>1.557571745648534E-3</v>
      </c>
      <c r="I2953" s="1">
        <f>(C2953+F2953)/2</f>
        <v>118.5</v>
      </c>
      <c r="J2953" s="1">
        <f>E2953/H2953</f>
        <v>0.81967525391752649</v>
      </c>
      <c r="K2953" s="1">
        <v>-9.7340707061250509</v>
      </c>
      <c r="L2953" s="1">
        <v>0.18259615141919916</v>
      </c>
      <c r="M2953" s="1">
        <v>-2.0797618180874191E-2</v>
      </c>
      <c r="N2953" s="1">
        <v>0.39234677095216203</v>
      </c>
    </row>
    <row r="2954" spans="1:14" s="1" customFormat="1" x14ac:dyDescent="0.3">
      <c r="A2954" s="1" t="s">
        <v>2872</v>
      </c>
      <c r="B2954" s="1" t="s">
        <v>2</v>
      </c>
      <c r="C2954" s="1">
        <v>165</v>
      </c>
      <c r="D2954" s="1">
        <v>127727</v>
      </c>
      <c r="E2954" s="1">
        <v>1.2918177049488363E-3</v>
      </c>
      <c r="F2954" s="1">
        <v>145</v>
      </c>
      <c r="G2954" s="1">
        <v>56721</v>
      </c>
      <c r="H2954" s="1">
        <v>2.5563724193861182E-3</v>
      </c>
      <c r="I2954" s="1">
        <f>(C2954+F2954)/2</f>
        <v>155</v>
      </c>
      <c r="J2954" s="1">
        <f>E2954/H2954</f>
        <v>0.50533235891312367</v>
      </c>
      <c r="K2954" s="1">
        <v>0.37346423012565177</v>
      </c>
      <c r="L2954" s="1">
        <v>3.1283130097952396</v>
      </c>
      <c r="M2954" s="1">
        <v>-9.9004771041371176E-2</v>
      </c>
      <c r="N2954" s="1">
        <v>2.9911131292446129E-3</v>
      </c>
    </row>
    <row r="2955" spans="1:14" s="1" customFormat="1" x14ac:dyDescent="0.3">
      <c r="A2955" s="1" t="s">
        <v>2871</v>
      </c>
      <c r="B2955" s="1" t="s">
        <v>6</v>
      </c>
      <c r="C2955" s="1">
        <v>257</v>
      </c>
      <c r="D2955" s="1">
        <v>132345</v>
      </c>
      <c r="E2955" s="1">
        <v>1.9418942914352639E-3</v>
      </c>
      <c r="F2955" s="1">
        <v>143</v>
      </c>
      <c r="G2955" s="1">
        <v>64696</v>
      </c>
      <c r="H2955" s="1">
        <v>2.2103375788302213E-3</v>
      </c>
      <c r="I2955" s="1">
        <f>(C2955+F2955)/2</f>
        <v>200</v>
      </c>
      <c r="J2955" s="1">
        <f>E2955/H2955</f>
        <v>0.87855100055032054</v>
      </c>
      <c r="K2955" s="1">
        <v>-7.3298119897730505</v>
      </c>
      <c r="L2955" s="1">
        <v>0.2352994284152386</v>
      </c>
      <c r="M2955" s="1">
        <v>-1.0371657916568884E-2</v>
      </c>
      <c r="N2955" s="1">
        <v>0.38804985951469045</v>
      </c>
    </row>
    <row r="2956" spans="1:14" s="1" customFormat="1" x14ac:dyDescent="0.3">
      <c r="A2956" s="1" t="s">
        <v>2870</v>
      </c>
      <c r="B2956" s="1" t="s">
        <v>0</v>
      </c>
      <c r="C2956" s="1">
        <v>225</v>
      </c>
      <c r="D2956" s="1">
        <v>134381</v>
      </c>
      <c r="E2956" s="1">
        <v>1.6743438432516502E-3</v>
      </c>
      <c r="F2956" s="1">
        <v>132</v>
      </c>
      <c r="G2956" s="1">
        <v>69040</v>
      </c>
      <c r="H2956" s="1">
        <v>1.9119351100811124E-3</v>
      </c>
      <c r="I2956" s="1">
        <f>(C2956+F2956)/2</f>
        <v>178.5</v>
      </c>
      <c r="J2956" s="1">
        <f>E2956/H2956</f>
        <v>0.87573256771283281</v>
      </c>
      <c r="K2956" s="1">
        <v>-8.6805721354875889</v>
      </c>
      <c r="L2956" s="1">
        <v>0.20246737202803555</v>
      </c>
      <c r="M2956" s="1">
        <v>-1.17071269884008E-2</v>
      </c>
      <c r="N2956" s="1">
        <v>0.39084858228923353</v>
      </c>
    </row>
    <row r="2957" spans="1:14" s="1" customFormat="1" x14ac:dyDescent="0.3">
      <c r="A2957" s="1" t="s">
        <v>2869</v>
      </c>
      <c r="B2957" s="1" t="s">
        <v>2</v>
      </c>
      <c r="C2957" s="1">
        <v>570</v>
      </c>
      <c r="D2957" s="1">
        <v>136611</v>
      </c>
      <c r="E2957" s="1">
        <v>4.1724312097854493E-3</v>
      </c>
      <c r="F2957" s="1">
        <v>296</v>
      </c>
      <c r="G2957" s="1">
        <v>71474</v>
      </c>
      <c r="H2957" s="1">
        <v>4.1413660911660188E-3</v>
      </c>
      <c r="I2957" s="1">
        <f>(C2957+F2957)/2</f>
        <v>433</v>
      </c>
      <c r="J2957" s="1">
        <f>E2957/H2957</f>
        <v>1.0075011766493418</v>
      </c>
      <c r="K2957" s="1">
        <v>-0.13166998344558789</v>
      </c>
      <c r="L2957" s="1">
        <v>1.7319536867386032</v>
      </c>
      <c r="M2957" s="1">
        <v>4.5144748069531143E-2</v>
      </c>
      <c r="N2957" s="1">
        <v>8.9031029877233936E-2</v>
      </c>
    </row>
    <row r="2958" spans="1:14" s="1" customFormat="1" x14ac:dyDescent="0.3">
      <c r="A2958" s="1" t="s">
        <v>2868</v>
      </c>
      <c r="B2958" s="1" t="s">
        <v>10</v>
      </c>
      <c r="C2958" s="1">
        <v>983</v>
      </c>
      <c r="D2958" s="1">
        <v>140005</v>
      </c>
      <c r="E2958" s="1">
        <v>7.0211778150780328E-3</v>
      </c>
      <c r="F2958" s="1">
        <v>674</v>
      </c>
      <c r="G2958" s="1">
        <v>74454</v>
      </c>
      <c r="H2958" s="1">
        <v>9.0525693716925881E-3</v>
      </c>
      <c r="I2958" s="1">
        <f>(C2958+F2958)/2</f>
        <v>828.5</v>
      </c>
      <c r="J2958" s="1">
        <f>E2958/H2958</f>
        <v>0.77560055347747758</v>
      </c>
      <c r="K2958" s="1">
        <v>-0.53479960878534194</v>
      </c>
      <c r="L2958" s="1">
        <v>1.2770396791742515</v>
      </c>
      <c r="M2958" s="1">
        <v>-7.8870775009455857E-2</v>
      </c>
      <c r="N2958" s="1">
        <v>0.17651424382667638</v>
      </c>
    </row>
    <row r="2959" spans="1:14" s="1" customFormat="1" x14ac:dyDescent="0.3">
      <c r="A2959" s="1" t="s">
        <v>2867</v>
      </c>
      <c r="B2959" s="1" t="s">
        <v>10</v>
      </c>
      <c r="C2959" s="1">
        <v>773</v>
      </c>
      <c r="D2959" s="1">
        <v>141469</v>
      </c>
      <c r="E2959" s="1">
        <v>5.464094607299126E-3</v>
      </c>
      <c r="F2959" s="1">
        <v>544</v>
      </c>
      <c r="G2959" s="1">
        <v>76335</v>
      </c>
      <c r="H2959" s="1">
        <v>7.1264819545424777E-3</v>
      </c>
      <c r="I2959" s="1">
        <f>(C2959+F2959)/2</f>
        <v>658.5</v>
      </c>
      <c r="J2959" s="1">
        <f>E2959/H2959</f>
        <v>0.76673099604444628</v>
      </c>
      <c r="K2959" s="1">
        <v>-0.52508027009723546</v>
      </c>
      <c r="L2959" s="1">
        <v>1.2851782548305046</v>
      </c>
      <c r="M2959" s="1">
        <v>-7.1539352612051979E-2</v>
      </c>
      <c r="N2959" s="1">
        <v>0.17468339647871403</v>
      </c>
    </row>
    <row r="2960" spans="1:14" s="1" customFormat="1" x14ac:dyDescent="0.3">
      <c r="A2960" s="1" t="s">
        <v>2866</v>
      </c>
      <c r="B2960" s="1" t="s">
        <v>10</v>
      </c>
      <c r="C2960" s="1">
        <v>556</v>
      </c>
      <c r="D2960" s="1">
        <v>146973</v>
      </c>
      <c r="E2960" s="1">
        <v>3.7830077633306796E-3</v>
      </c>
      <c r="F2960" s="1">
        <v>417</v>
      </c>
      <c r="G2960" s="1">
        <v>83490</v>
      </c>
      <c r="H2960" s="1">
        <v>4.9946101329500538E-3</v>
      </c>
      <c r="I2960" s="1">
        <f>(C2960+F2960)/2</f>
        <v>486.5</v>
      </c>
      <c r="J2960" s="1">
        <f>E2960/H2960</f>
        <v>0.75741802916181877</v>
      </c>
      <c r="K2960" s="1">
        <v>-0.57802765647858489</v>
      </c>
      <c r="L2960" s="1">
        <v>1.242056811839279</v>
      </c>
      <c r="M2960" s="1">
        <v>-5.9447117127086571E-2</v>
      </c>
      <c r="N2960" s="1">
        <v>0.18446581907648321</v>
      </c>
    </row>
    <row r="2961" spans="1:14" s="1" customFormat="1" x14ac:dyDescent="0.3">
      <c r="A2961" s="1" t="s">
        <v>2865</v>
      </c>
      <c r="B2961" s="1" t="s">
        <v>6</v>
      </c>
      <c r="C2961" s="1">
        <v>1461</v>
      </c>
      <c r="D2961" s="1">
        <v>150917</v>
      </c>
      <c r="E2961" s="1">
        <v>9.6808179330360403E-3</v>
      </c>
      <c r="F2961" s="1">
        <v>1665</v>
      </c>
      <c r="G2961" s="1">
        <v>89390</v>
      </c>
      <c r="H2961" s="1">
        <v>1.8626244546369838E-2</v>
      </c>
      <c r="I2961" s="1">
        <f>(C2961+F2961)/2</f>
        <v>1563</v>
      </c>
      <c r="J2961" s="1">
        <f>E2961/H2961</f>
        <v>0.51974072975020524</v>
      </c>
      <c r="K2961" s="1">
        <v>0.79517733871537788</v>
      </c>
      <c r="L2961" s="1">
        <v>9.5692536543911952</v>
      </c>
      <c r="M2961" s="1">
        <v>-0.5923468559661923</v>
      </c>
      <c r="N2961" s="1">
        <v>5.2071915922253726E-21</v>
      </c>
    </row>
    <row r="2962" spans="1:14" s="1" customFormat="1" x14ac:dyDescent="0.3">
      <c r="A2962" s="1" t="s">
        <v>2864</v>
      </c>
      <c r="B2962" s="1" t="s">
        <v>0</v>
      </c>
      <c r="C2962" s="1">
        <v>220</v>
      </c>
      <c r="D2962" s="1">
        <v>151347</v>
      </c>
      <c r="E2962" s="1">
        <v>1.4536132199515022E-3</v>
      </c>
      <c r="F2962" s="1">
        <v>242</v>
      </c>
      <c r="G2962" s="1">
        <v>90746</v>
      </c>
      <c r="H2962" s="1">
        <v>2.6667842108743086E-3</v>
      </c>
      <c r="I2962" s="1">
        <f>(C2962+F2962)/2</f>
        <v>231</v>
      </c>
      <c r="J2962" s="1">
        <f>E2962/H2962</f>
        <v>0.54508093081702069</v>
      </c>
      <c r="K2962" s="1">
        <v>0.41096238958741693</v>
      </c>
      <c r="L2962" s="1">
        <v>3.3274615497423765</v>
      </c>
      <c r="M2962" s="1">
        <v>-9.2613369282318891E-2</v>
      </c>
      <c r="N2962" s="1">
        <v>1.572735662565723E-3</v>
      </c>
    </row>
    <row r="2963" spans="1:14" s="1" customFormat="1" x14ac:dyDescent="0.3">
      <c r="A2963" s="1" t="s">
        <v>2863</v>
      </c>
      <c r="B2963" s="1" t="s">
        <v>10</v>
      </c>
      <c r="C2963" s="1">
        <v>250</v>
      </c>
      <c r="D2963" s="1">
        <v>153019</v>
      </c>
      <c r="E2963" s="1">
        <v>1.633784039890471E-3</v>
      </c>
      <c r="F2963" s="1">
        <v>284</v>
      </c>
      <c r="G2963" s="1">
        <v>91838</v>
      </c>
      <c r="H2963" s="1">
        <v>3.0924018380191205E-3</v>
      </c>
      <c r="I2963" s="1">
        <f>(C2963+F2963)/2</f>
        <v>267</v>
      </c>
      <c r="J2963" s="1">
        <f>E2963/H2963</f>
        <v>0.52832203751922913</v>
      </c>
      <c r="K2963" s="1">
        <v>0.48779355296826099</v>
      </c>
      <c r="L2963" s="1">
        <v>3.8265820576025438</v>
      </c>
      <c r="M2963" s="1">
        <v>-0.10962528732135213</v>
      </c>
      <c r="N2963" s="1">
        <v>2.6380413185091069E-4</v>
      </c>
    </row>
    <row r="2964" spans="1:14" s="1" customFormat="1" x14ac:dyDescent="0.3">
      <c r="A2964" s="1" t="s">
        <v>2862</v>
      </c>
      <c r="B2964" s="1" t="s">
        <v>2</v>
      </c>
      <c r="C2964" s="1">
        <v>633</v>
      </c>
      <c r="D2964" s="1">
        <v>153653</v>
      </c>
      <c r="E2964" s="1">
        <v>4.1196722485080019E-3</v>
      </c>
      <c r="F2964" s="1">
        <v>1055</v>
      </c>
      <c r="G2964" s="1">
        <v>92708</v>
      </c>
      <c r="H2964" s="1">
        <v>1.1379816197091944E-2</v>
      </c>
      <c r="I2964" s="1">
        <f>(C2964+F2964)/2</f>
        <v>844</v>
      </c>
      <c r="J2964" s="1">
        <f>E2964/H2964</f>
        <v>0.36201571072481503</v>
      </c>
      <c r="K2964" s="1">
        <v>0.83687633978511944</v>
      </c>
      <c r="L2964" s="1">
        <v>12.015424356087395</v>
      </c>
      <c r="M2964" s="1">
        <v>-0.53687436007702161</v>
      </c>
      <c r="N2964" s="1">
        <v>1.7834919535062198E-32</v>
      </c>
    </row>
    <row r="2965" spans="1:14" s="1" customFormat="1" x14ac:dyDescent="0.3">
      <c r="A2965" s="1" t="s">
        <v>2861</v>
      </c>
      <c r="B2965" s="1" t="s">
        <v>2</v>
      </c>
      <c r="C2965" s="1">
        <v>70</v>
      </c>
      <c r="D2965" s="1">
        <v>157167</v>
      </c>
      <c r="E2965" s="1">
        <v>4.4538611795096934E-4</v>
      </c>
      <c r="F2965" s="1">
        <v>71</v>
      </c>
      <c r="G2965" s="1">
        <v>97238</v>
      </c>
      <c r="H2965" s="1">
        <v>7.3016721857709944E-4</v>
      </c>
      <c r="I2965" s="1">
        <f>(C2965+F2965)/2</f>
        <v>70.5</v>
      </c>
      <c r="J2965" s="1">
        <f>E2965/H2965</f>
        <v>0.60997824418755431</v>
      </c>
      <c r="K2965" s="1">
        <v>-0.42430359771449178</v>
      </c>
      <c r="L2965" s="1">
        <v>1.3761111066103555</v>
      </c>
      <c r="M2965" s="1">
        <v>-3.290130011452623E-2</v>
      </c>
      <c r="N2965" s="1">
        <v>0.15477552739732706</v>
      </c>
    </row>
    <row r="2966" spans="1:14" s="1" customFormat="1" x14ac:dyDescent="0.3">
      <c r="A2966" s="1" t="s">
        <v>2860</v>
      </c>
      <c r="B2966" s="1" t="s">
        <v>2</v>
      </c>
      <c r="C2966" s="1">
        <v>210</v>
      </c>
      <c r="D2966" s="1">
        <v>168211</v>
      </c>
      <c r="E2966" s="1">
        <v>1.248432028820945E-3</v>
      </c>
      <c r="F2966" s="1">
        <v>236</v>
      </c>
      <c r="G2966" s="1">
        <v>122568</v>
      </c>
      <c r="H2966" s="1">
        <v>1.9254617844788199E-3</v>
      </c>
      <c r="I2966" s="1">
        <f>(C2966+F2966)/2</f>
        <v>223</v>
      </c>
      <c r="J2966" s="1">
        <f>E2966/H2966</f>
        <v>0.64838058012087119</v>
      </c>
      <c r="K2966" s="1">
        <v>2.2744765995544314E-2</v>
      </c>
      <c r="L2966" s="1">
        <v>2.0056172960758616</v>
      </c>
      <c r="M2966" s="1">
        <v>-5.278142946417122E-2</v>
      </c>
      <c r="N2966" s="1">
        <v>5.3386952271113688E-2</v>
      </c>
    </row>
    <row r="2967" spans="1:14" s="1" customFormat="1" x14ac:dyDescent="0.3">
      <c r="A2967" s="1" t="s">
        <v>2859</v>
      </c>
      <c r="B2967" s="1" t="s">
        <v>10</v>
      </c>
      <c r="C2967" s="1">
        <v>904</v>
      </c>
      <c r="D2967" s="1">
        <v>174784</v>
      </c>
      <c r="E2967" s="1">
        <v>5.1720981325521784E-3</v>
      </c>
      <c r="F2967" s="1">
        <v>760</v>
      </c>
      <c r="G2967" s="1">
        <v>132132</v>
      </c>
      <c r="H2967" s="1">
        <v>5.7518239336421155E-3</v>
      </c>
      <c r="I2967" s="1">
        <f>(C2967+F2967)/2</f>
        <v>832</v>
      </c>
      <c r="J2967" s="1">
        <f>E2967/H2967</f>
        <v>0.89921009269787422</v>
      </c>
      <c r="K2967" s="1">
        <v>-1.3672708078567131</v>
      </c>
      <c r="L2967" s="1">
        <v>0.82795766056632569</v>
      </c>
      <c r="M2967" s="1">
        <v>1.0630925294152018E-2</v>
      </c>
      <c r="N2967" s="1">
        <v>0.28317350507935785</v>
      </c>
    </row>
    <row r="2968" spans="1:14" s="1" customFormat="1" x14ac:dyDescent="0.3">
      <c r="A2968" s="1" t="s">
        <v>2858</v>
      </c>
      <c r="B2968" s="1" t="s">
        <v>0</v>
      </c>
      <c r="C2968" s="1">
        <v>406</v>
      </c>
      <c r="D2968" s="1">
        <v>192555</v>
      </c>
      <c r="E2968" s="1">
        <v>2.1084884838098207E-3</v>
      </c>
      <c r="F2968" s="1">
        <v>300</v>
      </c>
      <c r="G2968" s="1">
        <v>173574</v>
      </c>
      <c r="H2968" s="1">
        <v>1.7283694562549691E-3</v>
      </c>
      <c r="I2968" s="1">
        <f>(C2968+F2968)/2</f>
        <v>353</v>
      </c>
      <c r="J2968" s="1">
        <f>E2968/H2968</f>
        <v>1.219929266962686</v>
      </c>
      <c r="K2968" s="1">
        <v>0.42116684406594451</v>
      </c>
      <c r="L2968" s="1">
        <v>3.3861225465517322</v>
      </c>
      <c r="M2968" s="1">
        <v>4.3696162544948104E-2</v>
      </c>
      <c r="N2968" s="1">
        <v>1.2916284616785831E-3</v>
      </c>
    </row>
    <row r="2969" spans="1:14" s="1" customFormat="1" x14ac:dyDescent="0.3">
      <c r="A2969" s="1" t="s">
        <v>2857</v>
      </c>
      <c r="B2969" s="1" t="s">
        <v>6</v>
      </c>
      <c r="C2969" s="1">
        <v>163</v>
      </c>
      <c r="D2969" s="1">
        <v>195548</v>
      </c>
      <c r="E2969" s="1">
        <v>8.3355493280422202E-4</v>
      </c>
      <c r="F2969" s="1">
        <v>171</v>
      </c>
      <c r="G2969" s="1">
        <v>178700</v>
      </c>
      <c r="H2969" s="1">
        <v>9.5691102406267488E-4</v>
      </c>
      <c r="I2969" s="1">
        <f>(C2969+F2969)/2</f>
        <v>167</v>
      </c>
      <c r="J2969" s="1">
        <f>E2969/H2969</f>
        <v>0.87108927773166356</v>
      </c>
      <c r="K2969" s="1">
        <v>-10.788575261325336</v>
      </c>
      <c r="L2969" s="1">
        <v>0.16626267013200086</v>
      </c>
      <c r="M2969" s="1">
        <v>-1.4526189658278298E-2</v>
      </c>
      <c r="N2969" s="1">
        <v>0.39346617626470809</v>
      </c>
    </row>
    <row r="2970" spans="1:14" s="1" customFormat="1" x14ac:dyDescent="0.3">
      <c r="A2970" s="1" t="s">
        <v>2856</v>
      </c>
      <c r="B2970" s="1" t="s">
        <v>2</v>
      </c>
      <c r="C2970" s="1">
        <v>486</v>
      </c>
      <c r="D2970" s="1">
        <v>194695</v>
      </c>
      <c r="E2970" s="1">
        <v>2.4962120239348726E-3</v>
      </c>
      <c r="F2970" s="1">
        <v>515</v>
      </c>
      <c r="G2970" s="1">
        <v>179485</v>
      </c>
      <c r="H2970" s="1">
        <v>2.8693205560353231E-3</v>
      </c>
      <c r="I2970" s="1">
        <f>(C2970+F2970)/2</f>
        <v>500.5</v>
      </c>
      <c r="J2970" s="1">
        <f>E2970/H2970</f>
        <v>0.86996624294359348</v>
      </c>
      <c r="K2970" s="1">
        <v>-6.1696340127292313</v>
      </c>
      <c r="L2970" s="1">
        <v>0.27337518156716845</v>
      </c>
      <c r="M2970" s="1">
        <v>-1.0853098229439093E-2</v>
      </c>
      <c r="N2970" s="1">
        <v>0.38431008925957327</v>
      </c>
    </row>
    <row r="2971" spans="1:14" s="1" customFormat="1" x14ac:dyDescent="0.3">
      <c r="A2971" s="1" t="s">
        <v>2855</v>
      </c>
      <c r="B2971" s="1" t="s">
        <v>0</v>
      </c>
      <c r="C2971" s="1">
        <v>124</v>
      </c>
      <c r="D2971" s="1">
        <v>197415</v>
      </c>
      <c r="E2971" s="1">
        <v>6.2811843071701749E-4</v>
      </c>
      <c r="F2971" s="1">
        <v>127</v>
      </c>
      <c r="G2971" s="1">
        <v>181918</v>
      </c>
      <c r="H2971" s="1">
        <v>6.9811673391308171E-4</v>
      </c>
      <c r="I2971" s="1">
        <f>(C2971+F2971)/2</f>
        <v>125.5</v>
      </c>
      <c r="J2971" s="1">
        <f>E2971/H2971</f>
        <v>0.89973266676518415</v>
      </c>
      <c r="K2971" s="1">
        <v>-5.0261621800370637</v>
      </c>
      <c r="L2971" s="1">
        <v>0.32524846518285128</v>
      </c>
      <c r="M2971" s="1">
        <v>-1.3186398264070016E-2</v>
      </c>
      <c r="N2971" s="1">
        <v>0.37838926363801756</v>
      </c>
    </row>
    <row r="2972" spans="1:14" s="1" customFormat="1" x14ac:dyDescent="0.3">
      <c r="A2972" s="1" t="s">
        <v>2854</v>
      </c>
      <c r="B2972" s="1" t="s">
        <v>10</v>
      </c>
      <c r="C2972" s="1">
        <v>458</v>
      </c>
      <c r="D2972" s="1">
        <v>195109</v>
      </c>
      <c r="E2972" s="1">
        <v>2.3474058090605762E-3</v>
      </c>
      <c r="F2972" s="1">
        <v>547</v>
      </c>
      <c r="G2972" s="1">
        <v>180952</v>
      </c>
      <c r="H2972" s="1">
        <v>3.0229011008444228E-3</v>
      </c>
      <c r="I2972" s="1">
        <f>(C2972+F2972)/2</f>
        <v>502.5</v>
      </c>
      <c r="J2972" s="1">
        <f>E2972/H2972</f>
        <v>0.77654072387775031</v>
      </c>
      <c r="K2972" s="1">
        <v>-0.96468850353636237</v>
      </c>
      <c r="L2972" s="1">
        <v>0.99761361481582289</v>
      </c>
      <c r="M2972" s="1">
        <v>-3.7070751653308788E-2</v>
      </c>
      <c r="N2972" s="1">
        <v>0.24254815877435454</v>
      </c>
    </row>
    <row r="2973" spans="1:14" s="1" customFormat="1" x14ac:dyDescent="0.3">
      <c r="A2973" s="1" t="s">
        <v>2853</v>
      </c>
      <c r="B2973" s="1" t="s">
        <v>6</v>
      </c>
      <c r="C2973" s="1">
        <v>518</v>
      </c>
      <c r="D2973" s="1">
        <v>193218</v>
      </c>
      <c r="E2973" s="1">
        <v>2.6809096460992249E-3</v>
      </c>
      <c r="F2973" s="1">
        <v>449</v>
      </c>
      <c r="G2973" s="1">
        <v>180887</v>
      </c>
      <c r="H2973" s="1">
        <v>2.4822126520977184E-3</v>
      </c>
      <c r="I2973" s="1">
        <f>(C2973+F2973)/2</f>
        <v>483.5</v>
      </c>
      <c r="J2973" s="1">
        <f>E2973/H2973</f>
        <v>1.0800483366457696</v>
      </c>
      <c r="K2973" s="1">
        <v>0.25772518020282464</v>
      </c>
      <c r="L2973" s="1">
        <v>2.6405314416236898</v>
      </c>
      <c r="M2973" s="1">
        <v>3.7352294511234688E-2</v>
      </c>
      <c r="N2973" s="1">
        <v>1.2214375755747613E-2</v>
      </c>
    </row>
    <row r="2974" spans="1:14" s="1" customFormat="1" x14ac:dyDescent="0.3">
      <c r="A2974" s="1" t="s">
        <v>2852</v>
      </c>
      <c r="B2974" s="1" t="s">
        <v>0</v>
      </c>
      <c r="C2974" s="1">
        <v>159</v>
      </c>
      <c r="D2974" s="1">
        <v>190800</v>
      </c>
      <c r="E2974" s="1">
        <v>8.3333333333333339E-4</v>
      </c>
      <c r="F2974" s="1">
        <v>194</v>
      </c>
      <c r="G2974" s="1">
        <v>179038</v>
      </c>
      <c r="H2974" s="1">
        <v>1.0835688513053095E-3</v>
      </c>
      <c r="I2974" s="1">
        <f>(C2974+F2974)/2</f>
        <v>176.5</v>
      </c>
      <c r="J2974" s="1">
        <f>E2974/H2974</f>
        <v>0.7690635738831616</v>
      </c>
      <c r="K2974" s="1">
        <v>-1.991770108828951</v>
      </c>
      <c r="L2974" s="1">
        <v>0.65513055104597917</v>
      </c>
      <c r="M2974" s="1">
        <v>-2.4644431665211946E-2</v>
      </c>
      <c r="N2974" s="1">
        <v>0.32189285004169299</v>
      </c>
    </row>
    <row r="2975" spans="1:14" s="1" customFormat="1" x14ac:dyDescent="0.3">
      <c r="A2975" s="1" t="s">
        <v>2851</v>
      </c>
      <c r="B2975" s="1" t="s">
        <v>6</v>
      </c>
      <c r="C2975" s="1">
        <v>202</v>
      </c>
      <c r="D2975" s="1">
        <v>190119</v>
      </c>
      <c r="E2975" s="1">
        <v>1.0624924389461337E-3</v>
      </c>
      <c r="F2975" s="1">
        <v>253</v>
      </c>
      <c r="G2975" s="1">
        <v>178359</v>
      </c>
      <c r="H2975" s="1">
        <v>1.4184874326498803E-3</v>
      </c>
      <c r="I2975" s="1">
        <f>(C2975+F2975)/2</f>
        <v>227.5</v>
      </c>
      <c r="J2975" s="1">
        <f>E2975/H2975</f>
        <v>0.7490319720078793</v>
      </c>
      <c r="K2975" s="1">
        <v>-1.0807426864796867</v>
      </c>
      <c r="L2975" s="1">
        <v>0.94197135125633169</v>
      </c>
      <c r="M2975" s="1">
        <v>-2.9825305193070185E-2</v>
      </c>
      <c r="N2975" s="1">
        <v>0.2559959777606387</v>
      </c>
    </row>
    <row r="2976" spans="1:14" s="1" customFormat="1" x14ac:dyDescent="0.3">
      <c r="A2976" s="1" t="s">
        <v>2850</v>
      </c>
      <c r="B2976" s="1" t="s">
        <v>2</v>
      </c>
      <c r="C2976" s="1">
        <v>121</v>
      </c>
      <c r="D2976" s="1">
        <v>188897</v>
      </c>
      <c r="E2976" s="1">
        <v>6.4056072886281947E-4</v>
      </c>
      <c r="F2976" s="1">
        <v>145</v>
      </c>
      <c r="G2976" s="1">
        <v>177253</v>
      </c>
      <c r="H2976" s="1">
        <v>8.1803975109024957E-4</v>
      </c>
      <c r="I2976" s="1">
        <f>(C2976+F2976)/2</f>
        <v>133</v>
      </c>
      <c r="J2976" s="1">
        <f>E2976/H2976</f>
        <v>0.78304352326290572</v>
      </c>
      <c r="K2976" s="1">
        <v>-3.2135652402121773</v>
      </c>
      <c r="L2976" s="1">
        <v>0.4651642702229295</v>
      </c>
      <c r="M2976" s="1">
        <v>-2.1578503365674351E-2</v>
      </c>
      <c r="N2976" s="1">
        <v>0.35803396157338396</v>
      </c>
    </row>
    <row r="2977" spans="1:14" s="1" customFormat="1" x14ac:dyDescent="0.3">
      <c r="A2977" s="1" t="s">
        <v>2849</v>
      </c>
      <c r="B2977" s="1" t="s">
        <v>0</v>
      </c>
      <c r="C2977" s="1">
        <v>171</v>
      </c>
      <c r="D2977" s="1">
        <v>188895</v>
      </c>
      <c r="E2977" s="1">
        <v>9.0526482966727545E-4</v>
      </c>
      <c r="F2977" s="1">
        <v>157</v>
      </c>
      <c r="G2977" s="1">
        <v>175433</v>
      </c>
      <c r="H2977" s="1">
        <v>8.9492854822068827E-4</v>
      </c>
      <c r="I2977" s="1">
        <f>(C2977+F2977)/2</f>
        <v>164</v>
      </c>
      <c r="J2977" s="1">
        <f>E2977/H2977</f>
        <v>1.0115498398918417</v>
      </c>
      <c r="K2977" s="1">
        <v>-0.74917652353614339</v>
      </c>
      <c r="L2977" s="1">
        <v>1.1205272730494087</v>
      </c>
      <c r="M2977" s="1">
        <v>-2.8507823249125722E-3</v>
      </c>
      <c r="N2977" s="1">
        <v>0.21294332722781045</v>
      </c>
    </row>
    <row r="2978" spans="1:14" s="1" customFormat="1" x14ac:dyDescent="0.3">
      <c r="A2978" s="1" t="s">
        <v>2848</v>
      </c>
      <c r="B2978" s="1" t="s">
        <v>10</v>
      </c>
      <c r="C2978" s="1">
        <v>818</v>
      </c>
      <c r="D2978" s="1">
        <v>187350</v>
      </c>
      <c r="E2978" s="1">
        <v>4.3661595943421403E-3</v>
      </c>
      <c r="F2978" s="1">
        <v>1121</v>
      </c>
      <c r="G2978" s="1">
        <v>172906</v>
      </c>
      <c r="H2978" s="1">
        <v>6.4832914994274347E-3</v>
      </c>
      <c r="I2978" s="1">
        <f>(C2978+F2978)/2</f>
        <v>969.5</v>
      </c>
      <c r="J2978" s="1">
        <f>E2978/H2978</f>
        <v>0.67344798467379308</v>
      </c>
      <c r="K2978" s="1">
        <v>0.45386293545262135</v>
      </c>
      <c r="L2978" s="1">
        <v>3.5888426683224419</v>
      </c>
      <c r="M2978" s="1">
        <v>-0.12336617220071504</v>
      </c>
      <c r="N2978" s="1">
        <v>6.3694045615151403E-4</v>
      </c>
    </row>
    <row r="2979" spans="1:14" s="1" customFormat="1" x14ac:dyDescent="0.3">
      <c r="A2979" s="1" t="s">
        <v>2847</v>
      </c>
      <c r="B2979" s="1" t="s">
        <v>6</v>
      </c>
      <c r="C2979" s="1">
        <v>491</v>
      </c>
      <c r="D2979" s="1">
        <v>185971</v>
      </c>
      <c r="E2979" s="1">
        <v>2.6401965897908815E-3</v>
      </c>
      <c r="F2979" s="1">
        <v>494</v>
      </c>
      <c r="G2979" s="1">
        <v>171445</v>
      </c>
      <c r="H2979" s="1">
        <v>2.8813905334072153E-3</v>
      </c>
      <c r="I2979" s="1">
        <f>(C2979+F2979)/2</f>
        <v>492.5</v>
      </c>
      <c r="J2979" s="1">
        <f>E2979/H2979</f>
        <v>0.91629251890019769</v>
      </c>
      <c r="K2979" s="1">
        <v>-1.3152836527714431</v>
      </c>
      <c r="L2979" s="1">
        <v>0.84654854175376693</v>
      </c>
      <c r="M2979" s="1">
        <v>1.7057573344572974E-3</v>
      </c>
      <c r="N2979" s="1">
        <v>0.27879995821300774</v>
      </c>
    </row>
    <row r="2980" spans="1:14" s="1" customFormat="1" x14ac:dyDescent="0.3">
      <c r="A2980" s="1" t="s">
        <v>2846</v>
      </c>
      <c r="B2980" s="1" t="s">
        <v>6</v>
      </c>
      <c r="C2980" s="1">
        <v>368</v>
      </c>
      <c r="D2980" s="1">
        <v>184395</v>
      </c>
      <c r="E2980" s="1">
        <v>1.9957157189728573E-3</v>
      </c>
      <c r="F2980" s="1">
        <v>343</v>
      </c>
      <c r="G2980" s="1">
        <v>168704</v>
      </c>
      <c r="H2980" s="1">
        <v>2.0331468133535659E-3</v>
      </c>
      <c r="I2980" s="1">
        <f>(C2980+F2980)/2</f>
        <v>355.5</v>
      </c>
      <c r="J2980" s="1">
        <f>E2980/H2980</f>
        <v>0.98158957624955367</v>
      </c>
      <c r="K2980" s="1">
        <v>-0.43349098312470957</v>
      </c>
      <c r="L2980" s="1">
        <v>1.3672914745006703</v>
      </c>
      <c r="M2980" s="1">
        <v>8.8085549978744859E-3</v>
      </c>
      <c r="N2980" s="1">
        <v>0.15665935859097951</v>
      </c>
    </row>
    <row r="2981" spans="1:14" s="1" customFormat="1" x14ac:dyDescent="0.3">
      <c r="A2981" s="1" t="s">
        <v>2845</v>
      </c>
      <c r="B2981" s="1" t="s">
        <v>0</v>
      </c>
      <c r="C2981" s="1">
        <v>611</v>
      </c>
      <c r="D2981" s="1">
        <v>184678</v>
      </c>
      <c r="E2981" s="1">
        <v>3.3084612135717301E-3</v>
      </c>
      <c r="F2981" s="1">
        <v>831</v>
      </c>
      <c r="G2981" s="1">
        <v>168827</v>
      </c>
      <c r="H2981" s="1">
        <v>4.9221984635159071E-3</v>
      </c>
      <c r="I2981" s="1">
        <f>(C2981+F2981)/2</f>
        <v>721</v>
      </c>
      <c r="J2981" s="1">
        <f>E2981/H2981</f>
        <v>0.67215112070237604</v>
      </c>
      <c r="K2981" s="1">
        <v>0.37206802541062289</v>
      </c>
      <c r="L2981" s="1">
        <v>3.1213572159336218</v>
      </c>
      <c r="M2981" s="1">
        <v>-9.8237353648390438E-2</v>
      </c>
      <c r="N2981" s="1">
        <v>3.0568388029489969E-3</v>
      </c>
    </row>
    <row r="2982" spans="1:14" s="1" customFormat="1" x14ac:dyDescent="0.3">
      <c r="A2982" s="1" t="s">
        <v>2844</v>
      </c>
      <c r="B2982" s="1" t="s">
        <v>10</v>
      </c>
      <c r="C2982" s="1">
        <v>367</v>
      </c>
      <c r="D2982" s="1">
        <v>183027</v>
      </c>
      <c r="E2982" s="1">
        <v>2.0051686363214169E-3</v>
      </c>
      <c r="F2982" s="1">
        <v>391</v>
      </c>
      <c r="G2982" s="1">
        <v>165698</v>
      </c>
      <c r="H2982" s="1">
        <v>2.3597146616132964E-3</v>
      </c>
      <c r="I2982" s="1">
        <f>(C2982+F2982)/2</f>
        <v>379</v>
      </c>
      <c r="J2982" s="1">
        <f>E2982/H2982</f>
        <v>0.84975046726646075</v>
      </c>
      <c r="K2982" s="1">
        <v>-213.11459341853194</v>
      </c>
      <c r="L2982" s="1">
        <v>9.1539767033476712E-3</v>
      </c>
      <c r="M2982" s="1">
        <v>-1.6338439712303695E-2</v>
      </c>
      <c r="N2982" s="1">
        <v>0.39892556600964485</v>
      </c>
    </row>
    <row r="2983" spans="1:14" s="1" customFormat="1" x14ac:dyDescent="0.3">
      <c r="A2983" s="1" t="s">
        <v>2843</v>
      </c>
      <c r="B2983" s="1" t="s">
        <v>2</v>
      </c>
      <c r="C2983" s="1">
        <v>130</v>
      </c>
      <c r="D2983" s="1">
        <v>179648</v>
      </c>
      <c r="E2983" s="1">
        <v>7.2363733523334516E-4</v>
      </c>
      <c r="F2983" s="1">
        <v>143</v>
      </c>
      <c r="G2983" s="1">
        <v>162163</v>
      </c>
      <c r="H2983" s="1">
        <v>8.8182877721798439E-4</v>
      </c>
      <c r="I2983" s="1">
        <f>(C2983+F2983)/2</f>
        <v>136.5</v>
      </c>
      <c r="J2983" s="1">
        <f>E2983/H2983</f>
        <v>0.82060979855555904</v>
      </c>
      <c r="K2983" s="1">
        <v>-8.8869315382222602</v>
      </c>
      <c r="L2983" s="1">
        <v>0.198241485988121</v>
      </c>
      <c r="M2983" s="1">
        <v>-1.8862459689698415E-2</v>
      </c>
      <c r="N2983" s="1">
        <v>0.39117964413773215</v>
      </c>
    </row>
    <row r="2984" spans="1:14" s="1" customFormat="1" x14ac:dyDescent="0.3">
      <c r="A2984" s="1" t="s">
        <v>2842</v>
      </c>
      <c r="B2984" s="1" t="s">
        <v>6</v>
      </c>
      <c r="C2984" s="1">
        <v>399</v>
      </c>
      <c r="D2984" s="1">
        <v>179105</v>
      </c>
      <c r="E2984" s="1">
        <v>2.2277435024147846E-3</v>
      </c>
      <c r="F2984" s="1">
        <v>358</v>
      </c>
      <c r="G2984" s="1">
        <v>158047</v>
      </c>
      <c r="H2984" s="1">
        <v>2.2651489746720911E-3</v>
      </c>
      <c r="I2984" s="1">
        <f>(C2984+F2984)/2</f>
        <v>378.5</v>
      </c>
      <c r="J2984" s="1">
        <f>E2984/H2984</f>
        <v>0.9834865288439929</v>
      </c>
      <c r="K2984" s="1">
        <v>-0.370977399589421</v>
      </c>
      <c r="L2984" s="1">
        <v>1.4296369878795805</v>
      </c>
      <c r="M2984" s="1">
        <v>1.2101785922654406E-2</v>
      </c>
      <c r="N2984" s="1">
        <v>0.14357905468279111</v>
      </c>
    </row>
    <row r="2985" spans="1:14" s="1" customFormat="1" x14ac:dyDescent="0.3">
      <c r="A2985" s="1" t="s">
        <v>2841</v>
      </c>
      <c r="B2985" s="1" t="s">
        <v>10</v>
      </c>
      <c r="C2985" s="1">
        <v>1404</v>
      </c>
      <c r="D2985" s="1">
        <v>179902</v>
      </c>
      <c r="E2985" s="1">
        <v>7.8042489800002222E-3</v>
      </c>
      <c r="F2985" s="1">
        <v>1340</v>
      </c>
      <c r="G2985" s="1">
        <v>158746</v>
      </c>
      <c r="H2985" s="1">
        <v>8.4411575724742671E-3</v>
      </c>
      <c r="I2985" s="1">
        <f>(C2985+F2985)/2</f>
        <v>1372</v>
      </c>
      <c r="J2985" s="1">
        <f>E2985/H2985</f>
        <v>0.92454724520829501</v>
      </c>
      <c r="K2985" s="1">
        <v>-0.24103693916271518</v>
      </c>
      <c r="L2985" s="1">
        <v>1.579324465009353</v>
      </c>
      <c r="M2985" s="1">
        <v>4.3407823399113463E-2</v>
      </c>
      <c r="N2985" s="1">
        <v>0.11462705550972689</v>
      </c>
    </row>
    <row r="2986" spans="1:14" s="1" customFormat="1" x14ac:dyDescent="0.3">
      <c r="A2986" s="1" t="s">
        <v>2840</v>
      </c>
      <c r="B2986" s="1" t="s">
        <v>6</v>
      </c>
      <c r="C2986" s="1">
        <v>704</v>
      </c>
      <c r="D2986" s="1">
        <v>180482</v>
      </c>
      <c r="E2986" s="1">
        <v>3.9006659943927927E-3</v>
      </c>
      <c r="F2986" s="1">
        <v>572</v>
      </c>
      <c r="G2986" s="1">
        <v>156119</v>
      </c>
      <c r="H2986" s="1">
        <v>3.6638717901088273E-3</v>
      </c>
      <c r="I2986" s="1">
        <f>(C2986+F2986)/2</f>
        <v>638</v>
      </c>
      <c r="J2986" s="1">
        <f>E2986/H2986</f>
        <v>1.0646295006619029</v>
      </c>
      <c r="K2986" s="1">
        <v>0.3127836512790938</v>
      </c>
      <c r="L2986" s="1">
        <v>2.852085814966546</v>
      </c>
      <c r="M2986" s="1">
        <v>5.7691067738653935E-2</v>
      </c>
      <c r="N2986" s="1">
        <v>6.8320173623510625E-3</v>
      </c>
    </row>
    <row r="2987" spans="1:14" s="1" customFormat="1" x14ac:dyDescent="0.3">
      <c r="A2987" s="1" t="s">
        <v>2839</v>
      </c>
      <c r="B2987" s="1" t="s">
        <v>0</v>
      </c>
      <c r="C2987" s="1">
        <v>122</v>
      </c>
      <c r="D2987" s="1">
        <v>180127</v>
      </c>
      <c r="E2987" s="1">
        <v>6.7729990506698048E-4</v>
      </c>
      <c r="F2987" s="1">
        <v>95</v>
      </c>
      <c r="G2987" s="1">
        <v>151001</v>
      </c>
      <c r="H2987" s="1">
        <v>6.2913490639134842E-4</v>
      </c>
      <c r="I2987" s="1">
        <f>(C2987+F2987)/2</f>
        <v>108.5</v>
      </c>
      <c r="J2987" s="1">
        <f>E2987/H2987</f>
        <v>1.0765575048949381</v>
      </c>
      <c r="K2987" s="1">
        <v>-0.58937896665687983</v>
      </c>
      <c r="L2987" s="1">
        <v>1.2331860689730212</v>
      </c>
      <c r="M2987" s="1">
        <v>-3.0685550621005063E-3</v>
      </c>
      <c r="N2987" s="1">
        <v>0.18650215713470369</v>
      </c>
    </row>
    <row r="2988" spans="1:14" s="1" customFormat="1" x14ac:dyDescent="0.3">
      <c r="A2988" s="1" t="s">
        <v>2838</v>
      </c>
      <c r="B2988" s="1" t="s">
        <v>0</v>
      </c>
      <c r="C2988" s="1">
        <v>71</v>
      </c>
      <c r="D2988" s="1">
        <v>180167</v>
      </c>
      <c r="E2988" s="1">
        <v>3.9407882686618524E-4</v>
      </c>
      <c r="F2988" s="1">
        <v>68</v>
      </c>
      <c r="G2988" s="1">
        <v>144339</v>
      </c>
      <c r="H2988" s="1">
        <v>4.7111314336388641E-4</v>
      </c>
      <c r="I2988" s="1">
        <f>(C2988+F2988)/2</f>
        <v>69.5</v>
      </c>
      <c r="J2988" s="1">
        <f>E2988/H2988</f>
        <v>0.83648446751526928</v>
      </c>
      <c r="K2988" s="1">
        <v>-30.792614741842616</v>
      </c>
      <c r="L2988" s="1">
        <v>6.1649537665123912E-2</v>
      </c>
      <c r="M2988" s="1">
        <v>-1.7067049119637762E-2</v>
      </c>
      <c r="N2988" s="1">
        <v>0.39818487720873535</v>
      </c>
    </row>
    <row r="2989" spans="1:14" s="1" customFormat="1" x14ac:dyDescent="0.3">
      <c r="A2989" s="1" t="s">
        <v>2837</v>
      </c>
      <c r="B2989" s="1" t="s">
        <v>0</v>
      </c>
      <c r="C2989" s="1">
        <v>191</v>
      </c>
      <c r="D2989" s="1">
        <v>178339</v>
      </c>
      <c r="E2989" s="1">
        <v>1.0709940057979466E-3</v>
      </c>
      <c r="F2989" s="1">
        <v>215</v>
      </c>
      <c r="G2989" s="1">
        <v>138212</v>
      </c>
      <c r="H2989" s="1">
        <v>1.5555812809307441E-3</v>
      </c>
      <c r="I2989" s="1">
        <f>(C2989+F2989)/2</f>
        <v>203</v>
      </c>
      <c r="J2989" s="1">
        <f>E2989/H2989</f>
        <v>0.68848476060160835</v>
      </c>
      <c r="K2989" s="1">
        <v>-0.31567164035446771</v>
      </c>
      <c r="L2989" s="1">
        <v>1.4897334105886311</v>
      </c>
      <c r="M2989" s="1">
        <v>-3.9956366250717336E-2</v>
      </c>
      <c r="N2989" s="1">
        <v>0.13152065722780668</v>
      </c>
    </row>
    <row r="2990" spans="1:14" s="1" customFormat="1" x14ac:dyDescent="0.3">
      <c r="A2990" s="1" t="s">
        <v>2836</v>
      </c>
      <c r="B2990" s="1" t="s">
        <v>6</v>
      </c>
      <c r="C2990" s="1">
        <v>372</v>
      </c>
      <c r="D2990" s="1">
        <v>177854</v>
      </c>
      <c r="E2990" s="1">
        <v>2.0916032251172309E-3</v>
      </c>
      <c r="F2990" s="1">
        <v>288</v>
      </c>
      <c r="G2990" s="1">
        <v>135963</v>
      </c>
      <c r="H2990" s="1">
        <v>2.1182233401734296E-3</v>
      </c>
      <c r="I2990" s="1">
        <f>(C2990+F2990)/2</f>
        <v>330</v>
      </c>
      <c r="J2990" s="1">
        <f>E2990/H2990</f>
        <v>0.98743281005768768</v>
      </c>
      <c r="K2990" s="1">
        <v>-0.43263332823747502</v>
      </c>
      <c r="L2990" s="1">
        <v>1.3681100120791745</v>
      </c>
      <c r="M2990" s="1">
        <v>1.1030541619875066E-2</v>
      </c>
      <c r="N2990" s="1">
        <v>0.15648407430954991</v>
      </c>
    </row>
    <row r="2991" spans="1:14" s="1" customFormat="1" x14ac:dyDescent="0.3">
      <c r="A2991" s="1" t="s">
        <v>2835</v>
      </c>
      <c r="B2991" s="1" t="s">
        <v>10</v>
      </c>
      <c r="C2991" s="1">
        <v>700</v>
      </c>
      <c r="D2991" s="1">
        <v>175306</v>
      </c>
      <c r="E2991" s="1">
        <v>3.9930179229461628E-3</v>
      </c>
      <c r="F2991" s="1">
        <v>562</v>
      </c>
      <c r="G2991" s="1">
        <v>130494</v>
      </c>
      <c r="H2991" s="1">
        <v>4.3067114196821306E-3</v>
      </c>
      <c r="I2991" s="1">
        <f>(C2991+F2991)/2</f>
        <v>631</v>
      </c>
      <c r="J2991" s="1">
        <f>E2991/H2991</f>
        <v>0.92716170967426448</v>
      </c>
      <c r="K2991" s="1">
        <v>-0.77565344049326534</v>
      </c>
      <c r="L2991" s="1">
        <v>1.1038189971662062</v>
      </c>
      <c r="M2991" s="1">
        <v>1.5114975146184463E-2</v>
      </c>
      <c r="N2991" s="1">
        <v>0.21693734009606866</v>
      </c>
    </row>
    <row r="2992" spans="1:14" s="1" customFormat="1" x14ac:dyDescent="0.3">
      <c r="A2992" s="1" t="s">
        <v>2834</v>
      </c>
      <c r="B2992" s="1" t="s">
        <v>0</v>
      </c>
      <c r="C2992" s="1">
        <v>174</v>
      </c>
      <c r="D2992" s="1">
        <v>175260</v>
      </c>
      <c r="E2992" s="1">
        <v>9.928106812735365E-4</v>
      </c>
      <c r="F2992" s="1">
        <v>124</v>
      </c>
      <c r="G2992" s="1">
        <v>127942</v>
      </c>
      <c r="H2992" s="1">
        <v>9.6918916383986493E-4</v>
      </c>
      <c r="I2992" s="1">
        <f>(C2992+F2992)/2</f>
        <v>149</v>
      </c>
      <c r="J2992" s="1">
        <f>E2992/H2992</f>
        <v>1.0243724530927323</v>
      </c>
      <c r="K2992" s="1">
        <v>-0.71949334508443608</v>
      </c>
      <c r="L2992" s="1">
        <v>1.1398706517842054</v>
      </c>
      <c r="M2992" s="1">
        <v>-5.4986452590389655E-4</v>
      </c>
      <c r="N2992" s="1">
        <v>0.2083385070037598</v>
      </c>
    </row>
    <row r="2993" spans="1:14" s="1" customFormat="1" x14ac:dyDescent="0.3">
      <c r="A2993" s="1" t="s">
        <v>2833</v>
      </c>
      <c r="B2993" s="1" t="s">
        <v>10</v>
      </c>
      <c r="C2993" s="1">
        <v>883</v>
      </c>
      <c r="D2993" s="1">
        <v>173486</v>
      </c>
      <c r="E2993" s="1">
        <v>5.0897478759092951E-3</v>
      </c>
      <c r="F2993" s="1">
        <v>975</v>
      </c>
      <c r="G2993" s="1">
        <v>126199</v>
      </c>
      <c r="H2993" s="1">
        <v>7.7258932321175285E-3</v>
      </c>
      <c r="I2993" s="1">
        <f>(C2993+F2993)/2</f>
        <v>929</v>
      </c>
      <c r="J2993" s="1">
        <f>E2993/H2993</f>
        <v>0.65879086378654061</v>
      </c>
      <c r="K2993" s="1">
        <v>0.49126024481013619</v>
      </c>
      <c r="L2993" s="1">
        <v>3.8526574343861126</v>
      </c>
      <c r="M2993" s="1">
        <v>-0.15447932507113027</v>
      </c>
      <c r="N2993" s="1">
        <v>2.386713190656346E-4</v>
      </c>
    </row>
    <row r="2994" spans="1:14" s="1" customFormat="1" x14ac:dyDescent="0.3">
      <c r="A2994" s="1" t="s">
        <v>2832</v>
      </c>
      <c r="B2994" s="1" t="s">
        <v>6</v>
      </c>
      <c r="C2994" s="1">
        <v>387</v>
      </c>
      <c r="D2994" s="1">
        <v>172620</v>
      </c>
      <c r="E2994" s="1">
        <v>2.2419186652763295E-3</v>
      </c>
      <c r="F2994" s="1">
        <v>321</v>
      </c>
      <c r="G2994" s="1">
        <v>124421</v>
      </c>
      <c r="H2994" s="1">
        <v>2.5799503299282277E-3</v>
      </c>
      <c r="I2994" s="1">
        <f>(C2994+F2994)/2</f>
        <v>354</v>
      </c>
      <c r="J2994" s="1">
        <f>E2994/H2994</f>
        <v>0.86897745249952085</v>
      </c>
      <c r="K2994" s="1">
        <v>-7.9608675612200379</v>
      </c>
      <c r="L2994" s="1">
        <v>0.21872882135679533</v>
      </c>
      <c r="M2994" s="1">
        <v>-1.1663708863950959E-2</v>
      </c>
      <c r="N2994" s="1">
        <v>0.38951235974021925</v>
      </c>
    </row>
    <row r="2995" spans="1:14" s="1" customFormat="1" x14ac:dyDescent="0.3">
      <c r="A2995" s="1" t="s">
        <v>2831</v>
      </c>
      <c r="B2995" s="1" t="s">
        <v>6</v>
      </c>
      <c r="C2995" s="1">
        <v>804</v>
      </c>
      <c r="D2995" s="1">
        <v>170498</v>
      </c>
      <c r="E2995" s="1">
        <v>4.7155978369247736E-3</v>
      </c>
      <c r="F2995" s="1">
        <v>562</v>
      </c>
      <c r="G2995" s="1">
        <v>120876</v>
      </c>
      <c r="H2995" s="1">
        <v>4.6493927661405074E-3</v>
      </c>
      <c r="I2995" s="1">
        <f>(C2995+F2995)/2</f>
        <v>683</v>
      </c>
      <c r="J2995" s="1">
        <f>E2995/H2995</f>
        <v>1.0142395091390017</v>
      </c>
      <c r="K2995" s="1">
        <v>0.15119454222749706</v>
      </c>
      <c r="L2995" s="1">
        <v>2.3091274709090288</v>
      </c>
      <c r="M2995" s="1">
        <v>5.5650704101906152E-2</v>
      </c>
      <c r="N2995" s="1">
        <v>2.7737406221484736E-2</v>
      </c>
    </row>
    <row r="2996" spans="1:14" s="1" customFormat="1" x14ac:dyDescent="0.3">
      <c r="A2996" s="1" t="s">
        <v>2830</v>
      </c>
      <c r="B2996" s="1" t="s">
        <v>10</v>
      </c>
      <c r="C2996" s="1">
        <v>651</v>
      </c>
      <c r="D2996" s="1">
        <v>170269</v>
      </c>
      <c r="E2996" s="1">
        <v>3.8233618568265511E-3</v>
      </c>
      <c r="F2996" s="1">
        <v>595</v>
      </c>
      <c r="G2996" s="1">
        <v>120177</v>
      </c>
      <c r="H2996" s="1">
        <v>4.9510305632525361E-3</v>
      </c>
      <c r="I2996" s="1">
        <f>(C2996+F2996)/2</f>
        <v>623</v>
      </c>
      <c r="J2996" s="1">
        <f>E2996/H2996</f>
        <v>0.77223555944175526</v>
      </c>
      <c r="K2996" s="1">
        <v>-0.66245979183429338</v>
      </c>
      <c r="L2996" s="1">
        <v>1.178975882380537</v>
      </c>
      <c r="M2996" s="1">
        <v>-5.2183345398403719E-2</v>
      </c>
      <c r="N2996" s="1">
        <v>0.19910347812616511</v>
      </c>
    </row>
    <row r="2997" spans="1:14" s="1" customFormat="1" x14ac:dyDescent="0.3">
      <c r="A2997" s="1" t="s">
        <v>2829</v>
      </c>
      <c r="B2997" s="1" t="s">
        <v>10</v>
      </c>
      <c r="C2997" s="1">
        <v>559</v>
      </c>
      <c r="D2997" s="1">
        <v>167608</v>
      </c>
      <c r="E2997" s="1">
        <v>3.3351629993795045E-3</v>
      </c>
      <c r="F2997" s="1">
        <v>611</v>
      </c>
      <c r="G2997" s="1">
        <v>117039</v>
      </c>
      <c r="H2997" s="1">
        <v>5.2204820615350438E-3</v>
      </c>
      <c r="I2997" s="1">
        <f>(C2997+F2997)/2</f>
        <v>585</v>
      </c>
      <c r="J2997" s="1">
        <f>E2997/H2997</f>
        <v>0.63886111666837619</v>
      </c>
      <c r="K2997" s="1">
        <v>0.42749829719904098</v>
      </c>
      <c r="L2997" s="1">
        <v>3.4235706032151847</v>
      </c>
      <c r="M2997" s="1">
        <v>-0.11950968509466332</v>
      </c>
      <c r="N2997" s="1">
        <v>1.1370064734249996E-3</v>
      </c>
    </row>
    <row r="2998" spans="1:14" s="1" customFormat="1" x14ac:dyDescent="0.3">
      <c r="A2998" s="1" t="s">
        <v>2828</v>
      </c>
      <c r="B2998" s="1" t="s">
        <v>2</v>
      </c>
      <c r="C2998" s="1">
        <v>187</v>
      </c>
      <c r="D2998" s="1">
        <v>166120</v>
      </c>
      <c r="E2998" s="1">
        <v>1.1256922706477245E-3</v>
      </c>
      <c r="F2998" s="1">
        <v>143</v>
      </c>
      <c r="G2998" s="1">
        <v>115412</v>
      </c>
      <c r="H2998" s="1">
        <v>1.2390392680137247E-3</v>
      </c>
      <c r="I2998" s="1">
        <f>(C2998+F2998)/2</f>
        <v>165</v>
      </c>
      <c r="J2998" s="1">
        <f>E2998/H2998</f>
        <v>0.90852025412584048</v>
      </c>
      <c r="K2998" s="1">
        <v>-3.5218897200234913</v>
      </c>
      <c r="L2998" s="1">
        <v>0.43344710317035728</v>
      </c>
      <c r="M2998" s="1">
        <v>-9.5844336225538312E-3</v>
      </c>
      <c r="N2998" s="1">
        <v>0.36317272594877098</v>
      </c>
    </row>
    <row r="2999" spans="1:14" s="1" customFormat="1" x14ac:dyDescent="0.3">
      <c r="A2999" s="1" t="s">
        <v>2827</v>
      </c>
      <c r="B2999" s="1" t="s">
        <v>0</v>
      </c>
      <c r="C2999" s="1">
        <v>91</v>
      </c>
      <c r="D2999" s="1">
        <v>164844</v>
      </c>
      <c r="E2999" s="1">
        <v>5.5203707747931378E-4</v>
      </c>
      <c r="F2999" s="1">
        <v>87</v>
      </c>
      <c r="G2999" s="1">
        <v>112938</v>
      </c>
      <c r="H2999" s="1">
        <v>7.7033416564840885E-4</v>
      </c>
      <c r="I2999" s="1">
        <f>(C2999+F2999)/2</f>
        <v>89</v>
      </c>
      <c r="J2999" s="1">
        <f>E2999/H2999</f>
        <v>0.71662026961331882</v>
      </c>
      <c r="K2999" s="1">
        <v>-1.4607445409304178</v>
      </c>
      <c r="L2999" s="1">
        <v>0.79650689756642334</v>
      </c>
      <c r="M2999" s="1">
        <v>-2.6088266700708566E-2</v>
      </c>
      <c r="N2999" s="1">
        <v>0.29050045043513989</v>
      </c>
    </row>
    <row r="3000" spans="1:14" s="1" customFormat="1" x14ac:dyDescent="0.3">
      <c r="A3000" s="1" t="s">
        <v>2826</v>
      </c>
      <c r="B3000" s="1" t="s">
        <v>2</v>
      </c>
      <c r="C3000" s="1">
        <v>116</v>
      </c>
      <c r="D3000" s="1">
        <v>162162</v>
      </c>
      <c r="E3000" s="1">
        <v>7.1533404866738195E-4</v>
      </c>
      <c r="F3000" s="1">
        <v>119</v>
      </c>
      <c r="G3000" s="1">
        <v>111999</v>
      </c>
      <c r="H3000" s="1">
        <v>1.0625094866918454E-3</v>
      </c>
      <c r="I3000" s="1">
        <f>(C3000+F3000)/2</f>
        <v>117.5</v>
      </c>
      <c r="J3000" s="1">
        <f>E3000/H3000</f>
        <v>0.67324956400586655</v>
      </c>
      <c r="K3000" s="1">
        <v>-0.56545011879422979</v>
      </c>
      <c r="L3000" s="1">
        <v>1.252036060727165</v>
      </c>
      <c r="M3000" s="1">
        <v>-3.4046444882358737E-2</v>
      </c>
      <c r="N3000" s="1">
        <v>0.18218444301997469</v>
      </c>
    </row>
    <row r="3001" spans="1:14" s="1" customFormat="1" x14ac:dyDescent="0.3">
      <c r="A3001" s="1" t="s">
        <v>2825</v>
      </c>
      <c r="B3001" s="1" t="s">
        <v>10</v>
      </c>
      <c r="C3001" s="1">
        <v>713</v>
      </c>
      <c r="D3001" s="1">
        <v>160740</v>
      </c>
      <c r="E3001" s="1">
        <v>4.4357347268881428E-3</v>
      </c>
      <c r="F3001" s="1">
        <v>737</v>
      </c>
      <c r="G3001" s="1">
        <v>110310</v>
      </c>
      <c r="H3001" s="1">
        <v>6.6811712446741001E-3</v>
      </c>
      <c r="I3001" s="1">
        <f>(C3001+F3001)/2</f>
        <v>725</v>
      </c>
      <c r="J3001" s="1">
        <f>E3001/H3001</f>
        <v>0.6639157363948861</v>
      </c>
      <c r="K3001" s="1">
        <v>0.40538322657915293</v>
      </c>
      <c r="L3001" s="1">
        <v>3.2962406841032497</v>
      </c>
      <c r="M3001" s="1">
        <v>-0.13260800428541927</v>
      </c>
      <c r="N3001" s="1">
        <v>1.7440594653480497E-3</v>
      </c>
    </row>
    <row r="3002" spans="1:14" s="1" customFormat="1" x14ac:dyDescent="0.3">
      <c r="A3002" s="1" t="s">
        <v>2824</v>
      </c>
      <c r="B3002" s="1" t="s">
        <v>6</v>
      </c>
      <c r="C3002" s="1">
        <v>569</v>
      </c>
      <c r="D3002" s="1">
        <v>156264</v>
      </c>
      <c r="E3002" s="1">
        <v>3.6412737418727282E-3</v>
      </c>
      <c r="F3002" s="1">
        <v>386</v>
      </c>
      <c r="G3002" s="1">
        <v>105423</v>
      </c>
      <c r="H3002" s="1">
        <v>3.6614401032032859E-3</v>
      </c>
      <c r="I3002" s="1">
        <f>(C3002+F3002)/2</f>
        <v>477.5</v>
      </c>
      <c r="J3002" s="1">
        <f>E3002/H3002</f>
        <v>0.99449223235608453</v>
      </c>
      <c r="K3002" s="1">
        <v>-0.14337324688433029</v>
      </c>
      <c r="L3002" s="1">
        <v>1.7142258709839171</v>
      </c>
      <c r="M3002" s="1">
        <v>3.3526284503418165E-2</v>
      </c>
      <c r="N3002" s="1">
        <v>9.1792590182477568E-2</v>
      </c>
    </row>
    <row r="3003" spans="1:14" s="1" customFormat="1" x14ac:dyDescent="0.3">
      <c r="A3003" s="1" t="s">
        <v>2823</v>
      </c>
      <c r="B3003" s="1" t="s">
        <v>0</v>
      </c>
      <c r="C3003" s="1">
        <v>138</v>
      </c>
      <c r="D3003" s="1">
        <v>152720</v>
      </c>
      <c r="E3003" s="1">
        <v>9.0361445783132533E-4</v>
      </c>
      <c r="F3003" s="1">
        <v>111</v>
      </c>
      <c r="G3003" s="1">
        <v>101673</v>
      </c>
      <c r="H3003" s="1">
        <v>1.0917352689504588E-3</v>
      </c>
      <c r="I3003" s="1">
        <f>(C3003+F3003)/2</f>
        <v>124.5</v>
      </c>
      <c r="J3003" s="1">
        <f>E3003/H3003</f>
        <v>0.82768642136112014</v>
      </c>
      <c r="K3003" s="1">
        <v>-12.921048977969232</v>
      </c>
      <c r="L3003" s="1">
        <v>0.14079398780234159</v>
      </c>
      <c r="M3003" s="1">
        <v>-1.8695615006777275E-2</v>
      </c>
      <c r="N3003" s="1">
        <v>0.39500770548855801</v>
      </c>
    </row>
    <row r="3004" spans="1:14" s="1" customFormat="1" x14ac:dyDescent="0.3">
      <c r="A3004" s="1" t="s">
        <v>2822</v>
      </c>
      <c r="B3004" s="1" t="s">
        <v>2</v>
      </c>
      <c r="C3004" s="1">
        <v>306</v>
      </c>
      <c r="D3004" s="1">
        <v>146864</v>
      </c>
      <c r="E3004" s="1">
        <v>2.0835603006863494E-3</v>
      </c>
      <c r="F3004" s="1">
        <v>191</v>
      </c>
      <c r="G3004" s="1">
        <v>96959</v>
      </c>
      <c r="H3004" s="1">
        <v>1.969904805123815E-3</v>
      </c>
      <c r="I3004" s="1">
        <f>(C3004+F3004)/2</f>
        <v>248.5</v>
      </c>
      <c r="J3004" s="1">
        <f>E3004/H3004</f>
        <v>1.0576959329541769</v>
      </c>
      <c r="K3004" s="1">
        <v>-0.14450501237247604</v>
      </c>
      <c r="L3004" s="1">
        <v>1.7125307262194174</v>
      </c>
      <c r="M3004" s="1">
        <v>2.2099528214153237E-2</v>
      </c>
      <c r="N3004" s="1">
        <v>9.2059582349175439E-2</v>
      </c>
    </row>
    <row r="3005" spans="1:14" s="1" customFormat="1" x14ac:dyDescent="0.3">
      <c r="A3005" s="1" t="s">
        <v>2821</v>
      </c>
      <c r="B3005" s="1" t="s">
        <v>10</v>
      </c>
      <c r="C3005" s="1">
        <v>1107</v>
      </c>
      <c r="D3005" s="1">
        <v>142183</v>
      </c>
      <c r="E3005" s="1">
        <v>7.7857409113607111E-3</v>
      </c>
      <c r="F3005" s="1">
        <v>961</v>
      </c>
      <c r="G3005" s="1">
        <v>91987</v>
      </c>
      <c r="H3005" s="1">
        <v>1.0447128398578059E-2</v>
      </c>
      <c r="I3005" s="1">
        <f>(C3005+F3005)/2</f>
        <v>1034</v>
      </c>
      <c r="J3005" s="1">
        <f>E3005/H3005</f>
        <v>0.74525176817204764</v>
      </c>
      <c r="K3005" s="1">
        <v>5.9035040460203247E-2</v>
      </c>
      <c r="L3005" s="1">
        <v>2.082968106441061</v>
      </c>
      <c r="M3005" s="1">
        <v>-0.11825048252566547</v>
      </c>
      <c r="N3005" s="1">
        <v>4.5578616929367141E-2</v>
      </c>
    </row>
    <row r="3006" spans="1:14" s="1" customFormat="1" x14ac:dyDescent="0.3">
      <c r="A3006" s="1" t="s">
        <v>2820</v>
      </c>
      <c r="B3006" s="1" t="s">
        <v>10</v>
      </c>
      <c r="C3006" s="1">
        <v>711</v>
      </c>
      <c r="D3006" s="1">
        <v>132364</v>
      </c>
      <c r="E3006" s="1">
        <v>5.3715511770572062E-3</v>
      </c>
      <c r="F3006" s="1">
        <v>740</v>
      </c>
      <c r="G3006" s="1">
        <v>80858</v>
      </c>
      <c r="H3006" s="1">
        <v>9.1518464468574538E-3</v>
      </c>
      <c r="I3006" s="1">
        <f>(C3006+F3006)/2</f>
        <v>725.5</v>
      </c>
      <c r="J3006" s="1">
        <f>E3006/H3006</f>
        <v>0.58693633118174537</v>
      </c>
      <c r="K3006" s="1">
        <v>0.60188926849074598</v>
      </c>
      <c r="L3006" s="1">
        <v>4.9232533686533904</v>
      </c>
      <c r="M3006" s="1">
        <v>-0.2416961715241622</v>
      </c>
      <c r="N3006" s="1">
        <v>2.1757211194899101E-6</v>
      </c>
    </row>
    <row r="3007" spans="1:14" s="1" customFormat="1" x14ac:dyDescent="0.3">
      <c r="A3007" s="1" t="s">
        <v>2819</v>
      </c>
      <c r="B3007" s="1" t="s">
        <v>2</v>
      </c>
      <c r="C3007" s="1">
        <v>125</v>
      </c>
      <c r="D3007" s="1">
        <v>132279</v>
      </c>
      <c r="E3007" s="1">
        <v>9.449723690079302E-4</v>
      </c>
      <c r="F3007" s="1">
        <v>106</v>
      </c>
      <c r="G3007" s="1">
        <v>82517</v>
      </c>
      <c r="H3007" s="1">
        <v>1.2845837827356787E-3</v>
      </c>
      <c r="I3007" s="1">
        <f>(C3007+F3007)/2</f>
        <v>115.5</v>
      </c>
      <c r="J3007" s="1">
        <f>E3007/H3007</f>
        <v>0.73562532993799412</v>
      </c>
      <c r="K3007" s="1">
        <v>-1.5640822604088118</v>
      </c>
      <c r="L3007" s="1">
        <v>0.76440605290389618</v>
      </c>
      <c r="M3007" s="1">
        <v>-3.0186129682835228E-2</v>
      </c>
      <c r="N3007" s="1">
        <v>0.29787038401597765</v>
      </c>
    </row>
    <row r="3008" spans="1:14" s="1" customFormat="1" x14ac:dyDescent="0.3">
      <c r="A3008" s="1" t="s">
        <v>2818</v>
      </c>
      <c r="B3008" s="1" t="s">
        <v>2</v>
      </c>
      <c r="C3008" s="1">
        <v>57</v>
      </c>
      <c r="D3008" s="1">
        <v>124304</v>
      </c>
      <c r="E3008" s="1">
        <v>4.5855322435319862E-4</v>
      </c>
      <c r="F3008" s="1">
        <v>32</v>
      </c>
      <c r="G3008" s="1">
        <v>77390</v>
      </c>
      <c r="H3008" s="1">
        <v>4.1349011500193823E-4</v>
      </c>
      <c r="I3008" s="1">
        <f>(C3008+F3008)/2</f>
        <v>44.5</v>
      </c>
      <c r="J3008" s="1">
        <f>E3008/H3008</f>
        <v>1.1089823135216887</v>
      </c>
      <c r="K3008" s="1">
        <v>-1.2383790813364954</v>
      </c>
      <c r="L3008" s="1">
        <v>0.875633629862963</v>
      </c>
      <c r="M3008" s="1">
        <v>-6.4186473352755638E-3</v>
      </c>
      <c r="N3008" s="1">
        <v>0.27190415120119038</v>
      </c>
    </row>
    <row r="3009" spans="1:14" s="1" customFormat="1" x14ac:dyDescent="0.3">
      <c r="A3009" s="1" t="s">
        <v>2817</v>
      </c>
      <c r="B3009" s="1" t="s">
        <v>2</v>
      </c>
      <c r="C3009" s="1">
        <v>105</v>
      </c>
      <c r="D3009" s="1">
        <v>120895</v>
      </c>
      <c r="E3009" s="1">
        <v>8.6852227139253067E-4</v>
      </c>
      <c r="F3009" s="1">
        <v>160</v>
      </c>
      <c r="G3009" s="1">
        <v>76603</v>
      </c>
      <c r="H3009" s="1">
        <v>2.0886910434317193E-3</v>
      </c>
      <c r="I3009" s="1">
        <f>(C3009+F3009)/2</f>
        <v>132.5</v>
      </c>
      <c r="J3009" s="1">
        <f>E3009/H3009</f>
        <v>0.41582132222176266</v>
      </c>
      <c r="K3009" s="1">
        <v>0.51265636147831128</v>
      </c>
      <c r="L3009" s="1">
        <v>4.0218027795447924</v>
      </c>
      <c r="M3009" s="1">
        <v>-0.10147044512836928</v>
      </c>
      <c r="N3009" s="1">
        <v>1.22624056784018E-4</v>
      </c>
    </row>
    <row r="3010" spans="1:14" s="1" customFormat="1" x14ac:dyDescent="0.3">
      <c r="A3010" s="1" t="s">
        <v>2816</v>
      </c>
      <c r="B3010" s="1" t="s">
        <v>2</v>
      </c>
      <c r="C3010" s="1">
        <v>1498</v>
      </c>
      <c r="D3010" s="1">
        <v>109565</v>
      </c>
      <c r="E3010" s="1">
        <v>1.367224934970109E-2</v>
      </c>
      <c r="F3010" s="1">
        <v>2362</v>
      </c>
      <c r="G3010" s="1">
        <v>71468</v>
      </c>
      <c r="H3010" s="1">
        <v>3.3049756534393016E-2</v>
      </c>
      <c r="I3010" s="1">
        <f>(C3010+F3010)/2</f>
        <v>1930</v>
      </c>
      <c r="J3010" s="1">
        <f>E3010/H3010</f>
        <v>0.41368684018816154</v>
      </c>
      <c r="K3010" s="1">
        <v>0.8732112066034784</v>
      </c>
      <c r="L3010" s="1">
        <v>15.458779498518137</v>
      </c>
      <c r="M3010" s="1">
        <v>-1.3673982977733392</v>
      </c>
      <c r="N3010" s="1">
        <v>5.1096944278755906E-53</v>
      </c>
    </row>
    <row r="3011" spans="1:14" s="1" customFormat="1" x14ac:dyDescent="0.3">
      <c r="A3011" s="1" t="s">
        <v>2815</v>
      </c>
      <c r="B3011" s="1" t="s">
        <v>6</v>
      </c>
      <c r="C3011" s="1">
        <v>1975</v>
      </c>
      <c r="D3011" s="1">
        <v>104595</v>
      </c>
      <c r="E3011" s="1">
        <v>1.8882355753143076E-2</v>
      </c>
      <c r="F3011" s="1">
        <v>1286</v>
      </c>
      <c r="G3011" s="1">
        <v>72931</v>
      </c>
      <c r="H3011" s="1">
        <v>1.7633105263879557E-2</v>
      </c>
      <c r="I3011" s="1">
        <f>(C3011+F3011)/2</f>
        <v>1630.5</v>
      </c>
      <c r="J3011" s="1">
        <f>E3011/H3011</f>
        <v>1.0708468798075255</v>
      </c>
      <c r="K3011" s="1">
        <v>0.57805318045419907</v>
      </c>
      <c r="L3011" s="1">
        <v>4.6451351431202079</v>
      </c>
      <c r="M3011" s="1">
        <v>0.35091338833141034</v>
      </c>
      <c r="N3011" s="1">
        <v>8.2311997016596698E-6</v>
      </c>
    </row>
    <row r="3012" spans="1:14" s="1" customFormat="1" x14ac:dyDescent="0.3">
      <c r="A3012" s="1" t="s">
        <v>2814</v>
      </c>
      <c r="B3012" s="1" t="s">
        <v>6</v>
      </c>
      <c r="C3012" s="1">
        <v>172</v>
      </c>
      <c r="D3012" s="1">
        <v>100858</v>
      </c>
      <c r="E3012" s="1">
        <v>1.7053679430486426E-3</v>
      </c>
      <c r="F3012" s="1">
        <v>111</v>
      </c>
      <c r="G3012" s="1">
        <v>70784</v>
      </c>
      <c r="H3012" s="1">
        <v>1.5681509945750453E-3</v>
      </c>
      <c r="I3012" s="1">
        <f>(C3012+F3012)/2</f>
        <v>141.5</v>
      </c>
      <c r="J3012" s="1">
        <f>E3012/H3012</f>
        <v>1.0875023827095056</v>
      </c>
      <c r="K3012" s="1">
        <v>-0.34336222812035189</v>
      </c>
      <c r="L3012" s="1">
        <v>1.4590256886576711</v>
      </c>
      <c r="M3012" s="1">
        <v>1.8613444044131868E-2</v>
      </c>
      <c r="N3012" s="1">
        <v>0.13761208734193889</v>
      </c>
    </row>
    <row r="3013" spans="1:14" s="1" customFormat="1" x14ac:dyDescent="0.3">
      <c r="A3013" s="1" t="s">
        <v>2813</v>
      </c>
      <c r="B3013" s="1" t="s">
        <v>10</v>
      </c>
      <c r="C3013" s="1">
        <v>536</v>
      </c>
      <c r="D3013" s="1">
        <v>98762</v>
      </c>
      <c r="E3013" s="1">
        <v>5.4271885948036693E-3</v>
      </c>
      <c r="F3013" s="1">
        <v>524</v>
      </c>
      <c r="G3013" s="1">
        <v>68931</v>
      </c>
      <c r="H3013" s="1">
        <v>7.6018047032539787E-3</v>
      </c>
      <c r="I3013" s="1">
        <f>(C3013+F3013)/2</f>
        <v>530</v>
      </c>
      <c r="J3013" s="1">
        <f>E3013/H3013</f>
        <v>0.71393423097025144</v>
      </c>
      <c r="K3013" s="1">
        <v>1.3971463149360486E-2</v>
      </c>
      <c r="L3013" s="1">
        <v>1.9877720844268978</v>
      </c>
      <c r="M3013" s="1">
        <v>-0.11289881464821838</v>
      </c>
      <c r="N3013" s="1">
        <v>5.5323502374010014E-2</v>
      </c>
    </row>
    <row r="3014" spans="1:14" s="1" customFormat="1" x14ac:dyDescent="0.3">
      <c r="A3014" s="1" t="s">
        <v>2812</v>
      </c>
      <c r="B3014" s="1" t="s">
        <v>2</v>
      </c>
      <c r="C3014" s="1">
        <v>177</v>
      </c>
      <c r="D3014" s="1">
        <v>94031</v>
      </c>
      <c r="E3014" s="1">
        <v>1.8823579457838372E-3</v>
      </c>
      <c r="F3014" s="1">
        <v>243</v>
      </c>
      <c r="G3014" s="1">
        <v>66061</v>
      </c>
      <c r="H3014" s="1">
        <v>3.6784184314497207E-3</v>
      </c>
      <c r="I3014" s="1">
        <f>(C3014+F3014)/2</f>
        <v>210</v>
      </c>
      <c r="J3014" s="1">
        <f>E3014/H3014</f>
        <v>0.51173023973837883</v>
      </c>
      <c r="K3014" s="1">
        <v>0.45990477520816009</v>
      </c>
      <c r="L3014" s="1">
        <v>3.6289896855788917</v>
      </c>
      <c r="M3014" s="1">
        <v>-0.1330010526400674</v>
      </c>
      <c r="N3014" s="1">
        <v>5.5102983557756046E-4</v>
      </c>
    </row>
    <row r="3015" spans="1:14" s="1" customFormat="1" x14ac:dyDescent="0.3">
      <c r="A3015" s="1" t="s">
        <v>2811</v>
      </c>
      <c r="B3015" s="1" t="s">
        <v>2</v>
      </c>
      <c r="C3015" s="1">
        <v>56</v>
      </c>
      <c r="D3015" s="1">
        <v>88650</v>
      </c>
      <c r="E3015" s="1">
        <v>6.3169768753525103E-4</v>
      </c>
      <c r="F3015" s="1">
        <v>45</v>
      </c>
      <c r="G3015" s="1">
        <v>62135</v>
      </c>
      <c r="H3015" s="1">
        <v>7.2422950028164484E-4</v>
      </c>
      <c r="I3015" s="1">
        <f>(C3015+F3015)/2</f>
        <v>50.5</v>
      </c>
      <c r="J3015" s="1">
        <f>E3015/H3015</f>
        <v>0.87223412922228494</v>
      </c>
      <c r="K3015" s="1">
        <v>-19.465757262001443</v>
      </c>
      <c r="L3015" s="1">
        <v>9.5769727692368939E-2</v>
      </c>
      <c r="M3015" s="1">
        <v>-1.493204792933828E-2</v>
      </c>
      <c r="N3015" s="1">
        <v>0.39711695147637238</v>
      </c>
    </row>
    <row r="3016" spans="1:14" s="1" customFormat="1" x14ac:dyDescent="0.3">
      <c r="A3016" s="1" t="s">
        <v>2810</v>
      </c>
      <c r="B3016" s="1" t="s">
        <v>2</v>
      </c>
      <c r="C3016" s="1">
        <v>92</v>
      </c>
      <c r="D3016" s="1">
        <v>84236</v>
      </c>
      <c r="E3016" s="1">
        <v>1.0921696186903462E-3</v>
      </c>
      <c r="F3016" s="1">
        <v>58</v>
      </c>
      <c r="G3016" s="1">
        <v>59541</v>
      </c>
      <c r="H3016" s="1">
        <v>9.7411867452679667E-4</v>
      </c>
      <c r="I3016" s="1">
        <f>(C3016+F3016)/2</f>
        <v>75</v>
      </c>
      <c r="J3016" s="1">
        <f>E3016/H3016</f>
        <v>1.1211874356283087</v>
      </c>
      <c r="K3016" s="1">
        <v>-0.64414217599114432</v>
      </c>
      <c r="L3016" s="1">
        <v>1.1921110160795223</v>
      </c>
      <c r="M3016" s="1">
        <v>8.3876035879192849E-3</v>
      </c>
      <c r="N3016" s="1">
        <v>0.19602700070632323</v>
      </c>
    </row>
    <row r="3017" spans="1:14" s="1" customFormat="1" x14ac:dyDescent="0.3">
      <c r="A3017" s="1" t="s">
        <v>2809</v>
      </c>
      <c r="B3017" s="1" t="s">
        <v>0</v>
      </c>
      <c r="C3017" s="1">
        <v>58</v>
      </c>
      <c r="D3017" s="1">
        <v>79231</v>
      </c>
      <c r="E3017" s="1">
        <v>7.3203670280572002E-4</v>
      </c>
      <c r="F3017" s="1">
        <v>79</v>
      </c>
      <c r="G3017" s="1">
        <v>56713</v>
      </c>
      <c r="H3017" s="1">
        <v>1.3929786821363708E-3</v>
      </c>
      <c r="I3017" s="1">
        <f>(C3017+F3017)/2</f>
        <v>68.5</v>
      </c>
      <c r="J3017" s="1">
        <f>E3017/H3017</f>
        <v>0.52551895602811138</v>
      </c>
      <c r="K3017" s="1">
        <v>3.0181548398184876E-3</v>
      </c>
      <c r="L3017" s="1">
        <v>1.9659334916826834</v>
      </c>
      <c r="M3017" s="1">
        <v>-5.8823665240971566E-2</v>
      </c>
      <c r="N3017" s="1">
        <v>5.7764216884201074E-2</v>
      </c>
    </row>
    <row r="3018" spans="1:14" s="1" customFormat="1" x14ac:dyDescent="0.3">
      <c r="A3018" s="1" t="s">
        <v>2808</v>
      </c>
      <c r="B3018" s="1" t="s">
        <v>0</v>
      </c>
      <c r="C3018" s="1">
        <v>80</v>
      </c>
      <c r="D3018" s="1">
        <v>74140</v>
      </c>
      <c r="E3018" s="1">
        <v>1.0790396547073105E-3</v>
      </c>
      <c r="F3018" s="1">
        <v>67</v>
      </c>
      <c r="G3018" s="1">
        <v>54191</v>
      </c>
      <c r="H3018" s="1">
        <v>1.2363676625269879E-3</v>
      </c>
      <c r="I3018" s="1">
        <f>(C3018+F3018)/2</f>
        <v>73.5</v>
      </c>
      <c r="J3018" s="1">
        <f>E3018/H3018</f>
        <v>0.87274981982453526</v>
      </c>
      <c r="K3018" s="1">
        <v>-15.57812723072416</v>
      </c>
      <c r="L3018" s="1">
        <v>0.11822807080208324</v>
      </c>
      <c r="M3018" s="1">
        <v>-1.3752435715624765E-2</v>
      </c>
      <c r="N3018" s="1">
        <v>0.39616381795433947</v>
      </c>
    </row>
    <row r="3019" spans="1:14" s="1" customFormat="1" x14ac:dyDescent="0.3">
      <c r="A3019" s="1" t="s">
        <v>2807</v>
      </c>
      <c r="B3019" s="1" t="s">
        <v>6</v>
      </c>
      <c r="C3019" s="1">
        <v>104</v>
      </c>
      <c r="D3019" s="1">
        <v>72425</v>
      </c>
      <c r="E3019" s="1">
        <v>1.4359682430100103E-3</v>
      </c>
      <c r="F3019" s="1">
        <v>113</v>
      </c>
      <c r="G3019" s="1">
        <v>53475</v>
      </c>
      <c r="H3019" s="1">
        <v>2.1131369798971481E-3</v>
      </c>
      <c r="I3019" s="1">
        <f>(C3019+F3019)/2</f>
        <v>108.5</v>
      </c>
      <c r="J3019" s="1">
        <f>E3019/H3019</f>
        <v>0.67954337871646286</v>
      </c>
      <c r="K3019" s="1">
        <v>-0.69493013890292143</v>
      </c>
      <c r="L3019" s="1">
        <v>1.1563898446390541</v>
      </c>
      <c r="M3019" s="1">
        <v>-5.0132409851139287E-2</v>
      </c>
      <c r="N3019" s="1">
        <v>0.2044243559267831</v>
      </c>
    </row>
    <row r="3020" spans="1:14" s="1" customFormat="1" x14ac:dyDescent="0.3">
      <c r="A3020" s="1" t="s">
        <v>2806</v>
      </c>
      <c r="B3020" s="1" t="s">
        <v>0</v>
      </c>
      <c r="C3020" s="1">
        <v>62</v>
      </c>
      <c r="D3020" s="1">
        <v>68164</v>
      </c>
      <c r="E3020" s="1">
        <v>9.0957103456369931E-4</v>
      </c>
      <c r="F3020" s="1">
        <v>69</v>
      </c>
      <c r="G3020" s="1">
        <v>51413</v>
      </c>
      <c r="H3020" s="1">
        <v>1.3420730165522338E-3</v>
      </c>
      <c r="I3020" s="1">
        <f>(C3020+F3020)/2</f>
        <v>65.5</v>
      </c>
      <c r="J3020" s="1">
        <f>E3020/H3020</f>
        <v>0.67773587826120973</v>
      </c>
      <c r="K3020" s="1">
        <v>-1.1552809823048942</v>
      </c>
      <c r="L3020" s="1">
        <v>0.90939418854981169</v>
      </c>
      <c r="M3020" s="1">
        <v>-3.8093712802037903E-2</v>
      </c>
      <c r="N3020" s="1">
        <v>0.26383340194067356</v>
      </c>
    </row>
    <row r="3021" spans="1:14" s="1" customFormat="1" x14ac:dyDescent="0.3">
      <c r="A3021" s="1" t="s">
        <v>2805</v>
      </c>
      <c r="B3021" s="1" t="s">
        <v>6</v>
      </c>
      <c r="C3021" s="1">
        <v>53</v>
      </c>
      <c r="D3021" s="1">
        <v>63819</v>
      </c>
      <c r="E3021" s="1">
        <v>8.3047368338582555E-4</v>
      </c>
      <c r="F3021" s="1">
        <v>31</v>
      </c>
      <c r="G3021" s="1">
        <v>48726</v>
      </c>
      <c r="H3021" s="1">
        <v>6.3621064729302626E-4</v>
      </c>
      <c r="I3021" s="1">
        <f>(C3021+F3021)/2</f>
        <v>42</v>
      </c>
      <c r="J3021" s="1">
        <f>E3021/H3021</f>
        <v>1.3053438934405721</v>
      </c>
      <c r="K3021" s="1">
        <v>-0.42484106134265454</v>
      </c>
      <c r="L3021" s="1">
        <v>1.3755920243855517</v>
      </c>
      <c r="M3021" s="1">
        <v>1.0751379322472727E-2</v>
      </c>
      <c r="N3021" s="1">
        <v>0.15488610447893908</v>
      </c>
    </row>
    <row r="3022" spans="1:14" s="1" customFormat="1" x14ac:dyDescent="0.3">
      <c r="A3022" s="1" t="s">
        <v>2804</v>
      </c>
      <c r="B3022" s="1" t="s">
        <v>2</v>
      </c>
      <c r="C3022" s="1">
        <v>75</v>
      </c>
      <c r="D3022" s="1">
        <v>59774</v>
      </c>
      <c r="E3022" s="1">
        <v>1.2547261351089102E-3</v>
      </c>
      <c r="F3022" s="1">
        <v>100</v>
      </c>
      <c r="G3022" s="1">
        <v>46877</v>
      </c>
      <c r="H3022" s="1">
        <v>2.1332423149945604E-3</v>
      </c>
      <c r="I3022" s="1">
        <f>(C3022+F3022)/2</f>
        <v>87.5</v>
      </c>
      <c r="J3022" s="1">
        <f>E3022/H3022</f>
        <v>0.58817797035500374</v>
      </c>
      <c r="K3022" s="1">
        <v>-0.14855130944014849</v>
      </c>
      <c r="L3022" s="1">
        <v>1.7064975538231593</v>
      </c>
      <c r="M3022" s="1">
        <v>-6.8755078818921955E-2</v>
      </c>
      <c r="N3022" s="1">
        <v>9.3013979138565628E-2</v>
      </c>
    </row>
    <row r="3023" spans="1:14" s="1" customFormat="1" x14ac:dyDescent="0.3">
      <c r="A3023" s="1" t="s">
        <v>2803</v>
      </c>
      <c r="B3023" s="1" t="s">
        <v>2</v>
      </c>
      <c r="C3023" s="1">
        <v>18</v>
      </c>
      <c r="D3023" s="1">
        <v>55846</v>
      </c>
      <c r="E3023" s="1">
        <v>3.2231493750671487E-4</v>
      </c>
      <c r="F3023" s="1">
        <v>21</v>
      </c>
      <c r="G3023" s="1">
        <v>43626</v>
      </c>
      <c r="H3023" s="1">
        <v>4.8136432402695638E-4</v>
      </c>
      <c r="I3023" s="1">
        <f>(C3023+F3023)/2</f>
        <v>19.5</v>
      </c>
      <c r="J3023" s="1">
        <f>E3023/H3023</f>
        <v>0.66958626017466394</v>
      </c>
      <c r="K3023" s="1">
        <v>-2.7489755541528003</v>
      </c>
      <c r="L3023" s="1">
        <v>0.52280949066975824</v>
      </c>
      <c r="M3023" s="1">
        <v>-2.4623397425357716E-2</v>
      </c>
      <c r="N3023" s="1">
        <v>0.34798238615983251</v>
      </c>
    </row>
    <row r="3024" spans="1:14" s="1" customFormat="1" x14ac:dyDescent="0.3">
      <c r="A3024" s="1" t="s">
        <v>2802</v>
      </c>
      <c r="B3024" s="1" t="s">
        <v>2</v>
      </c>
      <c r="C3024" s="1">
        <v>30</v>
      </c>
      <c r="D3024" s="1">
        <v>53503</v>
      </c>
      <c r="E3024" s="1">
        <v>5.6071622152028861E-4</v>
      </c>
      <c r="F3024" s="1">
        <v>31</v>
      </c>
      <c r="G3024" s="1">
        <v>41111</v>
      </c>
      <c r="H3024" s="1">
        <v>7.5405609204349199E-4</v>
      </c>
      <c r="I3024" s="1">
        <f>(C3024+F3024)/2</f>
        <v>30.5</v>
      </c>
      <c r="J3024" s="1">
        <f>E3024/H3024</f>
        <v>0.74360014783614792</v>
      </c>
      <c r="K3024" s="1">
        <v>-4.3625096588156085</v>
      </c>
      <c r="L3024" s="1">
        <v>0.36550050716978955</v>
      </c>
      <c r="M3024" s="1">
        <v>-2.3975515084144347E-2</v>
      </c>
      <c r="N3024" s="1">
        <v>0.37316528148803391</v>
      </c>
    </row>
    <row r="3025" spans="1:14" s="1" customFormat="1" x14ac:dyDescent="0.3">
      <c r="A3025" s="1" t="s">
        <v>2801</v>
      </c>
      <c r="B3025" s="1" t="s">
        <v>2</v>
      </c>
      <c r="C3025" s="1">
        <v>75</v>
      </c>
      <c r="D3025" s="1">
        <v>52517</v>
      </c>
      <c r="E3025" s="1">
        <v>1.4281089932783671E-3</v>
      </c>
      <c r="F3025" s="1">
        <v>88</v>
      </c>
      <c r="G3025" s="1">
        <v>40149</v>
      </c>
      <c r="H3025" s="1">
        <v>2.1918354130862536E-3</v>
      </c>
      <c r="I3025" s="1">
        <f>(C3025+F3025)/2</f>
        <v>81.5</v>
      </c>
      <c r="J3025" s="1">
        <f>E3025/H3025</f>
        <v>0.65155849967196777</v>
      </c>
      <c r="K3025" s="1">
        <v>-0.64564505930118066</v>
      </c>
      <c r="L3025" s="1">
        <v>1.1910223221721392</v>
      </c>
      <c r="M3025" s="1">
        <v>-5.7144452297671677E-2</v>
      </c>
      <c r="N3025" s="1">
        <v>0.19628146201657529</v>
      </c>
    </row>
    <row r="3026" spans="1:14" s="1" customFormat="1" x14ac:dyDescent="0.3">
      <c r="A3026" s="1" t="s">
        <v>2800</v>
      </c>
      <c r="B3026" s="1" t="s">
        <v>0</v>
      </c>
      <c r="C3026" s="1">
        <v>178</v>
      </c>
      <c r="D3026" s="1">
        <v>53494</v>
      </c>
      <c r="E3026" s="1">
        <v>3.3274759786144242E-3</v>
      </c>
      <c r="F3026" s="1">
        <v>215</v>
      </c>
      <c r="G3026" s="1">
        <v>40870</v>
      </c>
      <c r="H3026" s="1">
        <v>5.2605823342304868E-3</v>
      </c>
      <c r="I3026" s="1">
        <f>(C3026+F3026)/2</f>
        <v>196.5</v>
      </c>
      <c r="J3026" s="1">
        <f>E3026/H3026</f>
        <v>0.63252996858591404</v>
      </c>
      <c r="K3026" s="1">
        <v>4.6287050821213871E-2</v>
      </c>
      <c r="L3026" s="1">
        <v>2.0551257080945557</v>
      </c>
      <c r="M3026" s="1">
        <v>-0.12342842635838538</v>
      </c>
      <c r="N3026" s="1">
        <v>4.828137655545009E-2</v>
      </c>
    </row>
    <row r="3027" spans="1:14" s="1" customFormat="1" x14ac:dyDescent="0.3">
      <c r="A3027" s="1" t="s">
        <v>2799</v>
      </c>
      <c r="B3027" s="1" t="s">
        <v>0</v>
      </c>
      <c r="C3027" s="1">
        <v>72</v>
      </c>
      <c r="D3027" s="1">
        <v>50949</v>
      </c>
      <c r="E3027" s="1">
        <v>1.4131778837661192E-3</v>
      </c>
      <c r="F3027" s="1">
        <v>70</v>
      </c>
      <c r="G3027" s="1">
        <v>37515</v>
      </c>
      <c r="H3027" s="1">
        <v>1.8659202985472478E-3</v>
      </c>
      <c r="I3027" s="1">
        <f>(C3027+F3027)/2</f>
        <v>71</v>
      </c>
      <c r="J3027" s="1">
        <f>E3027/H3027</f>
        <v>0.75736240442122804</v>
      </c>
      <c r="K3027" s="1">
        <v>-3.0815073634861143</v>
      </c>
      <c r="L3027" s="1">
        <v>0.48021474064570013</v>
      </c>
      <c r="M3027" s="1">
        <v>-3.2563933271174947E-2</v>
      </c>
      <c r="N3027" s="1">
        <v>0.35549587550135847</v>
      </c>
    </row>
    <row r="3028" spans="1:14" s="1" customFormat="1" x14ac:dyDescent="0.3">
      <c r="A3028" s="1" t="s">
        <v>2798</v>
      </c>
      <c r="B3028" s="1" t="s">
        <v>6</v>
      </c>
      <c r="C3028" s="1">
        <v>85</v>
      </c>
      <c r="D3028" s="1">
        <v>51775</v>
      </c>
      <c r="E3028" s="1">
        <v>1.6417189763399324E-3</v>
      </c>
      <c r="F3028" s="1">
        <v>67</v>
      </c>
      <c r="G3028" s="1">
        <v>37229</v>
      </c>
      <c r="H3028" s="1">
        <v>1.7996722984769938E-3</v>
      </c>
      <c r="I3028" s="1">
        <f>(C3028+F3028)/2</f>
        <v>76</v>
      </c>
      <c r="J3028" s="1">
        <f>E3028/H3028</f>
        <v>0.91223217567402004</v>
      </c>
      <c r="K3028" s="1">
        <v>-5.2770476138421332</v>
      </c>
      <c r="L3028" s="1">
        <v>0.31224870680888445</v>
      </c>
      <c r="M3028" s="1">
        <v>-5.8209860837028617E-3</v>
      </c>
      <c r="N3028" s="1">
        <v>0.37996043099022975</v>
      </c>
    </row>
    <row r="3029" spans="1:14" s="1" customFormat="1" x14ac:dyDescent="0.3">
      <c r="A3029" s="1" t="s">
        <v>2797</v>
      </c>
      <c r="B3029" s="1" t="s">
        <v>10</v>
      </c>
      <c r="C3029" s="1">
        <v>126</v>
      </c>
      <c r="D3029" s="1">
        <v>51489</v>
      </c>
      <c r="E3029" s="1">
        <v>2.4471246285614405E-3</v>
      </c>
      <c r="F3029" s="1">
        <v>115</v>
      </c>
      <c r="G3029" s="1">
        <v>35767</v>
      </c>
      <c r="H3029" s="1">
        <v>3.2152542846758184E-3</v>
      </c>
      <c r="I3029" s="1">
        <f>(C3029+F3029)/2</f>
        <v>120.5</v>
      </c>
      <c r="J3029" s="1">
        <f>E3029/H3029</f>
        <v>0.7610983181718004</v>
      </c>
      <c r="K3029" s="1">
        <v>-2.2788774326087071</v>
      </c>
      <c r="L3029" s="1">
        <v>0.59776555857429681</v>
      </c>
      <c r="M3029" s="1">
        <v>-4.3041303543178332E-2</v>
      </c>
      <c r="N3029" s="1">
        <v>0.33367081204080173</v>
      </c>
    </row>
    <row r="3030" spans="1:14" s="1" customFormat="1" x14ac:dyDescent="0.3">
      <c r="A3030" s="1" t="s">
        <v>2796</v>
      </c>
      <c r="B3030" s="1" t="s">
        <v>0</v>
      </c>
      <c r="C3030" s="1">
        <v>27</v>
      </c>
      <c r="D3030" s="1">
        <v>51535</v>
      </c>
      <c r="E3030" s="1">
        <v>5.2391578538857092E-4</v>
      </c>
      <c r="F3030" s="1">
        <v>12</v>
      </c>
      <c r="G3030" s="1">
        <v>33812</v>
      </c>
      <c r="H3030" s="1">
        <v>3.549035845262037E-4</v>
      </c>
      <c r="I3030" s="1">
        <f>(C3030+F3030)/2</f>
        <v>19.5</v>
      </c>
      <c r="J3030" s="1">
        <f>E3030/H3030</f>
        <v>1.4762200446298634</v>
      </c>
      <c r="K3030" s="1">
        <v>-0.65347484370897035</v>
      </c>
      <c r="L3030" s="1">
        <v>1.18538241295734</v>
      </c>
      <c r="M3030" s="1">
        <v>4.389971306562602E-3</v>
      </c>
      <c r="N3030" s="1">
        <v>0.19760123065454047</v>
      </c>
    </row>
    <row r="3031" spans="1:14" s="1" customFormat="1" x14ac:dyDescent="0.3">
      <c r="A3031" s="1" t="s">
        <v>2795</v>
      </c>
      <c r="B3031" s="1" t="s">
        <v>0</v>
      </c>
      <c r="C3031" s="1">
        <v>32</v>
      </c>
      <c r="D3031" s="1">
        <v>50850</v>
      </c>
      <c r="E3031" s="1">
        <v>6.2930186823992134E-4</v>
      </c>
      <c r="F3031" s="1">
        <v>23</v>
      </c>
      <c r="G3031" s="1">
        <v>31009</v>
      </c>
      <c r="H3031" s="1">
        <v>7.4172014576413304E-4</v>
      </c>
      <c r="I3031" s="1">
        <f>(C3031+F3031)/2</f>
        <v>27.5</v>
      </c>
      <c r="J3031" s="1">
        <f>E3031/H3031</f>
        <v>0.84843572314137905</v>
      </c>
      <c r="K3031" s="1">
        <v>-1241.8383863735614</v>
      </c>
      <c r="L3031" s="1">
        <v>1.5770352939604815E-3</v>
      </c>
      <c r="M3031" s="1">
        <v>-1.6551422749129838E-2</v>
      </c>
      <c r="N3031" s="1">
        <v>0.39894178430897315</v>
      </c>
    </row>
    <row r="3032" spans="1:14" s="1" customFormat="1" x14ac:dyDescent="0.3">
      <c r="A3032" s="1" t="s">
        <v>2794</v>
      </c>
      <c r="B3032" s="1" t="s">
        <v>6</v>
      </c>
      <c r="C3032" s="1">
        <v>61</v>
      </c>
      <c r="D3032" s="1">
        <v>51878</v>
      </c>
      <c r="E3032" s="1">
        <v>1.1758356143259186E-3</v>
      </c>
      <c r="F3032" s="1">
        <v>47</v>
      </c>
      <c r="G3032" s="1">
        <v>30778</v>
      </c>
      <c r="H3032" s="1">
        <v>1.5270647865358372E-3</v>
      </c>
      <c r="I3032" s="1">
        <f>(C3032+F3032)/2</f>
        <v>54</v>
      </c>
      <c r="J3032" s="1">
        <f>E3032/H3032</f>
        <v>0.76999720293027918</v>
      </c>
      <c r="K3032" s="1">
        <v>-4.5214766155039214</v>
      </c>
      <c r="L3032" s="1">
        <v>0.35497750628816516</v>
      </c>
      <c r="M3032" s="1">
        <v>-2.7837652256010023E-2</v>
      </c>
      <c r="N3032" s="1">
        <v>0.3745825593230252</v>
      </c>
    </row>
    <row r="3033" spans="1:14" s="1" customFormat="1" x14ac:dyDescent="0.3">
      <c r="A3033" s="1" t="s">
        <v>2793</v>
      </c>
      <c r="B3033" s="1" t="s">
        <v>0</v>
      </c>
      <c r="C3033" s="1">
        <v>32</v>
      </c>
      <c r="D3033" s="1">
        <v>51820</v>
      </c>
      <c r="E3033" s="1">
        <v>6.1752219220378231E-4</v>
      </c>
      <c r="F3033" s="1">
        <v>16</v>
      </c>
      <c r="G3033" s="1">
        <v>30915</v>
      </c>
      <c r="H3033" s="1">
        <v>5.1754811580139088E-4</v>
      </c>
      <c r="I3033" s="1">
        <f>(C3033+F3033)/2</f>
        <v>24</v>
      </c>
      <c r="J3033" s="1">
        <f>E3033/H3033</f>
        <v>1.1931686607487457</v>
      </c>
      <c r="K3033" s="1">
        <v>-1.4095191603628825</v>
      </c>
      <c r="L3033" s="1">
        <v>0.81344030470578066</v>
      </c>
      <c r="M3033" s="1">
        <v>2.1386076943518905E-4</v>
      </c>
      <c r="N3033" s="1">
        <v>0.28656752023691828</v>
      </c>
    </row>
    <row r="3034" spans="1:14" s="1" customFormat="1" x14ac:dyDescent="0.3">
      <c r="A3034" s="1" t="s">
        <v>2792</v>
      </c>
      <c r="B3034" s="1" t="s">
        <v>6</v>
      </c>
      <c r="C3034" s="1">
        <v>67</v>
      </c>
      <c r="D3034" s="1">
        <v>50773</v>
      </c>
      <c r="E3034" s="1">
        <v>1.3195989994682212E-3</v>
      </c>
      <c r="F3034" s="1">
        <v>51</v>
      </c>
      <c r="G3034" s="1">
        <v>28787</v>
      </c>
      <c r="H3034" s="1">
        <v>1.7716330287977213E-3</v>
      </c>
      <c r="I3034" s="1">
        <f>(C3034+F3034)/2</f>
        <v>59</v>
      </c>
      <c r="J3034" s="1">
        <f>E3034/H3034</f>
        <v>0.74484894897434673</v>
      </c>
      <c r="K3034" s="1">
        <v>-2.9514387435334357</v>
      </c>
      <c r="L3034" s="1">
        <v>0.49602186120373426</v>
      </c>
      <c r="M3034" s="1">
        <v>-3.383482499472884E-2</v>
      </c>
      <c r="N3034" s="1">
        <v>0.35276351469290335</v>
      </c>
    </row>
    <row r="3035" spans="1:14" s="1" customFormat="1" x14ac:dyDescent="0.3">
      <c r="A3035" s="1" t="s">
        <v>2791</v>
      </c>
      <c r="B3035" s="1" t="s">
        <v>6</v>
      </c>
      <c r="C3035" s="1">
        <v>25</v>
      </c>
      <c r="D3035" s="1">
        <v>50819</v>
      </c>
      <c r="E3035" s="1">
        <v>4.9194199020051552E-4</v>
      </c>
      <c r="F3035" s="1">
        <v>24</v>
      </c>
      <c r="G3035" s="1">
        <v>29019</v>
      </c>
      <c r="H3035" s="1">
        <v>8.270443502532823E-4</v>
      </c>
      <c r="I3035" s="1">
        <f>(C3035+F3035)/2</f>
        <v>24.5</v>
      </c>
      <c r="J3035" s="1">
        <f>E3035/H3035</f>
        <v>0.5948193589011983</v>
      </c>
      <c r="K3035" s="1">
        <v>-1.2540268940089616</v>
      </c>
      <c r="L3035" s="1">
        <v>0.86955484214032064</v>
      </c>
      <c r="M3035" s="1">
        <v>-3.6252648533842878E-2</v>
      </c>
      <c r="N3035" s="1">
        <v>0.27335024839096639</v>
      </c>
    </row>
    <row r="3036" spans="1:14" s="1" customFormat="1" x14ac:dyDescent="0.3">
      <c r="A3036" s="1" t="s">
        <v>2790</v>
      </c>
      <c r="B3036" s="1" t="s">
        <v>2</v>
      </c>
      <c r="C3036" s="1">
        <v>31</v>
      </c>
      <c r="D3036" s="1">
        <v>50103</v>
      </c>
      <c r="E3036" s="1">
        <v>6.1872542562321612E-4</v>
      </c>
      <c r="F3036" s="1">
        <v>12</v>
      </c>
      <c r="G3036" s="1">
        <v>28672</v>
      </c>
      <c r="H3036" s="1">
        <v>4.1852678571428569E-4</v>
      </c>
      <c r="I3036" s="1">
        <f>(C3036+F3036)/2</f>
        <v>21.5</v>
      </c>
      <c r="J3036" s="1">
        <f>E3036/H3036</f>
        <v>1.4783412836224046</v>
      </c>
      <c r="K3036" s="1">
        <v>-0.59003931325916548</v>
      </c>
      <c r="L3036" s="1">
        <v>1.2326739242582068</v>
      </c>
      <c r="M3036" s="1">
        <v>8.2210441283552833E-3</v>
      </c>
      <c r="N3036" s="1">
        <v>0.1866199589806532</v>
      </c>
    </row>
    <row r="3037" spans="1:14" s="1" customFormat="1" x14ac:dyDescent="0.3">
      <c r="A3037" s="1" t="s">
        <v>2789</v>
      </c>
      <c r="B3037" s="1" t="s">
        <v>6</v>
      </c>
      <c r="C3037" s="1">
        <v>32</v>
      </c>
      <c r="D3037" s="1">
        <v>51136</v>
      </c>
      <c r="E3037" s="1">
        <v>6.2578222778473093E-4</v>
      </c>
      <c r="F3037" s="1">
        <v>28</v>
      </c>
      <c r="G3037" s="1">
        <v>28268</v>
      </c>
      <c r="H3037" s="1">
        <v>9.9051931512664487E-4</v>
      </c>
      <c r="I3037" s="1">
        <f>(C3037+F3037)/2</f>
        <v>30</v>
      </c>
      <c r="J3037" s="1">
        <f>E3037/H3037</f>
        <v>0.63177185767924204</v>
      </c>
      <c r="K3037" s="1">
        <v>-1.4558194485409146</v>
      </c>
      <c r="L3037" s="1">
        <v>0.79810427479288115</v>
      </c>
      <c r="M3037" s="1">
        <v>-3.6716741066942164E-2</v>
      </c>
      <c r="N3037" s="1">
        <v>0.2901307052079955</v>
      </c>
    </row>
    <row r="3038" spans="1:14" s="1" customFormat="1" x14ac:dyDescent="0.3">
      <c r="A3038" s="1" t="s">
        <v>2788</v>
      </c>
      <c r="B3038" s="1" t="s">
        <v>2</v>
      </c>
      <c r="C3038" s="1">
        <v>66</v>
      </c>
      <c r="D3038" s="1">
        <v>51078</v>
      </c>
      <c r="E3038" s="1">
        <v>1.292141430752966E-3</v>
      </c>
      <c r="F3038" s="1">
        <v>49</v>
      </c>
      <c r="G3038" s="1">
        <v>27978</v>
      </c>
      <c r="H3038" s="1">
        <v>1.7513760812066623E-3</v>
      </c>
      <c r="I3038" s="1">
        <f>(C3038+F3038)/2</f>
        <v>57.5</v>
      </c>
      <c r="J3038" s="1">
        <f>E3038/H3038</f>
        <v>0.73778638672666297</v>
      </c>
      <c r="K3038" s="1">
        <v>-2.7395234679905891</v>
      </c>
      <c r="L3038" s="1">
        <v>0.52413095325570846</v>
      </c>
      <c r="M3038" s="1">
        <v>-3.4798344602822447E-2</v>
      </c>
      <c r="N3038" s="1">
        <v>0.34774175386500078</v>
      </c>
    </row>
    <row r="3039" spans="1:14" s="1" customFormat="1" x14ac:dyDescent="0.3">
      <c r="A3039" s="1" t="s">
        <v>2787</v>
      </c>
      <c r="B3039" s="1" t="s">
        <v>10</v>
      </c>
      <c r="C3039" s="1">
        <v>179</v>
      </c>
      <c r="D3039" s="1">
        <v>52859</v>
      </c>
      <c r="E3039" s="1">
        <v>3.3863675060065456E-3</v>
      </c>
      <c r="F3039" s="1">
        <v>130</v>
      </c>
      <c r="G3039" s="1">
        <v>28070</v>
      </c>
      <c r="H3039" s="1">
        <v>4.6312789454934092E-3</v>
      </c>
      <c r="I3039" s="1">
        <f>(C3039+F3039)/2</f>
        <v>154.5</v>
      </c>
      <c r="J3039" s="1">
        <f>E3039/H3039</f>
        <v>0.73119489148925954</v>
      </c>
      <c r="K3039" s="1">
        <v>-1.1489736629608931</v>
      </c>
      <c r="L3039" s="1">
        <v>0.91206329504265682</v>
      </c>
      <c r="M3039" s="1">
        <v>-6.7728714223065256E-2</v>
      </c>
      <c r="N3039" s="1">
        <v>0.26319284612231569</v>
      </c>
    </row>
    <row r="3040" spans="1:14" s="1" customFormat="1" x14ac:dyDescent="0.3">
      <c r="A3040" s="1" t="s">
        <v>2786</v>
      </c>
      <c r="B3040" s="1" t="s">
        <v>0</v>
      </c>
      <c r="C3040" s="1">
        <v>68</v>
      </c>
      <c r="D3040" s="1">
        <v>52613</v>
      </c>
      <c r="E3040" s="1">
        <v>1.2924562370516793E-3</v>
      </c>
      <c r="F3040" s="1">
        <v>45</v>
      </c>
      <c r="G3040" s="1">
        <v>26785</v>
      </c>
      <c r="H3040" s="1">
        <v>1.6800448011946986E-3</v>
      </c>
      <c r="I3040" s="1">
        <f>(C3040+F3040)/2</f>
        <v>56.5</v>
      </c>
      <c r="J3040" s="1">
        <f>E3040/H3040</f>
        <v>0.76929867354287174</v>
      </c>
      <c r="K3040" s="1">
        <v>-4.409693503045709</v>
      </c>
      <c r="L3040" s="1">
        <v>0.36231257813340095</v>
      </c>
      <c r="M3040" s="1">
        <v>-2.9082100307411953E-2</v>
      </c>
      <c r="N3040" s="1">
        <v>0.37359844481326443</v>
      </c>
    </row>
    <row r="3041" spans="1:14" s="1" customFormat="1" x14ac:dyDescent="0.3">
      <c r="A3041" s="1" t="s">
        <v>2785</v>
      </c>
      <c r="B3041" s="1" t="s">
        <v>6</v>
      </c>
      <c r="C3041" s="1">
        <v>113</v>
      </c>
      <c r="D3041" s="1">
        <v>53769</v>
      </c>
      <c r="E3041" s="1">
        <v>2.1015826963491973E-3</v>
      </c>
      <c r="F3041" s="1">
        <v>56</v>
      </c>
      <c r="G3041" s="1">
        <v>27667</v>
      </c>
      <c r="H3041" s="1">
        <v>2.0240719991325407E-3</v>
      </c>
      <c r="I3041" s="1">
        <f>(C3041+F3041)/2</f>
        <v>84.5</v>
      </c>
      <c r="J3041" s="1">
        <f>E3041/H3041</f>
        <v>1.0382944367838078</v>
      </c>
      <c r="K3041" s="1">
        <v>-1.1854306686994751</v>
      </c>
      <c r="L3041" s="1">
        <v>0.89684840067078098</v>
      </c>
      <c r="M3041" s="1">
        <v>1.9473625642679605E-2</v>
      </c>
      <c r="N3041" s="1">
        <v>0.26683973077012485</v>
      </c>
    </row>
    <row r="3042" spans="1:14" s="1" customFormat="1" x14ac:dyDescent="0.3">
      <c r="A3042" s="1" t="s">
        <v>2784</v>
      </c>
      <c r="B3042" s="1" t="s">
        <v>0</v>
      </c>
      <c r="C3042" s="1">
        <v>39</v>
      </c>
      <c r="D3042" s="1">
        <v>53849</v>
      </c>
      <c r="E3042" s="1">
        <v>7.2424743263570354E-4</v>
      </c>
      <c r="F3042" s="1">
        <v>17</v>
      </c>
      <c r="G3042" s="1">
        <v>27473</v>
      </c>
      <c r="H3042" s="1">
        <v>6.1878935682306265E-4</v>
      </c>
      <c r="I3042" s="1">
        <f>(C3042+F3042)/2</f>
        <v>28</v>
      </c>
      <c r="J3042" s="1">
        <f>E3042/H3042</f>
        <v>1.170426453929452</v>
      </c>
      <c r="K3042" s="1">
        <v>-1.3980263602696503</v>
      </c>
      <c r="L3042" s="1">
        <v>0.81733880514124291</v>
      </c>
      <c r="M3042" s="1">
        <v>2.1648965648534448E-3</v>
      </c>
      <c r="N3042" s="1">
        <v>0.28565802670984891</v>
      </c>
    </row>
    <row r="3043" spans="1:14" s="1" customFormat="1" x14ac:dyDescent="0.3">
      <c r="A3043" s="1" t="s">
        <v>2783</v>
      </c>
      <c r="B3043" s="1" t="s">
        <v>0</v>
      </c>
      <c r="C3043" s="1">
        <v>19</v>
      </c>
      <c r="D3043" s="1">
        <v>54531</v>
      </c>
      <c r="E3043" s="1">
        <v>3.4842566613485905E-4</v>
      </c>
      <c r="F3043" s="1">
        <v>19</v>
      </c>
      <c r="G3043" s="1">
        <v>26344</v>
      </c>
      <c r="H3043" s="1">
        <v>7.2122684482235047E-4</v>
      </c>
      <c r="I3043" s="1">
        <f>(C3043+F3043)/2</f>
        <v>19</v>
      </c>
      <c r="J3043" s="1">
        <f>E3043/H3043</f>
        <v>0.48310135519245928</v>
      </c>
      <c r="K3043" s="1">
        <v>-0.63718429000713428</v>
      </c>
      <c r="L3043" s="1">
        <v>1.1971773806792754</v>
      </c>
      <c r="M3043" s="1">
        <v>-4.1293780053392917E-2</v>
      </c>
      <c r="N3043" s="1">
        <v>0.19484412995698561</v>
      </c>
    </row>
    <row r="3044" spans="1:14" s="1" customFormat="1" x14ac:dyDescent="0.3">
      <c r="A3044" s="1" t="s">
        <v>2782</v>
      </c>
      <c r="B3044" s="1" t="s">
        <v>0</v>
      </c>
      <c r="C3044" s="1">
        <v>35</v>
      </c>
      <c r="D3044" s="1">
        <v>58660</v>
      </c>
      <c r="E3044" s="1">
        <v>5.966587112171838E-4</v>
      </c>
      <c r="F3044" s="1">
        <v>21</v>
      </c>
      <c r="G3044" s="1">
        <v>27962</v>
      </c>
      <c r="H3044" s="1">
        <v>7.5101924039768257E-4</v>
      </c>
      <c r="I3044" s="1">
        <f>(C3044+F3044)/2</f>
        <v>28</v>
      </c>
      <c r="J3044" s="1">
        <f>E3044/H3044</f>
        <v>0.79446528014547113</v>
      </c>
      <c r="K3044" s="1">
        <v>-10.494836503803104</v>
      </c>
      <c r="L3044" s="1">
        <v>0.17051134214492983</v>
      </c>
      <c r="M3044" s="1">
        <v>-2.0358174061758081E-2</v>
      </c>
      <c r="N3044" s="1">
        <v>0.39318478290572129</v>
      </c>
    </row>
    <row r="3045" spans="1:14" s="1" customFormat="1" x14ac:dyDescent="0.3">
      <c r="A3045" s="1" t="s">
        <v>2781</v>
      </c>
      <c r="B3045" s="1" t="s">
        <v>0</v>
      </c>
      <c r="C3045" s="1">
        <v>79</v>
      </c>
      <c r="D3045" s="1">
        <v>63370</v>
      </c>
      <c r="E3045" s="1">
        <v>1.2466466782389144E-3</v>
      </c>
      <c r="F3045" s="1">
        <v>41</v>
      </c>
      <c r="G3045" s="1">
        <v>30264</v>
      </c>
      <c r="H3045" s="1">
        <v>1.3547449114459423E-3</v>
      </c>
      <c r="I3045" s="1">
        <f>(C3045+F3045)/2</f>
        <v>60</v>
      </c>
      <c r="J3045" s="1">
        <f>E3045/H3045</f>
        <v>0.92020768463957336</v>
      </c>
      <c r="K3045" s="1">
        <v>-5.4946731130680329</v>
      </c>
      <c r="L3045" s="1">
        <v>0.30178578134382983</v>
      </c>
      <c r="M3045" s="1">
        <v>-7.4503182641410485E-3</v>
      </c>
      <c r="N3045" s="1">
        <v>0.38118293980884116</v>
      </c>
    </row>
    <row r="3046" spans="1:14" s="1" customFormat="1" x14ac:dyDescent="0.3">
      <c r="A3046" s="1" t="s">
        <v>2780</v>
      </c>
      <c r="B3046" s="1" t="s">
        <v>6</v>
      </c>
      <c r="C3046" s="1">
        <v>94</v>
      </c>
      <c r="D3046" s="1">
        <v>68906</v>
      </c>
      <c r="E3046" s="1">
        <v>1.3641772849969523E-3</v>
      </c>
      <c r="F3046" s="1">
        <v>89</v>
      </c>
      <c r="G3046" s="1">
        <v>33566</v>
      </c>
      <c r="H3046" s="1">
        <v>2.6514925817791813E-3</v>
      </c>
      <c r="I3046" s="1">
        <f>(C3046+F3046)/2</f>
        <v>91.5</v>
      </c>
      <c r="J3046" s="1">
        <f>E3046/H3046</f>
        <v>0.51449409829446857</v>
      </c>
      <c r="K3046" s="1">
        <v>0.16166528274905034</v>
      </c>
      <c r="L3046" s="1">
        <v>2.3379683074884365</v>
      </c>
      <c r="M3046" s="1">
        <v>-9.9792911850593302E-2</v>
      </c>
      <c r="N3046" s="1">
        <v>2.5939550294543281E-2</v>
      </c>
    </row>
    <row r="3047" spans="1:14" s="1" customFormat="1" x14ac:dyDescent="0.3">
      <c r="A3047" s="1" t="s">
        <v>2779</v>
      </c>
      <c r="B3047" s="1" t="s">
        <v>2</v>
      </c>
      <c r="C3047" s="1">
        <v>36</v>
      </c>
      <c r="D3047" s="1">
        <v>71373</v>
      </c>
      <c r="E3047" s="1">
        <v>5.0439241730065995E-4</v>
      </c>
      <c r="F3047" s="1">
        <v>20</v>
      </c>
      <c r="G3047" s="1">
        <v>35286</v>
      </c>
      <c r="H3047" s="1">
        <v>5.667970299835629E-4</v>
      </c>
      <c r="I3047" s="1">
        <f>(C3047+F3047)/2</f>
        <v>28</v>
      </c>
      <c r="J3047" s="1">
        <f>E3047/H3047</f>
        <v>0.88989954184355435</v>
      </c>
      <c r="K3047" s="1">
        <v>-15.185597929141593</v>
      </c>
      <c r="L3047" s="1">
        <v>0.12109531007631726</v>
      </c>
      <c r="M3047" s="1">
        <v>-1.4335999447620228E-2</v>
      </c>
      <c r="N3047" s="1">
        <v>0.39602791797891246</v>
      </c>
    </row>
    <row r="3048" spans="1:14" s="1" customFormat="1" x14ac:dyDescent="0.3">
      <c r="A3048" s="1" t="s">
        <v>2778</v>
      </c>
      <c r="B3048" s="1" t="s">
        <v>2</v>
      </c>
      <c r="C3048" s="1">
        <v>48</v>
      </c>
      <c r="D3048" s="1">
        <v>78083</v>
      </c>
      <c r="E3048" s="1">
        <v>6.1473047910556714E-4</v>
      </c>
      <c r="F3048" s="1">
        <v>65</v>
      </c>
      <c r="G3048" s="1">
        <v>39484</v>
      </c>
      <c r="H3048" s="1">
        <v>1.646236450207679E-3</v>
      </c>
      <c r="I3048" s="1">
        <f>(C3048+F3048)/2</f>
        <v>56.5</v>
      </c>
      <c r="J3048" s="1">
        <f>E3048/H3048</f>
        <v>0.37341566518468022</v>
      </c>
      <c r="K3048" s="1">
        <v>0.34384144917618653</v>
      </c>
      <c r="L3048" s="1">
        <v>2.9870829200338864</v>
      </c>
      <c r="M3048" s="1">
        <v>-9.0029742848598729E-2</v>
      </c>
      <c r="N3048" s="1">
        <v>4.6065746748794028E-3</v>
      </c>
    </row>
    <row r="3049" spans="1:14" s="1" customFormat="1" x14ac:dyDescent="0.3">
      <c r="A3049" s="1" t="s">
        <v>2777</v>
      </c>
      <c r="B3049" s="1" t="s">
        <v>0</v>
      </c>
      <c r="C3049" s="1">
        <v>336</v>
      </c>
      <c r="D3049" s="1">
        <v>84202</v>
      </c>
      <c r="E3049" s="1">
        <v>3.9904040284078762E-3</v>
      </c>
      <c r="F3049" s="1">
        <v>51</v>
      </c>
      <c r="G3049" s="1">
        <v>43248</v>
      </c>
      <c r="H3049" s="1">
        <v>1.1792452830188679E-3</v>
      </c>
      <c r="I3049" s="1">
        <f>(C3049+F3049)/2</f>
        <v>193.5</v>
      </c>
      <c r="J3049" s="1">
        <f>E3049/H3049</f>
        <v>3.3838626160898793</v>
      </c>
      <c r="K3049" s="1">
        <v>0.7653470620728291</v>
      </c>
      <c r="L3049" s="1">
        <v>8.3527613901357736</v>
      </c>
      <c r="M3049" s="1">
        <v>0.26419778962474733</v>
      </c>
      <c r="N3049" s="1">
        <v>2.8238791771731863E-16</v>
      </c>
    </row>
    <row r="3050" spans="1:14" s="1" customFormat="1" x14ac:dyDescent="0.3">
      <c r="A3050" s="1" t="s">
        <v>2776</v>
      </c>
      <c r="B3050" s="1" t="s">
        <v>10</v>
      </c>
      <c r="C3050" s="1">
        <v>199</v>
      </c>
      <c r="D3050" s="1">
        <v>93306</v>
      </c>
      <c r="E3050" s="1">
        <v>2.1327674533256169E-3</v>
      </c>
      <c r="F3050" s="1">
        <v>138</v>
      </c>
      <c r="G3050" s="1">
        <v>51645</v>
      </c>
      <c r="H3050" s="1">
        <v>2.6720882950914899E-3</v>
      </c>
      <c r="I3050" s="1">
        <f>(C3050+F3050)/2</f>
        <v>168.5</v>
      </c>
      <c r="J3050" s="1">
        <f>E3050/H3050</f>
        <v>0.79816503715218468</v>
      </c>
      <c r="K3050" s="1">
        <v>-3.9726325687240944</v>
      </c>
      <c r="L3050" s="1">
        <v>0.39415741519444453</v>
      </c>
      <c r="M3050" s="1">
        <v>-2.9259162488447104E-2</v>
      </c>
      <c r="N3050" s="1">
        <v>0.36912550634276547</v>
      </c>
    </row>
    <row r="3051" spans="1:14" s="1" customFormat="1" x14ac:dyDescent="0.3">
      <c r="A3051" s="1" t="s">
        <v>2775</v>
      </c>
      <c r="B3051" s="1" t="s">
        <v>10</v>
      </c>
      <c r="C3051" s="1">
        <v>161</v>
      </c>
      <c r="D3051" s="1">
        <v>102294</v>
      </c>
      <c r="E3051" s="1">
        <v>1.5738948520929868E-3</v>
      </c>
      <c r="F3051" s="1">
        <v>173</v>
      </c>
      <c r="G3051" s="1">
        <v>54140</v>
      </c>
      <c r="H3051" s="1">
        <v>3.19541928333949E-3</v>
      </c>
      <c r="I3051" s="1">
        <f>(C3051+F3051)/2</f>
        <v>167</v>
      </c>
      <c r="J3051" s="1">
        <f>E3051/H3051</f>
        <v>0.49254720978216365</v>
      </c>
      <c r="K3051" s="1">
        <v>0.43156964879859039</v>
      </c>
      <c r="L3051" s="1">
        <v>3.4480917422115644</v>
      </c>
      <c r="M3051" s="1">
        <v>-0.12346204750908524</v>
      </c>
      <c r="N3051" s="1">
        <v>1.0451374568517932E-3</v>
      </c>
    </row>
    <row r="3052" spans="1:14" s="1" customFormat="1" x14ac:dyDescent="0.3">
      <c r="A3052" s="1" t="s">
        <v>2774</v>
      </c>
      <c r="B3052" s="1" t="s">
        <v>0</v>
      </c>
      <c r="C3052" s="1">
        <v>100</v>
      </c>
      <c r="D3052" s="1">
        <v>106350</v>
      </c>
      <c r="E3052" s="1">
        <v>9.4029149036201217E-4</v>
      </c>
      <c r="F3052" s="1">
        <v>53</v>
      </c>
      <c r="G3052" s="1">
        <v>57071</v>
      </c>
      <c r="H3052" s="1">
        <v>9.2866779975819597E-4</v>
      </c>
      <c r="I3052" s="1">
        <f>(C3052+F3052)/2</f>
        <v>76.5</v>
      </c>
      <c r="J3052" s="1">
        <f>E3052/H3052</f>
        <v>1.0125165216311396</v>
      </c>
      <c r="K3052" s="1">
        <v>-1.6106646216095499</v>
      </c>
      <c r="L3052" s="1">
        <v>0.7507666759553373</v>
      </c>
      <c r="M3052" s="1">
        <v>-2.2513131325175005E-3</v>
      </c>
      <c r="N3052" s="1">
        <v>0.30096423735468658</v>
      </c>
    </row>
    <row r="3053" spans="1:14" s="1" customFormat="1" x14ac:dyDescent="0.3">
      <c r="A3053" s="1" t="s">
        <v>2773</v>
      </c>
      <c r="B3053" s="1" t="s">
        <v>10</v>
      </c>
      <c r="C3053" s="1">
        <v>339</v>
      </c>
      <c r="D3053" s="1">
        <v>115802</v>
      </c>
      <c r="E3053" s="1">
        <v>2.9274105801281496E-3</v>
      </c>
      <c r="F3053" s="1">
        <v>234</v>
      </c>
      <c r="G3053" s="1">
        <v>65207</v>
      </c>
      <c r="H3053" s="1">
        <v>3.5885717791034706E-3</v>
      </c>
      <c r="I3053" s="1">
        <f>(C3053+F3053)/2</f>
        <v>286.5</v>
      </c>
      <c r="J3053" s="1">
        <f>E3053/H3053</f>
        <v>0.8157592380274199</v>
      </c>
      <c r="K3053" s="1">
        <v>-4.8934110132283273</v>
      </c>
      <c r="L3053" s="1">
        <v>0.33257480185932925</v>
      </c>
      <c r="M3053" s="1">
        <v>-2.770095404819823E-2</v>
      </c>
      <c r="N3053" s="1">
        <v>0.37747855018078846</v>
      </c>
    </row>
    <row r="3054" spans="1:14" s="1" customFormat="1" x14ac:dyDescent="0.3">
      <c r="A3054" s="1" t="s">
        <v>2772</v>
      </c>
      <c r="B3054" s="1" t="s">
        <v>0</v>
      </c>
      <c r="C3054" s="1">
        <v>128</v>
      </c>
      <c r="D3054" s="1">
        <v>119067</v>
      </c>
      <c r="E3054" s="1">
        <v>1.0750249859322902E-3</v>
      </c>
      <c r="F3054" s="1">
        <v>78</v>
      </c>
      <c r="G3054" s="1">
        <v>66720</v>
      </c>
      <c r="H3054" s="1">
        <v>1.1690647482014388E-3</v>
      </c>
      <c r="I3054" s="1">
        <f>(C3054+F3054)/2</f>
        <v>103</v>
      </c>
      <c r="J3054" s="1">
        <f>E3054/H3054</f>
        <v>0.91955983412054365</v>
      </c>
      <c r="K3054" s="1">
        <v>-3.9244874040668103</v>
      </c>
      <c r="L3054" s="1">
        <v>0.39801096828501681</v>
      </c>
      <c r="M3054" s="1">
        <v>-8.7639075824886108E-3</v>
      </c>
      <c r="N3054" s="1">
        <v>0.36856252822420521</v>
      </c>
    </row>
    <row r="3055" spans="1:14" s="1" customFormat="1" x14ac:dyDescent="0.3">
      <c r="A3055" s="1" t="s">
        <v>2771</v>
      </c>
      <c r="B3055" s="1" t="s">
        <v>6</v>
      </c>
      <c r="C3055" s="1">
        <v>128</v>
      </c>
      <c r="D3055" s="1">
        <v>122426</v>
      </c>
      <c r="E3055" s="1">
        <v>1.0455295443778283E-3</v>
      </c>
      <c r="F3055" s="1">
        <v>118</v>
      </c>
      <c r="G3055" s="1">
        <v>70080</v>
      </c>
      <c r="H3055" s="1">
        <v>1.6837899543378995E-3</v>
      </c>
      <c r="I3055" s="1">
        <f>(C3055+F3055)/2</f>
        <v>123</v>
      </c>
      <c r="J3055" s="1">
        <f>E3055/H3055</f>
        <v>0.62093822432201873</v>
      </c>
      <c r="K3055" s="1">
        <v>-0.1435767754303956</v>
      </c>
      <c r="L3055" s="1">
        <v>1.7139207809308088</v>
      </c>
      <c r="M3055" s="1">
        <v>-5.2568716170210118E-2</v>
      </c>
      <c r="N3055" s="1">
        <v>9.1840605370220041E-2</v>
      </c>
    </row>
    <row r="3056" spans="1:14" s="1" customFormat="1" x14ac:dyDescent="0.3">
      <c r="A3056" s="1" t="s">
        <v>2770</v>
      </c>
      <c r="B3056" s="1" t="s">
        <v>6</v>
      </c>
      <c r="C3056" s="1">
        <v>380</v>
      </c>
      <c r="D3056" s="1">
        <v>123229</v>
      </c>
      <c r="E3056" s="1">
        <v>3.0836897158947976E-3</v>
      </c>
      <c r="F3056" s="1">
        <v>285</v>
      </c>
      <c r="G3056" s="1">
        <v>70839</v>
      </c>
      <c r="H3056" s="1">
        <v>4.0232075551602927E-3</v>
      </c>
      <c r="I3056" s="1">
        <f>(C3056+F3056)/2</f>
        <v>332.5</v>
      </c>
      <c r="J3056" s="1">
        <f>E3056/H3056</f>
        <v>0.76647542380446165</v>
      </c>
      <c r="K3056" s="1">
        <v>-1.1294624005507314</v>
      </c>
      <c r="L3056" s="1">
        <v>0.92042010203753566</v>
      </c>
      <c r="M3056" s="1">
        <v>-4.7675404814135354E-2</v>
      </c>
      <c r="N3056" s="1">
        <v>0.26118531215951596</v>
      </c>
    </row>
    <row r="3057" spans="1:14" s="1" customFormat="1" x14ac:dyDescent="0.3">
      <c r="A3057" s="1" t="s">
        <v>2769</v>
      </c>
      <c r="B3057" s="1" t="s">
        <v>6</v>
      </c>
      <c r="C3057" s="1">
        <v>333</v>
      </c>
      <c r="D3057" s="1">
        <v>125944</v>
      </c>
      <c r="E3057" s="1">
        <v>2.6440322683097249E-3</v>
      </c>
      <c r="F3057" s="1">
        <v>233</v>
      </c>
      <c r="G3057" s="1">
        <v>72852</v>
      </c>
      <c r="H3057" s="1">
        <v>3.1982649755669026E-3</v>
      </c>
      <c r="I3057" s="1">
        <f>(C3057+F3057)/2</f>
        <v>283</v>
      </c>
      <c r="J3057" s="1">
        <f>E3057/H3057</f>
        <v>0.82670832107682435</v>
      </c>
      <c r="K3057" s="1">
        <v>-7.8927901732933847</v>
      </c>
      <c r="L3057" s="1">
        <v>0.22040326621966469</v>
      </c>
      <c r="M3057" s="1">
        <v>-2.3195954106257816E-2</v>
      </c>
      <c r="N3057" s="1">
        <v>0.3893691813619371</v>
      </c>
    </row>
    <row r="3058" spans="1:14" s="1" customFormat="1" x14ac:dyDescent="0.3">
      <c r="A3058" s="1" t="s">
        <v>2768</v>
      </c>
      <c r="B3058" s="1" t="s">
        <v>0</v>
      </c>
      <c r="C3058" s="1">
        <v>55</v>
      </c>
      <c r="D3058" s="1">
        <v>126572</v>
      </c>
      <c r="E3058" s="1">
        <v>4.3453528426508234E-4</v>
      </c>
      <c r="F3058" s="1">
        <v>43</v>
      </c>
      <c r="G3058" s="1">
        <v>73183</v>
      </c>
      <c r="H3058" s="1">
        <v>5.8756815107333668E-4</v>
      </c>
      <c r="I3058" s="1">
        <f>(C3058+F3058)/2</f>
        <v>49</v>
      </c>
      <c r="J3058" s="1">
        <f>E3058/H3058</f>
        <v>0.73954873740398885</v>
      </c>
      <c r="K3058" s="1">
        <v>-3.1059490852550073</v>
      </c>
      <c r="L3058" s="1">
        <v>0.47735613844765218</v>
      </c>
      <c r="M3058" s="1">
        <v>-2.255196287162459E-2</v>
      </c>
      <c r="N3058" s="1">
        <v>0.35598276057225026</v>
      </c>
    </row>
    <row r="3059" spans="1:14" s="1" customFormat="1" x14ac:dyDescent="0.3">
      <c r="A3059" s="1" t="s">
        <v>2767</v>
      </c>
      <c r="B3059" s="1" t="s">
        <v>2</v>
      </c>
      <c r="C3059" s="1">
        <v>67</v>
      </c>
      <c r="D3059" s="1">
        <v>132749</v>
      </c>
      <c r="E3059" s="1">
        <v>5.0471189990131755E-4</v>
      </c>
      <c r="F3059" s="1">
        <v>45</v>
      </c>
      <c r="G3059" s="1">
        <v>76900</v>
      </c>
      <c r="H3059" s="1">
        <v>5.8517555266579969E-4</v>
      </c>
      <c r="I3059" s="1">
        <f>(C3059+F3059)/2</f>
        <v>56</v>
      </c>
      <c r="J3059" s="1">
        <f>E3059/H3059</f>
        <v>0.8624965578313627</v>
      </c>
      <c r="K3059" s="1">
        <v>-32.559848377975577</v>
      </c>
      <c r="L3059" s="1">
        <v>5.8403124410010596E-2</v>
      </c>
      <c r="M3059" s="1">
        <v>-1.5771172984919233E-2</v>
      </c>
      <c r="N3059" s="1">
        <v>0.39826247916686108</v>
      </c>
    </row>
    <row r="3060" spans="1:14" s="1" customFormat="1" x14ac:dyDescent="0.3">
      <c r="A3060" s="1" t="s">
        <v>2766</v>
      </c>
      <c r="B3060" s="1" t="s">
        <v>0</v>
      </c>
      <c r="C3060" s="1">
        <v>72</v>
      </c>
      <c r="D3060" s="1">
        <v>140149</v>
      </c>
      <c r="E3060" s="1">
        <v>5.1373894926114345E-4</v>
      </c>
      <c r="F3060" s="1">
        <v>46</v>
      </c>
      <c r="G3060" s="1">
        <v>81172</v>
      </c>
      <c r="H3060" s="1">
        <v>5.6669787611491652E-4</v>
      </c>
      <c r="I3060" s="1">
        <f>(C3060+F3060)/2</f>
        <v>59</v>
      </c>
      <c r="J3060" s="1">
        <f>E3060/H3060</f>
        <v>0.90654821716142464</v>
      </c>
      <c r="K3060" s="1">
        <v>-6.8951821706507115</v>
      </c>
      <c r="L3060" s="1">
        <v>0.24825266316033076</v>
      </c>
      <c r="M3060" s="1">
        <v>-1.3450393723217196E-2</v>
      </c>
      <c r="N3060" s="1">
        <v>0.38683647302001989</v>
      </c>
    </row>
    <row r="3061" spans="1:14" s="1" customFormat="1" x14ac:dyDescent="0.3">
      <c r="A3061" s="1" t="s">
        <v>2765</v>
      </c>
      <c r="B3061" s="1" t="s">
        <v>0</v>
      </c>
      <c r="C3061" s="1">
        <v>74</v>
      </c>
      <c r="D3061" s="1">
        <v>143573</v>
      </c>
      <c r="E3061" s="1">
        <v>5.1541724418936708E-4</v>
      </c>
      <c r="F3061" s="1">
        <v>72</v>
      </c>
      <c r="G3061" s="1">
        <v>83210</v>
      </c>
      <c r="H3061" s="1">
        <v>8.652806153106598E-4</v>
      </c>
      <c r="I3061" s="1">
        <f>(C3061+F3061)/2</f>
        <v>73</v>
      </c>
      <c r="J3061" s="1">
        <f>E3061/H3061</f>
        <v>0.59566484568051714</v>
      </c>
      <c r="K3061" s="1">
        <v>-0.3100467541387022</v>
      </c>
      <c r="L3061" s="1">
        <v>1.4961298089613704</v>
      </c>
      <c r="M3061" s="1">
        <v>-3.7096444098876698E-2</v>
      </c>
      <c r="N3061" s="1">
        <v>0.13027069348593154</v>
      </c>
    </row>
    <row r="3062" spans="1:14" s="1" customFormat="1" x14ac:dyDescent="0.3">
      <c r="A3062" s="1" t="s">
        <v>2764</v>
      </c>
      <c r="B3062" s="1" t="s">
        <v>10</v>
      </c>
      <c r="C3062" s="1">
        <v>710</v>
      </c>
      <c r="D3062" s="1">
        <v>149751</v>
      </c>
      <c r="E3062" s="1">
        <v>4.7412037315276694E-3</v>
      </c>
      <c r="F3062" s="1">
        <v>673</v>
      </c>
      <c r="G3062" s="1">
        <v>86654</v>
      </c>
      <c r="H3062" s="1">
        <v>7.7665197221132316E-3</v>
      </c>
      <c r="I3062" s="1">
        <f>(C3062+F3062)/2</f>
        <v>691.5</v>
      </c>
      <c r="J3062" s="1">
        <f>E3062/H3062</f>
        <v>0.61046696605022088</v>
      </c>
      <c r="K3062" s="1">
        <v>0.54275939440001275</v>
      </c>
      <c r="L3062" s="1">
        <v>4.2865834223714758</v>
      </c>
      <c r="M3062" s="1">
        <v>-0.19044874844516227</v>
      </c>
      <c r="N3062" s="1">
        <v>4.0820046898244354E-5</v>
      </c>
    </row>
    <row r="3063" spans="1:14" s="1" customFormat="1" x14ac:dyDescent="0.3">
      <c r="A3063" s="1" t="s">
        <v>2763</v>
      </c>
      <c r="B3063" s="1" t="s">
        <v>2</v>
      </c>
      <c r="C3063" s="1">
        <v>141</v>
      </c>
      <c r="D3063" s="1">
        <v>152230</v>
      </c>
      <c r="E3063" s="1">
        <v>9.2623004663995275E-4</v>
      </c>
      <c r="F3063" s="1">
        <v>133</v>
      </c>
      <c r="G3063" s="1">
        <v>88434</v>
      </c>
      <c r="H3063" s="1">
        <v>1.503946445937083E-3</v>
      </c>
      <c r="I3063" s="1">
        <f>(C3063+F3063)/2</f>
        <v>137</v>
      </c>
      <c r="J3063" s="1">
        <f>E3063/H3063</f>
        <v>0.6158663755229894</v>
      </c>
      <c r="K3063" s="1">
        <v>-5.51441086561959E-2</v>
      </c>
      <c r="L3063" s="1">
        <v>1.8575661693227905</v>
      </c>
      <c r="M3063" s="1">
        <v>-4.943421707761398E-2</v>
      </c>
      <c r="N3063" s="1">
        <v>7.1061145388299662E-2</v>
      </c>
    </row>
    <row r="3064" spans="1:14" s="1" customFormat="1" x14ac:dyDescent="0.3">
      <c r="A3064" s="1" t="s">
        <v>2762</v>
      </c>
      <c r="B3064" s="1" t="s">
        <v>6</v>
      </c>
      <c r="C3064" s="1">
        <v>192</v>
      </c>
      <c r="D3064" s="1">
        <v>156768</v>
      </c>
      <c r="E3064" s="1">
        <v>1.224739742804654E-3</v>
      </c>
      <c r="F3064" s="1">
        <v>139</v>
      </c>
      <c r="G3064" s="1">
        <v>91830</v>
      </c>
      <c r="H3064" s="1">
        <v>1.513666557769792E-3</v>
      </c>
      <c r="I3064" s="1">
        <f>(C3064+F3064)/2</f>
        <v>165.5</v>
      </c>
      <c r="J3064" s="1">
        <f>E3064/H3064</f>
        <v>0.80912122720684443</v>
      </c>
      <c r="K3064" s="1">
        <v>-5.4168614672733746</v>
      </c>
      <c r="L3064" s="1">
        <v>0.30544527258320797</v>
      </c>
      <c r="M3064" s="1">
        <v>-2.2177096803088454E-2</v>
      </c>
      <c r="N3064" s="1">
        <v>0.38075965088993824</v>
      </c>
    </row>
    <row r="3065" spans="1:14" s="1" customFormat="1" x14ac:dyDescent="0.3">
      <c r="A3065" s="1" t="s">
        <v>2761</v>
      </c>
      <c r="B3065" s="1" t="s">
        <v>6</v>
      </c>
      <c r="C3065" s="1">
        <v>347</v>
      </c>
      <c r="D3065" s="1">
        <v>160302</v>
      </c>
      <c r="E3065" s="1">
        <v>2.1646641963294281E-3</v>
      </c>
      <c r="F3065" s="1">
        <v>254</v>
      </c>
      <c r="G3065" s="1">
        <v>95610</v>
      </c>
      <c r="H3065" s="1">
        <v>2.6566258759543981E-3</v>
      </c>
      <c r="I3065" s="1">
        <f>(C3065+F3065)/2</f>
        <v>300.5</v>
      </c>
      <c r="J3065" s="1">
        <f>E3065/H3065</f>
        <v>0.81481710161833321</v>
      </c>
      <c r="K3065" s="1">
        <v>-4.5703141603433162</v>
      </c>
      <c r="L3065" s="1">
        <v>0.3518652527632658</v>
      </c>
      <c r="M3065" s="1">
        <v>-2.5031150986931157E-2</v>
      </c>
      <c r="N3065" s="1">
        <v>0.37499480319450001</v>
      </c>
    </row>
    <row r="3066" spans="1:14" s="1" customFormat="1" x14ac:dyDescent="0.3">
      <c r="A3066" s="1" t="s">
        <v>2760</v>
      </c>
      <c r="B3066" s="1" t="s">
        <v>10</v>
      </c>
      <c r="C3066" s="1">
        <v>662</v>
      </c>
      <c r="D3066" s="1">
        <v>162065</v>
      </c>
      <c r="E3066" s="1">
        <v>4.0847807978280316E-3</v>
      </c>
      <c r="F3066" s="1">
        <v>457</v>
      </c>
      <c r="G3066" s="1">
        <v>96591</v>
      </c>
      <c r="H3066" s="1">
        <v>4.7312896646685507E-3</v>
      </c>
      <c r="I3066" s="1">
        <f>(C3066+F3066)/2</f>
        <v>559.5</v>
      </c>
      <c r="J3066" s="1">
        <f>E3066/H3066</f>
        <v>0.86335462153830944</v>
      </c>
      <c r="K3066" s="1">
        <v>-8.9703025991246079</v>
      </c>
      <c r="L3066" s="1">
        <v>0.19658380279973528</v>
      </c>
      <c r="M3066" s="1">
        <v>-1.0116169982036974E-2</v>
      </c>
      <c r="N3066" s="1">
        <v>0.39130767769416341</v>
      </c>
    </row>
    <row r="3067" spans="1:14" s="1" customFormat="1" x14ac:dyDescent="0.3">
      <c r="A3067" s="1" t="s">
        <v>2759</v>
      </c>
      <c r="B3067" s="1" t="s">
        <v>2</v>
      </c>
      <c r="C3067" s="1">
        <v>130</v>
      </c>
      <c r="D3067" s="1">
        <v>165160</v>
      </c>
      <c r="E3067" s="1">
        <v>7.8711552434003386E-4</v>
      </c>
      <c r="F3067" s="1">
        <v>99</v>
      </c>
      <c r="G3067" s="1">
        <v>98431</v>
      </c>
      <c r="H3067" s="1">
        <v>1.0057806991699769E-3</v>
      </c>
      <c r="I3067" s="1">
        <f>(C3067+F3067)/2</f>
        <v>114.5</v>
      </c>
      <c r="J3067" s="1">
        <f>E3067/H3067</f>
        <v>0.78259159774054421</v>
      </c>
      <c r="K3067" s="1">
        <v>-3.5473733800698888</v>
      </c>
      <c r="L3067" s="1">
        <v>0.43101804848272141</v>
      </c>
      <c r="M3067" s="1">
        <v>-2.2783151074478362E-2</v>
      </c>
      <c r="N3067" s="1">
        <v>0.36355422724672598</v>
      </c>
    </row>
    <row r="3068" spans="1:14" s="1" customFormat="1" x14ac:dyDescent="0.3">
      <c r="A3068" s="1" t="s">
        <v>2758</v>
      </c>
      <c r="B3068" s="1" t="s">
        <v>2</v>
      </c>
      <c r="C3068" s="1">
        <v>1372</v>
      </c>
      <c r="D3068" s="1">
        <v>170253</v>
      </c>
      <c r="E3068" s="1">
        <v>8.0585951495715201E-3</v>
      </c>
      <c r="F3068" s="1">
        <v>2107</v>
      </c>
      <c r="G3068" s="1">
        <v>102042</v>
      </c>
      <c r="H3068" s="1">
        <v>2.0648360479018444E-2</v>
      </c>
      <c r="I3068" s="1">
        <f>(C3068+F3068)/2</f>
        <v>1739.5</v>
      </c>
      <c r="J3068" s="1">
        <f>E3068/H3068</f>
        <v>0.39027772484697532</v>
      </c>
      <c r="K3068" s="1">
        <v>0.87594352442549361</v>
      </c>
      <c r="L3068" s="1">
        <v>15.799255870547883</v>
      </c>
      <c r="M3068" s="1">
        <v>-0.90589166815726452</v>
      </c>
      <c r="N3068" s="1">
        <v>2.4967716314509837E-55</v>
      </c>
    </row>
    <row r="3069" spans="1:14" s="1" customFormat="1" x14ac:dyDescent="0.3">
      <c r="A3069" s="1" t="s">
        <v>2757</v>
      </c>
      <c r="B3069" s="1" t="s">
        <v>6</v>
      </c>
      <c r="C3069" s="1">
        <v>111</v>
      </c>
      <c r="D3069" s="1">
        <v>176451</v>
      </c>
      <c r="E3069" s="1">
        <v>6.290698267507693E-4</v>
      </c>
      <c r="F3069" s="1">
        <v>87</v>
      </c>
      <c r="G3069" s="1">
        <v>106628</v>
      </c>
      <c r="H3069" s="1">
        <v>8.1592077127958884E-4</v>
      </c>
      <c r="I3069" s="1">
        <f>(C3069+F3069)/2</f>
        <v>99</v>
      </c>
      <c r="J3069" s="1">
        <f>E3069/H3069</f>
        <v>0.77099376421587396</v>
      </c>
      <c r="K3069" s="1">
        <v>-3.1282079743435522</v>
      </c>
      <c r="L3069" s="1">
        <v>0.47478228136305795</v>
      </c>
      <c r="M3069" s="1">
        <v>-2.2488645231849232E-2</v>
      </c>
      <c r="N3069" s="1">
        <v>0.35641922574409918</v>
      </c>
    </row>
    <row r="3070" spans="1:14" s="1" customFormat="1" x14ac:dyDescent="0.3">
      <c r="A3070" s="1" t="s">
        <v>2756</v>
      </c>
      <c r="B3070" s="1" t="s">
        <v>2</v>
      </c>
      <c r="C3070" s="1">
        <v>165</v>
      </c>
      <c r="D3070" s="1">
        <v>187649</v>
      </c>
      <c r="E3070" s="1">
        <v>8.7930124860777302E-4</v>
      </c>
      <c r="F3070" s="1">
        <v>116</v>
      </c>
      <c r="G3070" s="1">
        <v>131529</v>
      </c>
      <c r="H3070" s="1">
        <v>8.8193478244341552E-4</v>
      </c>
      <c r="I3070" s="1">
        <f>(C3070+F3070)/2</f>
        <v>140.5</v>
      </c>
      <c r="J3070" s="1">
        <f>E3070/H3070</f>
        <v>0.99701391317354982</v>
      </c>
      <c r="K3070" s="1">
        <v>-1.0709062808807155</v>
      </c>
      <c r="L3070" s="1">
        <v>0.94644553357887873</v>
      </c>
      <c r="M3070" s="1">
        <v>-4.2530430017221742E-3</v>
      </c>
      <c r="N3070" s="1">
        <v>0.25491678836362097</v>
      </c>
    </row>
    <row r="3071" spans="1:14" s="1" customFormat="1" x14ac:dyDescent="0.3">
      <c r="A3071" s="1" t="s">
        <v>2755</v>
      </c>
      <c r="B3071" s="1" t="s">
        <v>6</v>
      </c>
      <c r="C3071" s="1">
        <v>272</v>
      </c>
      <c r="D3071" s="1">
        <v>193225</v>
      </c>
      <c r="E3071" s="1">
        <v>1.4076853409237934E-3</v>
      </c>
      <c r="F3071" s="1">
        <v>244</v>
      </c>
      <c r="G3071" s="1">
        <v>136108</v>
      </c>
      <c r="H3071" s="1">
        <v>1.7926940370881948E-3</v>
      </c>
      <c r="I3071" s="1">
        <f>(C3071+F3071)/2</f>
        <v>258</v>
      </c>
      <c r="J3071" s="1">
        <f>E3071/H3071</f>
        <v>0.78523457533793306</v>
      </c>
      <c r="K3071" s="1">
        <v>-2.136413364315302</v>
      </c>
      <c r="L3071" s="1">
        <v>0.62491762798233064</v>
      </c>
      <c r="M3071" s="1">
        <v>-2.7241965377909263E-2</v>
      </c>
      <c r="N3071" s="1">
        <v>0.32817786242258895</v>
      </c>
    </row>
    <row r="3072" spans="1:14" s="1" customFormat="1" x14ac:dyDescent="0.3">
      <c r="A3072" s="1" t="s">
        <v>2754</v>
      </c>
      <c r="B3072" s="1" t="s">
        <v>6</v>
      </c>
      <c r="C3072" s="1">
        <v>519</v>
      </c>
      <c r="D3072" s="1">
        <v>195026</v>
      </c>
      <c r="E3072" s="1">
        <v>2.6611836370535212E-3</v>
      </c>
      <c r="F3072" s="1">
        <v>416</v>
      </c>
      <c r="G3072" s="1">
        <v>137423</v>
      </c>
      <c r="H3072" s="1">
        <v>3.0271497493141613E-3</v>
      </c>
      <c r="I3072" s="1">
        <f>(C3072+F3072)/2</f>
        <v>467.5</v>
      </c>
      <c r="J3072" s="1">
        <f>E3072/H3072</f>
        <v>0.87910538210289912</v>
      </c>
      <c r="K3072" s="1">
        <v>-4.2137407005952534</v>
      </c>
      <c r="L3072" s="1">
        <v>0.37592970432461792</v>
      </c>
      <c r="M3072" s="1">
        <v>-7.9436564089711784E-3</v>
      </c>
      <c r="N3072" s="1">
        <v>0.37172531258271002</v>
      </c>
    </row>
    <row r="3073" spans="1:14" s="1" customFormat="1" x14ac:dyDescent="0.3">
      <c r="A3073" s="1" t="s">
        <v>2753</v>
      </c>
      <c r="B3073" s="1" t="s">
        <v>10</v>
      </c>
      <c r="C3073" s="1">
        <v>1674</v>
      </c>
      <c r="D3073" s="1">
        <v>197545</v>
      </c>
      <c r="E3073" s="1">
        <v>8.4740185780455089E-3</v>
      </c>
      <c r="F3073" s="1">
        <v>1467</v>
      </c>
      <c r="G3073" s="1">
        <v>139112</v>
      </c>
      <c r="H3073" s="1">
        <v>1.0545459773419977E-2</v>
      </c>
      <c r="I3073" s="1">
        <f>(C3073+F3073)/2</f>
        <v>1570.5</v>
      </c>
      <c r="J3073" s="1">
        <f>E3073/H3073</f>
        <v>0.80357032885416968</v>
      </c>
      <c r="K3073" s="1">
        <v>-0.80555871175583427</v>
      </c>
      <c r="L3073" s="1">
        <v>1.0855365639669383</v>
      </c>
      <c r="M3073" s="1">
        <v>-6.14558593871396E-2</v>
      </c>
      <c r="N3073" s="1">
        <v>0.22132272488492899</v>
      </c>
    </row>
    <row r="3074" spans="1:14" s="1" customFormat="1" x14ac:dyDescent="0.3">
      <c r="A3074" s="1" t="s">
        <v>2752</v>
      </c>
      <c r="B3074" s="1" t="s">
        <v>6</v>
      </c>
      <c r="C3074" s="1">
        <v>472</v>
      </c>
      <c r="D3074" s="1">
        <v>200512</v>
      </c>
      <c r="E3074" s="1">
        <v>2.3539738270028725E-3</v>
      </c>
      <c r="F3074" s="1">
        <v>440</v>
      </c>
      <c r="G3074" s="1">
        <v>140786</v>
      </c>
      <c r="H3074" s="1">
        <v>3.1253107553307858E-3</v>
      </c>
      <c r="I3074" s="1">
        <f>(C3074+F3074)/2</f>
        <v>456</v>
      </c>
      <c r="J3074" s="1">
        <f>E3074/H3074</f>
        <v>0.75319672547369632</v>
      </c>
      <c r="K3074" s="1">
        <v>-0.53805608121375426</v>
      </c>
      <c r="L3074" s="1">
        <v>1.274335847658604</v>
      </c>
      <c r="M3074" s="1">
        <v>-4.4618287732792458E-2</v>
      </c>
      <c r="N3074" s="1">
        <v>0.17712413588942325</v>
      </c>
    </row>
    <row r="3075" spans="1:14" s="1" customFormat="1" x14ac:dyDescent="0.3">
      <c r="A3075" s="1" t="s">
        <v>2751</v>
      </c>
      <c r="B3075" s="1" t="s">
        <v>6</v>
      </c>
      <c r="C3075" s="1">
        <v>1600</v>
      </c>
      <c r="D3075" s="1">
        <v>201402</v>
      </c>
      <c r="E3075" s="1">
        <v>7.9443103842067112E-3</v>
      </c>
      <c r="F3075" s="1">
        <v>1174</v>
      </c>
      <c r="G3075" s="1">
        <v>141064</v>
      </c>
      <c r="H3075" s="1">
        <v>8.322463562638235E-3</v>
      </c>
      <c r="I3075" s="1">
        <f>(C3075+F3075)/2</f>
        <v>1387</v>
      </c>
      <c r="J3075" s="1">
        <f>E3075/H3075</f>
        <v>0.95456235096911035</v>
      </c>
      <c r="K3075" s="1">
        <v>9.7285863300521136E-2</v>
      </c>
      <c r="L3075" s="1">
        <v>2.1712299833546314</v>
      </c>
      <c r="M3075" s="1">
        <v>6.6023052414759295E-2</v>
      </c>
      <c r="N3075" s="1">
        <v>3.7776866784994936E-2</v>
      </c>
    </row>
    <row r="3076" spans="1:14" s="1" customFormat="1" x14ac:dyDescent="0.3">
      <c r="A3076" s="1" t="s">
        <v>2750</v>
      </c>
      <c r="B3076" s="1" t="s">
        <v>10</v>
      </c>
      <c r="C3076" s="1">
        <v>712</v>
      </c>
      <c r="D3076" s="1">
        <v>203818</v>
      </c>
      <c r="E3076" s="1">
        <v>3.493312661295862E-3</v>
      </c>
      <c r="F3076" s="1">
        <v>630</v>
      </c>
      <c r="G3076" s="1">
        <v>142431</v>
      </c>
      <c r="H3076" s="1">
        <v>4.4231943888619757E-3</v>
      </c>
      <c r="I3076" s="1">
        <f>(C3076+F3076)/2</f>
        <v>671</v>
      </c>
      <c r="J3076" s="1">
        <f>E3076/H3076</f>
        <v>0.78977145343020771</v>
      </c>
      <c r="K3076" s="1">
        <v>-1.100459249846002</v>
      </c>
      <c r="L3076" s="1">
        <v>0.93312926691803244</v>
      </c>
      <c r="M3076" s="1">
        <v>-4.1096914086819737E-2</v>
      </c>
      <c r="N3076" s="1">
        <v>0.25812697922559719</v>
      </c>
    </row>
    <row r="3077" spans="1:14" s="1" customFormat="1" x14ac:dyDescent="0.3">
      <c r="A3077" s="1" t="s">
        <v>2749</v>
      </c>
      <c r="B3077" s="1" t="s">
        <v>10</v>
      </c>
      <c r="C3077" s="1">
        <v>302</v>
      </c>
      <c r="D3077" s="1">
        <v>207905</v>
      </c>
      <c r="E3077" s="1">
        <v>1.4525865178807629E-3</v>
      </c>
      <c r="F3077" s="1">
        <v>283</v>
      </c>
      <c r="G3077" s="1">
        <v>144161</v>
      </c>
      <c r="H3077" s="1">
        <v>1.9630829419884713E-3</v>
      </c>
      <c r="I3077" s="1">
        <f>(C3077+F3077)/2</f>
        <v>292.5</v>
      </c>
      <c r="J3077" s="1">
        <f>E3077/H3077</f>
        <v>0.73995167846010124</v>
      </c>
      <c r="K3077" s="1">
        <v>-0.6730952168383304</v>
      </c>
      <c r="L3077" s="1">
        <v>1.1714814436585608</v>
      </c>
      <c r="M3077" s="1">
        <v>-3.6609216075549358E-2</v>
      </c>
      <c r="N3077" s="1">
        <v>0.20086486315949037</v>
      </c>
    </row>
    <row r="3078" spans="1:14" s="1" customFormat="1" x14ac:dyDescent="0.3">
      <c r="A3078" s="1" t="s">
        <v>2748</v>
      </c>
      <c r="B3078" s="1" t="s">
        <v>0</v>
      </c>
      <c r="C3078" s="1">
        <v>116</v>
      </c>
      <c r="D3078" s="1">
        <v>210785</v>
      </c>
      <c r="E3078" s="1">
        <v>5.5032378964347563E-4</v>
      </c>
      <c r="F3078" s="1">
        <v>100</v>
      </c>
      <c r="G3078" s="1">
        <v>145687</v>
      </c>
      <c r="H3078" s="1">
        <v>6.8640304213828281E-4</v>
      </c>
      <c r="I3078" s="1">
        <f>(C3078+F3078)/2</f>
        <v>108</v>
      </c>
      <c r="J3078" s="1">
        <f>E3078/H3078</f>
        <v>0.80175021941789026</v>
      </c>
      <c r="K3078" s="1">
        <v>-5.6163179030250623</v>
      </c>
      <c r="L3078" s="1">
        <v>0.29623727709695807</v>
      </c>
      <c r="M3078" s="1">
        <v>-1.9557987394644653E-2</v>
      </c>
      <c r="N3078" s="1">
        <v>0.38181587263976047</v>
      </c>
    </row>
    <row r="3079" spans="1:14" s="1" customFormat="1" x14ac:dyDescent="0.3">
      <c r="A3079" s="1" t="s">
        <v>2747</v>
      </c>
      <c r="B3079" s="1" t="s">
        <v>0</v>
      </c>
      <c r="C3079" s="1">
        <v>389</v>
      </c>
      <c r="D3079" s="1">
        <v>213120</v>
      </c>
      <c r="E3079" s="1">
        <v>1.8252627627627627E-3</v>
      </c>
      <c r="F3079" s="1">
        <v>276</v>
      </c>
      <c r="G3079" s="1">
        <v>147648</v>
      </c>
      <c r="H3079" s="1">
        <v>1.8693107932379713E-3</v>
      </c>
      <c r="I3079" s="1">
        <f>(C3079+F3079)/2</f>
        <v>332.5</v>
      </c>
      <c r="J3079" s="1">
        <f>E3079/H3079</f>
        <v>0.97643621882752318</v>
      </c>
      <c r="K3079" s="1">
        <v>-0.54678812810252153</v>
      </c>
      <c r="L3079" s="1">
        <v>1.267141869264522</v>
      </c>
      <c r="M3079" s="1">
        <v>5.8632559841971027E-3</v>
      </c>
      <c r="N3079" s="1">
        <v>0.1787507696601455</v>
      </c>
    </row>
    <row r="3080" spans="1:14" s="1" customFormat="1" x14ac:dyDescent="0.3">
      <c r="A3080" s="1" t="s">
        <v>2746</v>
      </c>
      <c r="B3080" s="1" t="s">
        <v>6</v>
      </c>
      <c r="C3080" s="1">
        <v>380</v>
      </c>
      <c r="D3080" s="1">
        <v>217777</v>
      </c>
      <c r="E3080" s="1">
        <v>1.7449041909843555E-3</v>
      </c>
      <c r="F3080" s="1">
        <v>273</v>
      </c>
      <c r="G3080" s="1">
        <v>150567</v>
      </c>
      <c r="H3080" s="1">
        <v>1.8131463069596923E-3</v>
      </c>
      <c r="I3080" s="1">
        <f>(C3080+F3080)/2</f>
        <v>326.5</v>
      </c>
      <c r="J3080" s="1">
        <f>E3080/H3080</f>
        <v>0.96236259825619586</v>
      </c>
      <c r="K3080" s="1">
        <v>-0.74116970118326386</v>
      </c>
      <c r="L3080" s="1">
        <v>1.1256800521327837</v>
      </c>
      <c r="M3080" s="1">
        <v>2.7946090821579423E-3</v>
      </c>
      <c r="N3080" s="1">
        <v>0.21171456075078066</v>
      </c>
    </row>
    <row r="3081" spans="1:14" s="1" customFormat="1" x14ac:dyDescent="0.3">
      <c r="A3081" s="1" t="s">
        <v>2745</v>
      </c>
      <c r="B3081" s="1" t="s">
        <v>10</v>
      </c>
      <c r="C3081" s="1">
        <v>818</v>
      </c>
      <c r="D3081" s="1">
        <v>219824</v>
      </c>
      <c r="E3081" s="1">
        <v>3.7211587451779606E-3</v>
      </c>
      <c r="F3081" s="1">
        <v>740</v>
      </c>
      <c r="G3081" s="1">
        <v>151502</v>
      </c>
      <c r="H3081" s="1">
        <v>4.8844239680004226E-3</v>
      </c>
      <c r="I3081" s="1">
        <f>(C3081+F3081)/2</f>
        <v>779</v>
      </c>
      <c r="J3081" s="1">
        <f>E3081/H3081</f>
        <v>0.76184188136750186</v>
      </c>
      <c r="K3081" s="1">
        <v>-0.3015416941065503</v>
      </c>
      <c r="L3081" s="1">
        <v>1.5059064253377235</v>
      </c>
      <c r="M3081" s="1">
        <v>-5.6470871382794767E-2</v>
      </c>
      <c r="N3081" s="1">
        <v>0.12837294557893972</v>
      </c>
    </row>
    <row r="3082" spans="1:14" s="1" customFormat="1" x14ac:dyDescent="0.3">
      <c r="A3082" s="1" t="s">
        <v>2744</v>
      </c>
      <c r="B3082" s="1" t="s">
        <v>6</v>
      </c>
      <c r="C3082" s="1">
        <v>3910</v>
      </c>
      <c r="D3082" s="1">
        <v>222344</v>
      </c>
      <c r="E3082" s="1">
        <v>1.7585363220954917E-2</v>
      </c>
      <c r="F3082" s="1">
        <v>4069</v>
      </c>
      <c r="G3082" s="1">
        <v>152370</v>
      </c>
      <c r="H3082" s="1">
        <v>2.67047319026055E-2</v>
      </c>
      <c r="I3082" s="1">
        <f>(C3082+F3082)/2</f>
        <v>3989.5</v>
      </c>
      <c r="J3082" s="1">
        <f>E3082/H3082</f>
        <v>0.65851113147625973</v>
      </c>
      <c r="K3082" s="1">
        <v>0.75464089840259274</v>
      </c>
      <c r="L3082" s="1">
        <v>7.9882913950998544</v>
      </c>
      <c r="M3082" s="1">
        <v>-0.49409220085265165</v>
      </c>
      <c r="N3082" s="1">
        <v>5.5480036214040308E-15</v>
      </c>
    </row>
    <row r="3083" spans="1:14" s="1" customFormat="1" x14ac:dyDescent="0.3">
      <c r="A3083" s="1" t="s">
        <v>2743</v>
      </c>
      <c r="B3083" s="1" t="s">
        <v>2</v>
      </c>
      <c r="C3083" s="1">
        <v>1080</v>
      </c>
      <c r="D3083" s="1">
        <v>220839</v>
      </c>
      <c r="E3083" s="1">
        <v>4.8904405471859591E-3</v>
      </c>
      <c r="F3083" s="1">
        <v>993</v>
      </c>
      <c r="G3083" s="1">
        <v>149511</v>
      </c>
      <c r="H3083" s="1">
        <v>6.6416517848185081E-3</v>
      </c>
      <c r="I3083" s="1">
        <f>(C3083+F3083)/2</f>
        <v>1036.5</v>
      </c>
      <c r="J3083" s="1">
        <f>E3083/H3083</f>
        <v>0.73632895936588116</v>
      </c>
      <c r="K3083" s="1">
        <v>0.14121023794957233</v>
      </c>
      <c r="L3083" s="1">
        <v>2.2822815159327785</v>
      </c>
      <c r="M3083" s="1">
        <v>-8.675755449791657E-2</v>
      </c>
      <c r="N3083" s="1">
        <v>2.9500649698854922E-2</v>
      </c>
    </row>
    <row r="3084" spans="1:14" s="1" customFormat="1" x14ac:dyDescent="0.3">
      <c r="A3084" s="1" t="s">
        <v>2742</v>
      </c>
      <c r="B3084" s="1" t="s">
        <v>2</v>
      </c>
      <c r="C3084" s="1">
        <v>326</v>
      </c>
      <c r="D3084" s="1">
        <v>228917</v>
      </c>
      <c r="E3084" s="1">
        <v>1.4240969434336462E-3</v>
      </c>
      <c r="F3084" s="1">
        <v>273</v>
      </c>
      <c r="G3084" s="1">
        <v>154595</v>
      </c>
      <c r="H3084" s="1">
        <v>1.7659044600407516E-3</v>
      </c>
      <c r="I3084" s="1">
        <f>(C3084+F3084)/2</f>
        <v>299.5</v>
      </c>
      <c r="J3084" s="1">
        <f>E3084/H3084</f>
        <v>0.80644053835210461</v>
      </c>
      <c r="K3084" s="1">
        <v>-3.428258379885623</v>
      </c>
      <c r="L3084" s="1">
        <v>0.44261193269635379</v>
      </c>
      <c r="M3084" s="1">
        <v>-2.3565085443703629E-2</v>
      </c>
      <c r="N3084" s="1">
        <v>0.36171770396158426</v>
      </c>
    </row>
    <row r="3085" spans="1:14" s="1" customFormat="1" x14ac:dyDescent="0.3">
      <c r="A3085" s="1" t="s">
        <v>2741</v>
      </c>
      <c r="B3085" s="1" t="s">
        <v>10</v>
      </c>
      <c r="C3085" s="1">
        <v>2024</v>
      </c>
      <c r="D3085" s="1">
        <v>236102</v>
      </c>
      <c r="E3085" s="1">
        <v>8.5725660943151687E-3</v>
      </c>
      <c r="F3085" s="1">
        <v>1916</v>
      </c>
      <c r="G3085" s="1">
        <v>161759</v>
      </c>
      <c r="H3085" s="1">
        <v>1.1844781434108767E-2</v>
      </c>
      <c r="I3085" s="1">
        <f>(C3085+F3085)/2</f>
        <v>1970</v>
      </c>
      <c r="J3085" s="1">
        <f>E3085/H3085</f>
        <v>0.72374202445215419</v>
      </c>
      <c r="K3085" s="1">
        <v>0.44457392965775766</v>
      </c>
      <c r="L3085" s="1">
        <v>3.5288224745955619</v>
      </c>
      <c r="M3085" s="1">
        <v>-0.15578629431856131</v>
      </c>
      <c r="N3085" s="1">
        <v>7.8861480587584726E-4</v>
      </c>
    </row>
    <row r="3086" spans="1:14" s="1" customFormat="1" x14ac:dyDescent="0.3">
      <c r="A3086" s="1" t="s">
        <v>2740</v>
      </c>
      <c r="B3086" s="1" t="s">
        <v>0</v>
      </c>
      <c r="C3086" s="1">
        <v>139</v>
      </c>
      <c r="D3086" s="1">
        <v>240152</v>
      </c>
      <c r="E3086" s="1">
        <v>5.788000932742596E-4</v>
      </c>
      <c r="F3086" s="1">
        <v>90</v>
      </c>
      <c r="G3086" s="1">
        <v>166616</v>
      </c>
      <c r="H3086" s="1">
        <v>5.4016420991981568E-4</v>
      </c>
      <c r="I3086" s="1">
        <f>(C3086+F3086)/2</f>
        <v>114.5</v>
      </c>
      <c r="J3086" s="1">
        <f>E3086/H3086</f>
        <v>1.0715261815664892</v>
      </c>
      <c r="K3086" s="1">
        <v>-0.58837001803371147</v>
      </c>
      <c r="L3086" s="1">
        <v>1.2339694011766476</v>
      </c>
      <c r="M3086" s="1">
        <v>-5.2254028883586849E-3</v>
      </c>
      <c r="N3086" s="1">
        <v>0.18632202692691596</v>
      </c>
    </row>
    <row r="3087" spans="1:14" s="1" customFormat="1" x14ac:dyDescent="0.3">
      <c r="A3087" s="1" t="s">
        <v>2739</v>
      </c>
      <c r="B3087" s="1" t="s">
        <v>2</v>
      </c>
      <c r="C3087" s="1">
        <v>153</v>
      </c>
      <c r="D3087" s="1">
        <v>257404</v>
      </c>
      <c r="E3087" s="1">
        <v>5.9439635747696228E-4</v>
      </c>
      <c r="F3087" s="1">
        <v>131</v>
      </c>
      <c r="G3087" s="1">
        <v>192121</v>
      </c>
      <c r="H3087" s="1">
        <v>6.8186195158259643E-4</v>
      </c>
      <c r="I3087" s="1">
        <f>(C3087+F3087)/2</f>
        <v>142</v>
      </c>
      <c r="J3087" s="1">
        <f>E3087/H3087</f>
        <v>0.87172536331932415</v>
      </c>
      <c r="K3087" s="1">
        <v>-11.448882334208051</v>
      </c>
      <c r="L3087" s="1">
        <v>0.15744385298061278</v>
      </c>
      <c r="M3087" s="1">
        <v>-1.5057257302333239E-2</v>
      </c>
      <c r="N3087" s="1">
        <v>0.39402819291381558</v>
      </c>
    </row>
    <row r="3088" spans="1:14" s="1" customFormat="1" x14ac:dyDescent="0.3">
      <c r="A3088" s="1" t="s">
        <v>2738</v>
      </c>
      <c r="B3088" s="1" t="s">
        <v>0</v>
      </c>
      <c r="C3088" s="1">
        <v>408</v>
      </c>
      <c r="D3088" s="1">
        <v>260329</v>
      </c>
      <c r="E3088" s="1">
        <v>1.5672475982314686E-3</v>
      </c>
      <c r="F3088" s="1">
        <v>328</v>
      </c>
      <c r="G3088" s="1">
        <v>193769</v>
      </c>
      <c r="H3088" s="1">
        <v>1.6927372283492199E-3</v>
      </c>
      <c r="I3088" s="1">
        <f>(C3088+F3088)/2</f>
        <v>368</v>
      </c>
      <c r="J3088" s="1">
        <f>E3088/H3088</f>
        <v>0.92586585323693127</v>
      </c>
      <c r="K3088" s="1">
        <v>-1.3625847427953004</v>
      </c>
      <c r="L3088" s="1">
        <v>0.8295998719102109</v>
      </c>
      <c r="M3088" s="1">
        <v>-4.2892473688741235E-3</v>
      </c>
      <c r="N3088" s="1">
        <v>0.28278835963115501</v>
      </c>
    </row>
    <row r="3089" spans="1:14" s="1" customFormat="1" x14ac:dyDescent="0.3">
      <c r="A3089" s="1" t="s">
        <v>2737</v>
      </c>
      <c r="B3089" s="1" t="s">
        <v>6</v>
      </c>
      <c r="C3089" s="1">
        <v>314</v>
      </c>
      <c r="D3089" s="1">
        <v>258862</v>
      </c>
      <c r="E3089" s="1">
        <v>1.2130015220464959E-3</v>
      </c>
      <c r="F3089" s="1">
        <v>283</v>
      </c>
      <c r="G3089" s="1">
        <v>191046</v>
      </c>
      <c r="H3089" s="1">
        <v>1.4813186353024926E-3</v>
      </c>
      <c r="I3089" s="1">
        <f>(C3089+F3089)/2</f>
        <v>298.5</v>
      </c>
      <c r="J3089" s="1">
        <f>E3089/H3089</f>
        <v>0.81886603809503478</v>
      </c>
      <c r="K3089" s="1">
        <v>-5.2982542357875335</v>
      </c>
      <c r="L3089" s="1">
        <v>0.31119734558554568</v>
      </c>
      <c r="M3089" s="1">
        <v>-2.0700547684247648E-2</v>
      </c>
      <c r="N3089" s="1">
        <v>0.38008497716082407</v>
      </c>
    </row>
    <row r="3090" spans="1:14" s="1" customFormat="1" x14ac:dyDescent="0.3">
      <c r="A3090" s="1" t="s">
        <v>2736</v>
      </c>
      <c r="B3090" s="1" t="s">
        <v>10</v>
      </c>
      <c r="C3090" s="1">
        <v>1033</v>
      </c>
      <c r="D3090" s="1">
        <v>258896</v>
      </c>
      <c r="E3090" s="1">
        <v>3.9900191582720474E-3</v>
      </c>
      <c r="F3090" s="1">
        <v>871</v>
      </c>
      <c r="G3090" s="1">
        <v>190503</v>
      </c>
      <c r="H3090" s="1">
        <v>4.5721064760135014E-3</v>
      </c>
      <c r="I3090" s="1">
        <f>(C3090+F3090)/2</f>
        <v>952</v>
      </c>
      <c r="J3090" s="1">
        <f>E3090/H3090</f>
        <v>0.87268727865476436</v>
      </c>
      <c r="K3090" s="1">
        <v>-3.6174584604184412</v>
      </c>
      <c r="L3090" s="1">
        <v>0.42447593558261953</v>
      </c>
      <c r="M3090" s="1">
        <v>-6.3244890372956405E-3</v>
      </c>
      <c r="N3090" s="1">
        <v>0.36457301096934147</v>
      </c>
    </row>
    <row r="3091" spans="1:14" s="1" customFormat="1" x14ac:dyDescent="0.3">
      <c r="A3091" s="1" t="s">
        <v>2735</v>
      </c>
      <c r="B3091" s="1" t="s">
        <v>6</v>
      </c>
      <c r="C3091" s="1">
        <v>441</v>
      </c>
      <c r="D3091" s="1">
        <v>256326</v>
      </c>
      <c r="E3091" s="1">
        <v>1.7204653449123383E-3</v>
      </c>
      <c r="F3091" s="1">
        <v>391</v>
      </c>
      <c r="G3091" s="1">
        <v>186612</v>
      </c>
      <c r="H3091" s="1">
        <v>2.0952564679656187E-3</v>
      </c>
      <c r="I3091" s="1">
        <f>(C3091+F3091)/2</f>
        <v>416</v>
      </c>
      <c r="J3091" s="1">
        <f>E3091/H3091</f>
        <v>0.82112398707105172</v>
      </c>
      <c r="K3091" s="1">
        <v>-4.7780234137505184</v>
      </c>
      <c r="L3091" s="1">
        <v>0.33921634781465221</v>
      </c>
      <c r="M3091" s="1">
        <v>-2.199078390954548E-2</v>
      </c>
      <c r="N3091" s="1">
        <v>0.37663738476901326</v>
      </c>
    </row>
    <row r="3092" spans="1:14" s="1" customFormat="1" x14ac:dyDescent="0.3">
      <c r="A3092" s="1" t="s">
        <v>2734</v>
      </c>
      <c r="B3092" s="1" t="s">
        <v>0</v>
      </c>
      <c r="C3092" s="1">
        <v>87</v>
      </c>
      <c r="D3092" s="1">
        <v>254287</v>
      </c>
      <c r="E3092" s="1">
        <v>3.4213310157420553E-4</v>
      </c>
      <c r="F3092" s="1">
        <v>84</v>
      </c>
      <c r="G3092" s="1">
        <v>183418</v>
      </c>
      <c r="H3092" s="1">
        <v>4.5797031916169624E-4</v>
      </c>
      <c r="I3092" s="1">
        <f>(C3092+F3092)/2</f>
        <v>85.5</v>
      </c>
      <c r="J3092" s="1">
        <f>E3092/H3092</f>
        <v>0.74706391933973371</v>
      </c>
      <c r="K3092" s="1">
        <v>-2.3226336736507363</v>
      </c>
      <c r="L3092" s="1">
        <v>0.58989349790296164</v>
      </c>
      <c r="M3092" s="1">
        <v>-2.0897321166439872E-2</v>
      </c>
      <c r="N3092" s="1">
        <v>0.33523426178379956</v>
      </c>
    </row>
    <row r="3093" spans="1:14" s="1" customFormat="1" x14ac:dyDescent="0.3">
      <c r="A3093" s="1" t="s">
        <v>2733</v>
      </c>
      <c r="B3093" s="1" t="s">
        <v>10</v>
      </c>
      <c r="C3093" s="1">
        <v>417</v>
      </c>
      <c r="D3093" s="1">
        <v>253988</v>
      </c>
      <c r="E3093" s="1">
        <v>1.6418098492842182E-3</v>
      </c>
      <c r="F3093" s="1">
        <v>340</v>
      </c>
      <c r="G3093" s="1">
        <v>182063</v>
      </c>
      <c r="H3093" s="1">
        <v>1.8674854308673371E-3</v>
      </c>
      <c r="I3093" s="1">
        <f>(C3093+F3093)/2</f>
        <v>378.5</v>
      </c>
      <c r="J3093" s="1">
        <f>E3093/H3093</f>
        <v>0.87915537232421359</v>
      </c>
      <c r="K3093" s="1">
        <v>-4.7814556380318569</v>
      </c>
      <c r="L3093" s="1">
        <v>0.33901496832504108</v>
      </c>
      <c r="M3093" s="1">
        <v>-1.121866018548221E-2</v>
      </c>
      <c r="N3093" s="1">
        <v>0.37666310656763108</v>
      </c>
    </row>
    <row r="3094" spans="1:14" s="1" customFormat="1" x14ac:dyDescent="0.3">
      <c r="A3094" s="1" t="s">
        <v>2732</v>
      </c>
      <c r="B3094" s="1" t="s">
        <v>6</v>
      </c>
      <c r="C3094" s="1">
        <v>289</v>
      </c>
      <c r="D3094" s="1">
        <v>254831</v>
      </c>
      <c r="E3094" s="1">
        <v>1.1340849425697816E-3</v>
      </c>
      <c r="F3094" s="1">
        <v>209</v>
      </c>
      <c r="G3094" s="1">
        <v>181531</v>
      </c>
      <c r="H3094" s="1">
        <v>1.1513185075827269E-3</v>
      </c>
      <c r="I3094" s="1">
        <f>(C3094+F3094)/2</f>
        <v>249</v>
      </c>
      <c r="J3094" s="1">
        <f>E3094/H3094</f>
        <v>0.98503145315614848</v>
      </c>
      <c r="K3094" s="1">
        <v>-0.68037727015896898</v>
      </c>
      <c r="L3094" s="1">
        <v>1.1664047323221516</v>
      </c>
      <c r="M3094" s="1">
        <v>-1.8030201287750648E-3</v>
      </c>
      <c r="N3094" s="1">
        <v>0.202060416847406</v>
      </c>
    </row>
    <row r="3095" spans="1:14" s="1" customFormat="1" x14ac:dyDescent="0.3">
      <c r="A3095" s="1" t="s">
        <v>2731</v>
      </c>
      <c r="B3095" s="1" t="s">
        <v>2</v>
      </c>
      <c r="C3095" s="1">
        <v>192</v>
      </c>
      <c r="D3095" s="1">
        <v>253502</v>
      </c>
      <c r="E3095" s="1">
        <v>7.573904742368896E-4</v>
      </c>
      <c r="F3095" s="1">
        <v>140</v>
      </c>
      <c r="G3095" s="1">
        <v>179410</v>
      </c>
      <c r="H3095" s="1">
        <v>7.8033554428404216E-4</v>
      </c>
      <c r="I3095" s="1">
        <f>(C3095+F3095)/2</f>
        <v>166</v>
      </c>
      <c r="J3095" s="1">
        <f>E3095/H3095</f>
        <v>0.97059589273457403</v>
      </c>
      <c r="K3095" s="1">
        <v>-1.2846954682658649</v>
      </c>
      <c r="L3095" s="1">
        <v>0.85788238617538104</v>
      </c>
      <c r="M3095" s="1">
        <v>-7.6015602457654846E-3</v>
      </c>
      <c r="N3095" s="1">
        <v>0.27612002697339283</v>
      </c>
    </row>
    <row r="3096" spans="1:14" s="1" customFormat="1" x14ac:dyDescent="0.3">
      <c r="A3096" s="1" t="s">
        <v>2730</v>
      </c>
      <c r="B3096" s="1" t="s">
        <v>10</v>
      </c>
      <c r="C3096" s="1">
        <v>637</v>
      </c>
      <c r="D3096" s="1">
        <v>254928</v>
      </c>
      <c r="E3096" s="1">
        <v>2.4987447436138829E-3</v>
      </c>
      <c r="F3096" s="1">
        <v>505</v>
      </c>
      <c r="G3096" s="1">
        <v>179702</v>
      </c>
      <c r="H3096" s="1">
        <v>2.8102080110405003E-3</v>
      </c>
      <c r="I3096" s="1">
        <f>(C3096+F3096)/2</f>
        <v>571</v>
      </c>
      <c r="J3096" s="1">
        <f>E3096/H3096</f>
        <v>0.8891671839938653</v>
      </c>
      <c r="K3096" s="1">
        <v>-2.5581950070848931</v>
      </c>
      <c r="L3096" s="1">
        <v>0.55084108546534116</v>
      </c>
      <c r="M3096" s="1">
        <v>-5.902680884525135E-3</v>
      </c>
      <c r="N3096" s="1">
        <v>0.34278512566013047</v>
      </c>
    </row>
    <row r="3097" spans="1:14" s="1" customFormat="1" x14ac:dyDescent="0.3">
      <c r="A3097" s="1" t="s">
        <v>2729</v>
      </c>
      <c r="B3097" s="1" t="s">
        <v>6</v>
      </c>
      <c r="C3097" s="1">
        <v>701</v>
      </c>
      <c r="D3097" s="1">
        <v>253993</v>
      </c>
      <c r="E3097" s="1">
        <v>2.7599185804333191E-3</v>
      </c>
      <c r="F3097" s="1">
        <v>566</v>
      </c>
      <c r="G3097" s="1">
        <v>177789</v>
      </c>
      <c r="H3097" s="1">
        <v>3.1835490384669466E-3</v>
      </c>
      <c r="I3097" s="1">
        <f>(C3097+F3097)/2</f>
        <v>633.5</v>
      </c>
      <c r="J3097" s="1">
        <f>E3097/H3097</f>
        <v>0.86693138603650066</v>
      </c>
      <c r="K3097" s="1">
        <v>-6.4593103405758754</v>
      </c>
      <c r="L3097" s="1">
        <v>0.26275887588941416</v>
      </c>
      <c r="M3097" s="1">
        <v>-1.1140279520476488E-2</v>
      </c>
      <c r="N3097" s="1">
        <v>0.38540534798928006</v>
      </c>
    </row>
    <row r="3098" spans="1:14" s="1" customFormat="1" x14ac:dyDescent="0.3">
      <c r="A3098" s="1" t="s">
        <v>2728</v>
      </c>
      <c r="B3098" s="1" t="s">
        <v>10</v>
      </c>
      <c r="C3098" s="1">
        <v>528</v>
      </c>
      <c r="D3098" s="1">
        <v>252454</v>
      </c>
      <c r="E3098" s="1">
        <v>2.0914701292116585E-3</v>
      </c>
      <c r="F3098" s="1">
        <v>455</v>
      </c>
      <c r="G3098" s="1">
        <v>176306</v>
      </c>
      <c r="H3098" s="1">
        <v>2.5807403037900016E-3</v>
      </c>
      <c r="I3098" s="1">
        <f>(C3098+F3098)/2</f>
        <v>491.5</v>
      </c>
      <c r="J3098" s="1">
        <f>E3098/H3098</f>
        <v>0.81041479692481466</v>
      </c>
      <c r="K3098" s="1">
        <v>-2.8180238977564138</v>
      </c>
      <c r="L3098" s="1">
        <v>0.51335456573536775</v>
      </c>
      <c r="M3098" s="1">
        <v>-2.5854796606568923E-2</v>
      </c>
      <c r="N3098" s="1">
        <v>0.34969113403801433</v>
      </c>
    </row>
    <row r="3099" spans="1:14" s="1" customFormat="1" x14ac:dyDescent="0.3">
      <c r="A3099" s="1" t="s">
        <v>2727</v>
      </c>
      <c r="B3099" s="1" t="s">
        <v>2</v>
      </c>
      <c r="C3099" s="1">
        <v>304</v>
      </c>
      <c r="D3099" s="1">
        <v>250970</v>
      </c>
      <c r="E3099" s="1">
        <v>1.2113001553970594E-3</v>
      </c>
      <c r="F3099" s="1">
        <v>318</v>
      </c>
      <c r="G3099" s="1">
        <v>176066</v>
      </c>
      <c r="H3099" s="1">
        <v>1.8061408789885611E-3</v>
      </c>
      <c r="I3099" s="1">
        <f>(C3099+F3099)/2</f>
        <v>311</v>
      </c>
      <c r="J3099" s="1">
        <f>E3099/H3099</f>
        <v>0.67065651937150517</v>
      </c>
      <c r="K3099" s="1">
        <v>5.38126500640419E-2</v>
      </c>
      <c r="L3099" s="1">
        <v>2.0714713636074937</v>
      </c>
      <c r="M3099" s="1">
        <v>-4.6755839871512293E-2</v>
      </c>
      <c r="N3099" s="1">
        <v>4.6680192939862884E-2</v>
      </c>
    </row>
    <row r="3100" spans="1:14" s="1" customFormat="1" x14ac:dyDescent="0.3">
      <c r="A3100" s="1" t="s">
        <v>2726</v>
      </c>
      <c r="B3100" s="1" t="s">
        <v>2</v>
      </c>
      <c r="C3100" s="1">
        <v>122</v>
      </c>
      <c r="D3100" s="1">
        <v>258382</v>
      </c>
      <c r="E3100" s="1">
        <v>4.7216911394756599E-4</v>
      </c>
      <c r="F3100" s="1">
        <v>97</v>
      </c>
      <c r="G3100" s="1">
        <v>186427</v>
      </c>
      <c r="H3100" s="1">
        <v>5.2031089917233019E-4</v>
      </c>
      <c r="I3100" s="1">
        <f>(C3100+F3100)/2</f>
        <v>109.5</v>
      </c>
      <c r="J3100" s="1">
        <f>E3100/H3100</f>
        <v>0.90747496294745245</v>
      </c>
      <c r="K3100" s="1">
        <v>-4.6384055292492903</v>
      </c>
      <c r="L3100" s="1">
        <v>0.34761600417573346</v>
      </c>
      <c r="M3100" s="1">
        <v>-1.3656006479419936E-2</v>
      </c>
      <c r="N3100" s="1">
        <v>0.37555251035955589</v>
      </c>
    </row>
    <row r="3101" spans="1:14" s="1" customFormat="1" x14ac:dyDescent="0.3">
      <c r="A3101" s="1" t="s">
        <v>2725</v>
      </c>
      <c r="B3101" s="1" t="s">
        <v>2</v>
      </c>
      <c r="C3101" s="1">
        <v>133</v>
      </c>
      <c r="D3101" s="1">
        <v>260103</v>
      </c>
      <c r="E3101" s="1">
        <v>5.1133589385743341E-4</v>
      </c>
      <c r="F3101" s="1">
        <v>119</v>
      </c>
      <c r="G3101" s="1">
        <v>190247</v>
      </c>
      <c r="H3101" s="1">
        <v>6.2550263604682339E-4</v>
      </c>
      <c r="I3101" s="1">
        <f>(C3101+F3101)/2</f>
        <v>126</v>
      </c>
      <c r="J3101" s="1">
        <f>E3101/H3101</f>
        <v>0.81747999830836238</v>
      </c>
      <c r="K3101" s="1">
        <v>-8.2613300713527913</v>
      </c>
      <c r="L3101" s="1">
        <v>0.211632668839078</v>
      </c>
      <c r="M3101" s="1">
        <v>-1.8364097455669359E-2</v>
      </c>
      <c r="N3101" s="1">
        <v>0.39010758205918517</v>
      </c>
    </row>
    <row r="3102" spans="1:14" s="1" customFormat="1" x14ac:dyDescent="0.3">
      <c r="A3102" s="1" t="s">
        <v>2724</v>
      </c>
      <c r="B3102" s="1" t="s">
        <v>2</v>
      </c>
      <c r="C3102" s="1">
        <v>317</v>
      </c>
      <c r="D3102" s="1">
        <v>263005</v>
      </c>
      <c r="E3102" s="1">
        <v>1.2053002794623676E-3</v>
      </c>
      <c r="F3102" s="1">
        <v>404</v>
      </c>
      <c r="G3102" s="1">
        <v>195418</v>
      </c>
      <c r="H3102" s="1">
        <v>2.0673632930436297E-3</v>
      </c>
      <c r="I3102" s="1">
        <f>(C3102+F3102)/2</f>
        <v>360.5</v>
      </c>
      <c r="J3102" s="1">
        <f>E3102/H3102</f>
        <v>0.58301329210885378</v>
      </c>
      <c r="K3102" s="1">
        <v>0.44737102735654077</v>
      </c>
      <c r="L3102" s="1">
        <v>3.5466833934248632</v>
      </c>
      <c r="M3102" s="1">
        <v>-6.8144476237293194E-2</v>
      </c>
      <c r="N3102" s="1">
        <v>7.4032588779063832E-4</v>
      </c>
    </row>
    <row r="3103" spans="1:14" s="1" customFormat="1" x14ac:dyDescent="0.3">
      <c r="A3103" s="1" t="s">
        <v>2723</v>
      </c>
      <c r="B3103" s="1" t="s">
        <v>2</v>
      </c>
      <c r="C3103" s="1">
        <v>2228</v>
      </c>
      <c r="D3103" s="1">
        <v>263220</v>
      </c>
      <c r="E3103" s="1">
        <v>8.4644024010333569E-3</v>
      </c>
      <c r="F3103" s="1">
        <v>2285</v>
      </c>
      <c r="G3103" s="1">
        <v>198906</v>
      </c>
      <c r="H3103" s="1">
        <v>1.1487838476466271E-2</v>
      </c>
      <c r="I3103" s="1">
        <f>(C3103+F3103)/2</f>
        <v>2256.5</v>
      </c>
      <c r="J3103" s="1">
        <f>E3103/H3103</f>
        <v>0.73681418992557579</v>
      </c>
      <c r="K3103" s="1">
        <v>0.41674352224779554</v>
      </c>
      <c r="L3103" s="1">
        <v>3.3604427464802247</v>
      </c>
      <c r="M3103" s="1">
        <v>-0.13748732364097074</v>
      </c>
      <c r="N3103" s="1">
        <v>1.4085052273157433E-3</v>
      </c>
    </row>
    <row r="3104" spans="1:14" s="1" customFormat="1" x14ac:dyDescent="0.3">
      <c r="A3104" s="1" t="s">
        <v>2722</v>
      </c>
      <c r="B3104" s="1" t="s">
        <v>6</v>
      </c>
      <c r="C3104" s="1">
        <v>18179</v>
      </c>
      <c r="D3104" s="1">
        <v>263042</v>
      </c>
      <c r="E3104" s="1">
        <v>6.9110636324237196E-2</v>
      </c>
      <c r="F3104" s="1">
        <v>12356</v>
      </c>
      <c r="G3104" s="1">
        <v>202153</v>
      </c>
      <c r="H3104" s="1">
        <v>6.112202143920694E-2</v>
      </c>
      <c r="I3104" s="1">
        <f>(C3104+F3104)/2</f>
        <v>15267.5</v>
      </c>
      <c r="J3104" s="1">
        <f>E3104/H3104</f>
        <v>1.1306994549088314</v>
      </c>
      <c r="K3104" s="1">
        <v>0.8885313103176542</v>
      </c>
      <c r="L3104" s="1">
        <v>17.583412934927679</v>
      </c>
      <c r="M3104" s="1">
        <v>1.6006508240433754</v>
      </c>
      <c r="N3104" s="1">
        <v>2.9114247620018761E-68</v>
      </c>
    </row>
    <row r="3105" spans="1:14" s="1" customFormat="1" x14ac:dyDescent="0.3">
      <c r="A3105" s="1" t="s">
        <v>2721</v>
      </c>
      <c r="B3105" s="1" t="s">
        <v>0</v>
      </c>
      <c r="C3105" s="1">
        <v>1657</v>
      </c>
      <c r="D3105" s="1">
        <v>259714</v>
      </c>
      <c r="E3105" s="1">
        <v>6.3800950276072911E-3</v>
      </c>
      <c r="F3105" s="1">
        <v>1503</v>
      </c>
      <c r="G3105" s="1">
        <v>199557</v>
      </c>
      <c r="H3105" s="1">
        <v>7.5316826771298423E-3</v>
      </c>
      <c r="I3105" s="1">
        <f>(C3105+F3105)/2</f>
        <v>1580</v>
      </c>
      <c r="J3105" s="1">
        <f>E3105/H3105</f>
        <v>0.84710088052177523</v>
      </c>
      <c r="K3105" s="1">
        <v>-44.234303076768484</v>
      </c>
      <c r="L3105" s="1">
        <v>4.3329947997068186E-2</v>
      </c>
      <c r="M3105" s="1">
        <v>-1.7824341144728896E-2</v>
      </c>
      <c r="N3105" s="1">
        <v>0.39856795217510649</v>
      </c>
    </row>
    <row r="3106" spans="1:14" s="1" customFormat="1" x14ac:dyDescent="0.3">
      <c r="A3106" s="1" t="s">
        <v>2720</v>
      </c>
      <c r="B3106" s="1" t="s">
        <v>2</v>
      </c>
      <c r="C3106" s="1">
        <v>164</v>
      </c>
      <c r="D3106" s="1">
        <v>252835</v>
      </c>
      <c r="E3106" s="1">
        <v>6.4864437281230846E-4</v>
      </c>
      <c r="F3106" s="1">
        <v>123</v>
      </c>
      <c r="G3106" s="1">
        <v>194295</v>
      </c>
      <c r="H3106" s="1">
        <v>6.3305797884659928E-4</v>
      </c>
      <c r="I3106" s="1">
        <f>(C3106+F3106)/2</f>
        <v>143.5</v>
      </c>
      <c r="J3106" s="1">
        <f>E3106/H3106</f>
        <v>1.0246208001265646</v>
      </c>
      <c r="K3106" s="1">
        <v>-0.74675489923369764</v>
      </c>
      <c r="L3106" s="1">
        <v>1.1220807228649268</v>
      </c>
      <c r="M3106" s="1">
        <v>-6.0722541574551982E-3</v>
      </c>
      <c r="N3106" s="1">
        <v>0.21257272635100113</v>
      </c>
    </row>
    <row r="3107" spans="1:14" s="1" customFormat="1" x14ac:dyDescent="0.3">
      <c r="A3107" s="1" t="s">
        <v>2719</v>
      </c>
      <c r="B3107" s="1" t="s">
        <v>10</v>
      </c>
      <c r="C3107" s="1">
        <v>235</v>
      </c>
      <c r="D3107" s="1">
        <v>248591</v>
      </c>
      <c r="E3107" s="1">
        <v>9.4532786786327748E-4</v>
      </c>
      <c r="F3107" s="1">
        <v>320</v>
      </c>
      <c r="G3107" s="1">
        <v>191121</v>
      </c>
      <c r="H3107" s="1">
        <v>1.6743319677063222E-3</v>
      </c>
      <c r="I3107" s="1">
        <f>(C3107+F3107)/2</f>
        <v>277.5</v>
      </c>
      <c r="J3107" s="1">
        <f>E3107/H3107</f>
        <v>0.5646000232309295</v>
      </c>
      <c r="K3107" s="1">
        <v>0.41901107018464478</v>
      </c>
      <c r="L3107" s="1">
        <v>3.373558254583112</v>
      </c>
      <c r="M3107" s="1">
        <v>-6.1224303271968192E-2</v>
      </c>
      <c r="N3107" s="1">
        <v>1.3476591133584927E-3</v>
      </c>
    </row>
    <row r="3108" spans="1:14" s="1" customFormat="1" x14ac:dyDescent="0.3">
      <c r="A3108" s="1" t="s">
        <v>2718</v>
      </c>
      <c r="B3108" s="1" t="s">
        <v>10</v>
      </c>
      <c r="C3108" s="1">
        <v>426</v>
      </c>
      <c r="D3108" s="1">
        <v>238302</v>
      </c>
      <c r="E3108" s="1">
        <v>1.787647606818239E-3</v>
      </c>
      <c r="F3108" s="1">
        <v>512</v>
      </c>
      <c r="G3108" s="1">
        <v>179974</v>
      </c>
      <c r="H3108" s="1">
        <v>2.8448553679975997E-3</v>
      </c>
      <c r="I3108" s="1">
        <f>(C3108+F3108)/2</f>
        <v>469</v>
      </c>
      <c r="J3108" s="1">
        <f>E3108/H3108</f>
        <v>0.62837908279200339</v>
      </c>
      <c r="K3108" s="1">
        <v>0.39607569324371417</v>
      </c>
      <c r="L3108" s="1">
        <v>3.2454398309074182</v>
      </c>
      <c r="M3108" s="1">
        <v>-7.5441551059320489E-2</v>
      </c>
      <c r="N3108" s="1">
        <v>2.0593221963425656E-3</v>
      </c>
    </row>
    <row r="3109" spans="1:14" s="1" customFormat="1" x14ac:dyDescent="0.3">
      <c r="A3109" s="1" t="s">
        <v>2717</v>
      </c>
      <c r="B3109" s="1" t="s">
        <v>2</v>
      </c>
      <c r="C3109" s="1">
        <v>465</v>
      </c>
      <c r="D3109" s="1">
        <v>233007</v>
      </c>
      <c r="E3109" s="1">
        <v>1.9956481994103182E-3</v>
      </c>
      <c r="F3109" s="1">
        <v>417</v>
      </c>
      <c r="G3109" s="1">
        <v>174074</v>
      </c>
      <c r="H3109" s="1">
        <v>2.3955329342693339E-3</v>
      </c>
      <c r="I3109" s="1">
        <f>(C3109+F3109)/2</f>
        <v>441</v>
      </c>
      <c r="J3109" s="1">
        <f>E3109/H3109</f>
        <v>0.83307065866703045</v>
      </c>
      <c r="K3109" s="1">
        <v>-8.8990152005521459</v>
      </c>
      <c r="L3109" s="1">
        <v>0.19799949391841276</v>
      </c>
      <c r="M3109" s="1">
        <v>-2.0087980654946679E-2</v>
      </c>
      <c r="N3109" s="1">
        <v>0.39119839914278354</v>
      </c>
    </row>
    <row r="3110" spans="1:14" s="1" customFormat="1" x14ac:dyDescent="0.3">
      <c r="A3110" s="1" t="s">
        <v>2716</v>
      </c>
      <c r="B3110" s="1" t="s">
        <v>2</v>
      </c>
      <c r="C3110" s="1">
        <v>247</v>
      </c>
      <c r="D3110" s="1">
        <v>232367</v>
      </c>
      <c r="E3110" s="1">
        <v>1.0629736580495509E-3</v>
      </c>
      <c r="F3110" s="1">
        <v>260</v>
      </c>
      <c r="G3110" s="1">
        <v>174079</v>
      </c>
      <c r="H3110" s="1">
        <v>1.4935747562888114E-3</v>
      </c>
      <c r="I3110" s="1">
        <f>(C3110+F3110)/2</f>
        <v>253.5</v>
      </c>
      <c r="J3110" s="1">
        <f>E3110/H3110</f>
        <v>0.71169765930618367</v>
      </c>
      <c r="K3110" s="1">
        <v>-0.39850874095135635</v>
      </c>
      <c r="L3110" s="1">
        <v>1.4014928492092804</v>
      </c>
      <c r="M3110" s="1">
        <v>-3.5766237271290052E-2</v>
      </c>
      <c r="N3110" s="1">
        <v>0.14941469718389258</v>
      </c>
    </row>
    <row r="3111" spans="1:14" s="1" customFormat="1" x14ac:dyDescent="0.3">
      <c r="A3111" s="1" t="s">
        <v>2715</v>
      </c>
      <c r="B3111" s="1" t="s">
        <v>10</v>
      </c>
      <c r="C3111" s="1">
        <v>4753</v>
      </c>
      <c r="D3111" s="1">
        <v>229073</v>
      </c>
      <c r="E3111" s="1">
        <v>2.0748844254888179E-2</v>
      </c>
      <c r="F3111" s="1">
        <v>6157</v>
      </c>
      <c r="G3111" s="1">
        <v>170666</v>
      </c>
      <c r="H3111" s="1">
        <v>3.6076312798096866E-2</v>
      </c>
      <c r="I3111" s="1">
        <f>(C3111+F3111)/2</f>
        <v>5455</v>
      </c>
      <c r="J3111" s="1">
        <f>E3111/H3111</f>
        <v>0.57513760818657567</v>
      </c>
      <c r="K3111" s="1">
        <v>0.86283829333897044</v>
      </c>
      <c r="L3111" s="1">
        <v>14.289702627015181</v>
      </c>
      <c r="M3111" s="1">
        <v>-0.94414291098933834</v>
      </c>
      <c r="N3111" s="1">
        <v>1.8213720073252634E-45</v>
      </c>
    </row>
    <row r="3112" spans="1:14" s="1" customFormat="1" x14ac:dyDescent="0.3">
      <c r="A3112" s="1" t="s">
        <v>2714</v>
      </c>
      <c r="B3112" s="1" t="s">
        <v>10</v>
      </c>
      <c r="C3112" s="1">
        <v>197830</v>
      </c>
      <c r="D3112" s="1">
        <v>203454</v>
      </c>
      <c r="E3112" s="1">
        <v>0.97235738791078086</v>
      </c>
      <c r="F3112" s="1">
        <v>137281</v>
      </c>
      <c r="G3112" s="1">
        <v>144568</v>
      </c>
      <c r="H3112" s="1">
        <v>0.94959465441868185</v>
      </c>
      <c r="I3112" s="1">
        <f>(C3112+F3112)/2</f>
        <v>167555.5</v>
      </c>
      <c r="J3112" s="1">
        <f>E3112/H3112</f>
        <v>1.0239710000326758</v>
      </c>
      <c r="K3112" s="1">
        <v>0.94855889961471507</v>
      </c>
      <c r="L3112" s="1">
        <v>38.101828796816967</v>
      </c>
      <c r="M3112" s="1">
        <v>15.590540417610148</v>
      </c>
      <c r="N3112" s="1">
        <v>0</v>
      </c>
    </row>
    <row r="3113" spans="1:14" s="1" customFormat="1" x14ac:dyDescent="0.3">
      <c r="A3113" s="1" t="s">
        <v>2713</v>
      </c>
      <c r="B3113" s="1" t="s">
        <v>6</v>
      </c>
      <c r="C3113" s="1">
        <v>41</v>
      </c>
      <c r="D3113" s="1">
        <v>243585</v>
      </c>
      <c r="E3113" s="1">
        <v>1.6831906726604676E-4</v>
      </c>
      <c r="F3113" s="1">
        <v>39</v>
      </c>
      <c r="G3113" s="1">
        <v>197903</v>
      </c>
      <c r="H3113" s="1">
        <v>1.9706623952138168E-4</v>
      </c>
      <c r="I3113" s="1">
        <f>(C3113+F3113)/2</f>
        <v>40</v>
      </c>
      <c r="J3113" s="1">
        <f>E3113/H3113</f>
        <v>0.85412431715775528</v>
      </c>
      <c r="K3113" s="1">
        <v>-101.04959679118171</v>
      </c>
      <c r="L3113" s="1">
        <v>1.9206347321593407E-2</v>
      </c>
      <c r="M3113" s="1">
        <v>-1.6419774660801696E-2</v>
      </c>
      <c r="N3113" s="1">
        <v>0.39886870551909936</v>
      </c>
    </row>
    <row r="3114" spans="1:14" s="1" customFormat="1" x14ac:dyDescent="0.3">
      <c r="A3114" s="1" t="s">
        <v>2712</v>
      </c>
      <c r="B3114" s="1" t="s">
        <v>0</v>
      </c>
      <c r="C3114" s="1">
        <v>42</v>
      </c>
      <c r="D3114" s="1">
        <v>250469</v>
      </c>
      <c r="E3114" s="1">
        <v>1.6768542214805026E-4</v>
      </c>
      <c r="F3114" s="1">
        <v>31</v>
      </c>
      <c r="G3114" s="1">
        <v>204300</v>
      </c>
      <c r="H3114" s="1">
        <v>1.5173764072442487E-4</v>
      </c>
      <c r="I3114" s="1">
        <f>(C3114+F3114)/2</f>
        <v>36.5</v>
      </c>
      <c r="J3114" s="1">
        <f>E3114/H3114</f>
        <v>1.1051010240273118</v>
      </c>
      <c r="K3114" s="1">
        <v>-1.4715011702842835</v>
      </c>
      <c r="L3114" s="1">
        <v>0.79304028805074434</v>
      </c>
      <c r="M3114" s="1">
        <v>-1.2865585458549777E-2</v>
      </c>
      <c r="N3114" s="1">
        <v>0.29130193207587529</v>
      </c>
    </row>
    <row r="3115" spans="1:14" s="1" customFormat="1" x14ac:dyDescent="0.3">
      <c r="A3115" s="1" t="s">
        <v>2711</v>
      </c>
      <c r="B3115" s="1" t="s">
        <v>2</v>
      </c>
      <c r="C3115" s="1">
        <v>30</v>
      </c>
      <c r="D3115" s="1">
        <v>253946</v>
      </c>
      <c r="E3115" s="1">
        <v>1.1813535161018485E-4</v>
      </c>
      <c r="F3115" s="1">
        <v>50</v>
      </c>
      <c r="G3115" s="1">
        <v>206321</v>
      </c>
      <c r="H3115" s="1">
        <v>2.4234081843341201E-4</v>
      </c>
      <c r="I3115" s="1">
        <f>(C3115+F3115)/2</f>
        <v>40</v>
      </c>
      <c r="J3115" s="1">
        <f>E3115/H3115</f>
        <v>0.48747607759129896</v>
      </c>
      <c r="K3115" s="1">
        <v>-0.13357221435543831</v>
      </c>
      <c r="L3115" s="1">
        <v>1.7290473206548005</v>
      </c>
      <c r="M3115" s="1">
        <v>-2.4741742463040294E-2</v>
      </c>
      <c r="N3115" s="1">
        <v>8.9479936525036843E-2</v>
      </c>
    </row>
    <row r="3116" spans="1:14" s="1" customFormat="1" x14ac:dyDescent="0.3">
      <c r="A3116" s="1" t="s">
        <v>2710</v>
      </c>
      <c r="B3116" s="1" t="s">
        <v>6</v>
      </c>
      <c r="C3116" s="1">
        <v>55</v>
      </c>
      <c r="D3116" s="1">
        <v>258366</v>
      </c>
      <c r="E3116" s="1">
        <v>2.1287630725405046E-4</v>
      </c>
      <c r="F3116" s="1">
        <v>77</v>
      </c>
      <c r="G3116" s="1">
        <v>208714</v>
      </c>
      <c r="H3116" s="1">
        <v>3.6892589859808156E-4</v>
      </c>
      <c r="I3116" s="1">
        <f>(C3116+F3116)/2</f>
        <v>66</v>
      </c>
      <c r="J3116" s="1">
        <f>E3116/H3116</f>
        <v>0.577016436262622</v>
      </c>
      <c r="K3116" s="1">
        <v>-0.25810100043523643</v>
      </c>
      <c r="L3116" s="1">
        <v>1.557903538207142</v>
      </c>
      <c r="M3116" s="1">
        <v>-2.5936574969632139E-2</v>
      </c>
      <c r="N3116" s="1">
        <v>0.11854409826400705</v>
      </c>
    </row>
    <row r="3117" spans="1:14" s="1" customFormat="1" x14ac:dyDescent="0.3">
      <c r="A3117" s="1" t="s">
        <v>2709</v>
      </c>
      <c r="B3117" s="1" t="s">
        <v>2</v>
      </c>
      <c r="C3117" s="1">
        <v>39</v>
      </c>
      <c r="D3117" s="1">
        <v>259090</v>
      </c>
      <c r="E3117" s="1">
        <v>1.5052684395383843E-4</v>
      </c>
      <c r="F3117" s="1">
        <v>56</v>
      </c>
      <c r="G3117" s="1">
        <v>209656</v>
      </c>
      <c r="H3117" s="1">
        <v>2.6710420879917581E-4</v>
      </c>
      <c r="I3117" s="1">
        <f>(C3117+F3117)/2</f>
        <v>47.5</v>
      </c>
      <c r="J3117" s="1">
        <f>E3117/H3117</f>
        <v>0.56355099992832047</v>
      </c>
      <c r="K3117" s="1">
        <v>-0.39882458745576366</v>
      </c>
      <c r="L3117" s="1">
        <v>1.4011764002267961</v>
      </c>
      <c r="M3117" s="1">
        <v>-2.3674158137880791E-2</v>
      </c>
      <c r="N3117" s="1">
        <v>0.1494809699615153</v>
      </c>
    </row>
    <row r="3118" spans="1:14" s="1" customFormat="1" x14ac:dyDescent="0.3">
      <c r="A3118" s="1" t="s">
        <v>2708</v>
      </c>
      <c r="B3118" s="1" t="s">
        <v>10</v>
      </c>
      <c r="C3118" s="1">
        <v>268</v>
      </c>
      <c r="D3118" s="1">
        <v>257476</v>
      </c>
      <c r="E3118" s="1">
        <v>1.0408737125013594E-3</v>
      </c>
      <c r="F3118" s="1">
        <v>465</v>
      </c>
      <c r="G3118" s="1">
        <v>205767</v>
      </c>
      <c r="H3118" s="1">
        <v>2.2598375832859497E-3</v>
      </c>
      <c r="I3118" s="1">
        <f>(C3118+F3118)/2</f>
        <v>366.5</v>
      </c>
      <c r="J3118" s="1">
        <f>E3118/H3118</f>
        <v>0.46059669075326287</v>
      </c>
      <c r="K3118" s="1">
        <v>0.6593088552752201</v>
      </c>
      <c r="L3118" s="1">
        <v>5.7530112841158347</v>
      </c>
      <c r="M3118" s="1">
        <v>-9.8929676106138342E-2</v>
      </c>
      <c r="N3118" s="1">
        <v>2.5939266097001674E-8</v>
      </c>
    </row>
    <row r="3119" spans="1:14" s="1" customFormat="1" x14ac:dyDescent="0.3">
      <c r="A3119" s="1" t="s">
        <v>2707</v>
      </c>
      <c r="B3119" s="1" t="s">
        <v>6</v>
      </c>
      <c r="C3119" s="1">
        <v>540</v>
      </c>
      <c r="D3119" s="1">
        <v>249444</v>
      </c>
      <c r="E3119" s="1">
        <v>2.1648145475537594E-3</v>
      </c>
      <c r="F3119" s="1">
        <v>498</v>
      </c>
      <c r="G3119" s="1">
        <v>197472</v>
      </c>
      <c r="H3119" s="1">
        <v>2.5218765192027222E-3</v>
      </c>
      <c r="I3119" s="1">
        <f>(C3119+F3119)/2</f>
        <v>519</v>
      </c>
      <c r="J3119" s="1">
        <f>E3119/H3119</f>
        <v>0.85841417336252213</v>
      </c>
      <c r="K3119" s="1">
        <v>-14.531000178153942</v>
      </c>
      <c r="L3119" s="1">
        <v>0.12619921302666362</v>
      </c>
      <c r="M3119" s="1">
        <v>-1.427452565513288E-2</v>
      </c>
      <c r="N3119" s="1">
        <v>0.39577807009135857</v>
      </c>
    </row>
    <row r="3120" spans="1:14" s="1" customFormat="1" x14ac:dyDescent="0.3">
      <c r="A3120" s="1" t="s">
        <v>2706</v>
      </c>
      <c r="B3120" s="1" t="s">
        <v>6</v>
      </c>
      <c r="C3120" s="1">
        <v>1640</v>
      </c>
      <c r="D3120" s="1">
        <v>246596</v>
      </c>
      <c r="E3120" s="1">
        <v>6.6505539424808191E-3</v>
      </c>
      <c r="F3120" s="1">
        <v>1342</v>
      </c>
      <c r="G3120" s="1">
        <v>194150</v>
      </c>
      <c r="H3120" s="1">
        <v>6.9121813031161475E-3</v>
      </c>
      <c r="I3120" s="1">
        <f>(C3120+F3120)/2</f>
        <v>1491</v>
      </c>
      <c r="J3120" s="1">
        <f>E3120/H3120</f>
        <v>0.96214981217038076</v>
      </c>
      <c r="K3120" s="1">
        <v>0.18736946916754371</v>
      </c>
      <c r="L3120" s="1">
        <v>2.4119202092889398</v>
      </c>
      <c r="M3120" s="1">
        <v>5.6961505855716583E-2</v>
      </c>
      <c r="N3120" s="1">
        <v>2.1761387805694834E-2</v>
      </c>
    </row>
    <row r="3121" spans="1:14" s="1" customFormat="1" x14ac:dyDescent="0.3">
      <c r="A3121" s="1" t="s">
        <v>2705</v>
      </c>
      <c r="B3121" s="1" t="s">
        <v>10</v>
      </c>
      <c r="C3121" s="1">
        <v>1565</v>
      </c>
      <c r="D3121" s="1">
        <v>245302</v>
      </c>
      <c r="E3121" s="1">
        <v>6.3798909099803507E-3</v>
      </c>
      <c r="F3121" s="1">
        <v>1811</v>
      </c>
      <c r="G3121" s="1">
        <v>193133</v>
      </c>
      <c r="H3121" s="1">
        <v>9.3769578477008071E-3</v>
      </c>
      <c r="I3121" s="1">
        <f>(C3121+F3121)/2</f>
        <v>1688</v>
      </c>
      <c r="J3121" s="1">
        <f>E3121/H3121</f>
        <v>0.68037960856832413</v>
      </c>
      <c r="K3121" s="1">
        <v>0.56807962505689047</v>
      </c>
      <c r="L3121" s="1">
        <v>4.5378734454427212</v>
      </c>
      <c r="M3121" s="1">
        <v>-0.16495278471875355</v>
      </c>
      <c r="N3121" s="1">
        <v>1.3469452198500186E-5</v>
      </c>
    </row>
    <row r="3122" spans="1:14" s="1" customFormat="1" x14ac:dyDescent="0.3">
      <c r="A3122" s="1" t="s">
        <v>2704</v>
      </c>
      <c r="B3122" s="1" t="s">
        <v>2</v>
      </c>
      <c r="C3122" s="1">
        <v>1761</v>
      </c>
      <c r="D3122" s="1">
        <v>243037</v>
      </c>
      <c r="E3122" s="1">
        <v>7.2458103087184259E-3</v>
      </c>
      <c r="F3122" s="1">
        <v>1908</v>
      </c>
      <c r="G3122" s="1">
        <v>191823</v>
      </c>
      <c r="H3122" s="1">
        <v>9.946669586024616E-3</v>
      </c>
      <c r="I3122" s="1">
        <f>(C3122+F3122)/2</f>
        <v>1834.5</v>
      </c>
      <c r="J3122" s="1">
        <f>E3122/H3122</f>
        <v>0.72846597004680014</v>
      </c>
      <c r="K3122" s="1">
        <v>0.40144288446601106</v>
      </c>
      <c r="L3122" s="1">
        <v>3.2745413079776546</v>
      </c>
      <c r="M3122" s="1">
        <v>-0.12905588067170246</v>
      </c>
      <c r="N3122" s="1">
        <v>1.872934321577412E-3</v>
      </c>
    </row>
    <row r="3123" spans="1:14" s="1" customFormat="1" x14ac:dyDescent="0.3">
      <c r="A3123" s="1" t="s">
        <v>2703</v>
      </c>
      <c r="B3123" s="1" t="s">
        <v>10</v>
      </c>
      <c r="C3123" s="1">
        <v>2746</v>
      </c>
      <c r="D3123" s="1">
        <v>240733</v>
      </c>
      <c r="E3123" s="1">
        <v>1.1406828311864181E-2</v>
      </c>
      <c r="F3123" s="1">
        <v>3531</v>
      </c>
      <c r="G3123" s="1">
        <v>188844</v>
      </c>
      <c r="H3123" s="1">
        <v>1.8697972930037492E-2</v>
      </c>
      <c r="I3123" s="1">
        <f>(C3123+F3123)/2</f>
        <v>3138.5</v>
      </c>
      <c r="J3123" s="1">
        <f>E3123/H3123</f>
        <v>0.61005694866204452</v>
      </c>
      <c r="K3123" s="1">
        <v>0.78727012167045762</v>
      </c>
      <c r="L3123" s="1">
        <v>9.2135623608252182</v>
      </c>
      <c r="M3123" s="1">
        <v>-0.4359814428563128</v>
      </c>
      <c r="N3123" s="1">
        <v>1.4700737142395998E-19</v>
      </c>
    </row>
    <row r="3124" spans="1:14" s="1" customFormat="1" x14ac:dyDescent="0.3">
      <c r="A3124" s="1" t="s">
        <v>2702</v>
      </c>
      <c r="B3124" s="1" t="s">
        <v>2</v>
      </c>
      <c r="C3124" s="1">
        <v>563</v>
      </c>
      <c r="D3124" s="1">
        <v>235725</v>
      </c>
      <c r="E3124" s="1">
        <v>2.3883762859263974E-3</v>
      </c>
      <c r="F3124" s="1">
        <v>672</v>
      </c>
      <c r="G3124" s="1">
        <v>184770</v>
      </c>
      <c r="H3124" s="1">
        <v>3.6369540509823021E-3</v>
      </c>
      <c r="I3124" s="1">
        <f>(C3124+F3124)/2</f>
        <v>617.5</v>
      </c>
      <c r="J3124" s="1">
        <f>E3124/H3124</f>
        <v>0.65669685468842331</v>
      </c>
      <c r="K3124" s="1">
        <v>0.38397326880000582</v>
      </c>
      <c r="L3124" s="1">
        <v>3.1816801134294974</v>
      </c>
      <c r="M3124" s="1">
        <v>-8.2176965748173611E-2</v>
      </c>
      <c r="N3124" s="1">
        <v>2.5276059089390204E-3</v>
      </c>
    </row>
    <row r="3125" spans="1:14" s="1" customFormat="1" x14ac:dyDescent="0.3">
      <c r="A3125" s="1" t="s">
        <v>2701</v>
      </c>
      <c r="B3125" s="1" t="s">
        <v>2</v>
      </c>
      <c r="C3125" s="1">
        <v>203</v>
      </c>
      <c r="D3125" s="1">
        <v>249648</v>
      </c>
      <c r="E3125" s="1">
        <v>8.1314490803050692E-4</v>
      </c>
      <c r="F3125" s="1">
        <v>177</v>
      </c>
      <c r="G3125" s="1">
        <v>210285</v>
      </c>
      <c r="H3125" s="1">
        <v>8.4171481560738992E-4</v>
      </c>
      <c r="I3125" s="1">
        <f>(C3125+F3125)/2</f>
        <v>190</v>
      </c>
      <c r="J3125" s="1">
        <f>E3125/H3125</f>
        <v>0.96605749709149802</v>
      </c>
      <c r="K3125" s="1">
        <v>-1.2028359146082872</v>
      </c>
      <c r="L3125" s="1">
        <v>0.8897621411572687</v>
      </c>
      <c r="M3125" s="1">
        <v>-7.2591378940796095E-3</v>
      </c>
      <c r="N3125" s="1">
        <v>0.26853423537130111</v>
      </c>
    </row>
    <row r="3126" spans="1:14" s="1" customFormat="1" x14ac:dyDescent="0.3">
      <c r="A3126" s="1" t="s">
        <v>2700</v>
      </c>
      <c r="B3126" s="1" t="s">
        <v>10</v>
      </c>
      <c r="C3126" s="1">
        <v>919</v>
      </c>
      <c r="D3126" s="1">
        <v>256113</v>
      </c>
      <c r="E3126" s="1">
        <v>3.5882598696669048E-3</v>
      </c>
      <c r="F3126" s="1">
        <v>1145</v>
      </c>
      <c r="G3126" s="1">
        <v>219310</v>
      </c>
      <c r="H3126" s="1">
        <v>5.2209201586794944E-3</v>
      </c>
      <c r="I3126" s="1">
        <f>(C3126+F3126)/2</f>
        <v>1032</v>
      </c>
      <c r="J3126" s="1">
        <f>E3126/H3126</f>
        <v>0.68728495372633092</v>
      </c>
      <c r="K3126" s="1">
        <v>0.42096778152655878</v>
      </c>
      <c r="L3126" s="1">
        <v>3.3849584487152335</v>
      </c>
      <c r="M3126" s="1">
        <v>-9.5777146520857281E-2</v>
      </c>
      <c r="N3126" s="1">
        <v>1.2967289432381341E-3</v>
      </c>
    </row>
    <row r="3127" spans="1:14" s="1" customFormat="1" x14ac:dyDescent="0.3">
      <c r="A3127" s="1" t="s">
        <v>2699</v>
      </c>
      <c r="B3127" s="1" t="s">
        <v>10</v>
      </c>
      <c r="C3127" s="1">
        <v>759</v>
      </c>
      <c r="D3127" s="1">
        <v>253163</v>
      </c>
      <c r="E3127" s="1">
        <v>2.9980684381208946E-3</v>
      </c>
      <c r="F3127" s="1">
        <v>1203</v>
      </c>
      <c r="G3127" s="1">
        <v>217116</v>
      </c>
      <c r="H3127" s="1">
        <v>5.5408168905101418E-3</v>
      </c>
      <c r="I3127" s="1">
        <f>(C3127+F3127)/2</f>
        <v>981</v>
      </c>
      <c r="J3127" s="1">
        <f>E3127/H3127</f>
        <v>0.54108780300170922</v>
      </c>
      <c r="K3127" s="1">
        <v>0.71913246510171502</v>
      </c>
      <c r="L3127" s="1">
        <v>6.9783786179125551</v>
      </c>
      <c r="M3127" s="1">
        <v>-0.17670286299232518</v>
      </c>
      <c r="N3127" s="1">
        <v>1.0624881005381953E-11</v>
      </c>
    </row>
    <row r="3128" spans="1:14" s="1" customFormat="1" x14ac:dyDescent="0.3">
      <c r="A3128" s="1" t="s">
        <v>2698</v>
      </c>
      <c r="B3128" s="1" t="s">
        <v>2</v>
      </c>
      <c r="C3128" s="1">
        <v>317</v>
      </c>
      <c r="D3128" s="1">
        <v>256612</v>
      </c>
      <c r="E3128" s="1">
        <v>1.2353280438950633E-3</v>
      </c>
      <c r="F3128" s="1">
        <v>583</v>
      </c>
      <c r="G3128" s="1">
        <v>236526</v>
      </c>
      <c r="H3128" s="1">
        <v>2.4648453024191845E-3</v>
      </c>
      <c r="I3128" s="1">
        <f>(C3128+F3128)/2</f>
        <v>450</v>
      </c>
      <c r="J3128" s="1">
        <f>E3128/H3128</f>
        <v>0.50117873226470622</v>
      </c>
      <c r="K3128" s="1">
        <v>0.64319913342478796</v>
      </c>
      <c r="L3128" s="1">
        <v>5.4932602008881082</v>
      </c>
      <c r="M3128" s="1">
        <v>-9.70127854703388E-2</v>
      </c>
      <c r="N3128" s="1">
        <v>1.1176220968048244E-7</v>
      </c>
    </row>
    <row r="3129" spans="1:14" s="1" customFormat="1" x14ac:dyDescent="0.3">
      <c r="A3129" s="1" t="s">
        <v>2697</v>
      </c>
      <c r="B3129" s="1" t="s">
        <v>0</v>
      </c>
      <c r="C3129" s="1">
        <v>1298</v>
      </c>
      <c r="D3129" s="1">
        <v>257727</v>
      </c>
      <c r="E3129" s="1">
        <v>5.036336899121939E-3</v>
      </c>
      <c r="F3129" s="1">
        <v>1518</v>
      </c>
      <c r="G3129" s="1">
        <v>238549</v>
      </c>
      <c r="H3129" s="1">
        <v>6.3634724941207046E-3</v>
      </c>
      <c r="I3129" s="1">
        <f>(C3129+F3129)/2</f>
        <v>1408</v>
      </c>
      <c r="J3129" s="1">
        <f>E3129/H3129</f>
        <v>0.7914447502955464</v>
      </c>
      <c r="K3129" s="1">
        <v>-0.4913740207336883</v>
      </c>
      <c r="L3129" s="1">
        <v>1.3142243144585348</v>
      </c>
      <c r="M3129" s="1">
        <v>-5.0879878391830981E-2</v>
      </c>
      <c r="N3129" s="1">
        <v>0.16821181207162733</v>
      </c>
    </row>
    <row r="3130" spans="1:14" s="1" customFormat="1" x14ac:dyDescent="0.3">
      <c r="A3130" s="1" t="s">
        <v>2696</v>
      </c>
      <c r="B3130" s="1" t="s">
        <v>2</v>
      </c>
      <c r="C3130" s="1">
        <v>146</v>
      </c>
      <c r="D3130" s="1">
        <v>263000</v>
      </c>
      <c r="E3130" s="1">
        <v>5.5513307984790875E-4</v>
      </c>
      <c r="F3130" s="1">
        <v>126</v>
      </c>
      <c r="G3130" s="1">
        <v>248535</v>
      </c>
      <c r="H3130" s="1">
        <v>5.0697084917617234E-4</v>
      </c>
      <c r="I3130" s="1">
        <f>(C3130+F3130)/2</f>
        <v>136</v>
      </c>
      <c r="J3130" s="1">
        <f>E3130/H3130</f>
        <v>1.095</v>
      </c>
      <c r="K3130" s="1">
        <v>-0.32435942035098475</v>
      </c>
      <c r="L3130" s="1">
        <v>1.4799607794389806</v>
      </c>
      <c r="M3130" s="1">
        <v>-4.8016458952849497E-3</v>
      </c>
      <c r="N3130" s="1">
        <v>0.13344304951624128</v>
      </c>
    </row>
    <row r="3131" spans="1:14" s="1" customFormat="1" x14ac:dyDescent="0.3">
      <c r="A3131" s="1" t="s">
        <v>2695</v>
      </c>
      <c r="B3131" s="1" t="s">
        <v>10</v>
      </c>
      <c r="C3131" s="1">
        <v>616</v>
      </c>
      <c r="D3131" s="1">
        <v>262791</v>
      </c>
      <c r="E3131" s="1">
        <v>2.3440680997446639E-3</v>
      </c>
      <c r="F3131" s="1">
        <v>793</v>
      </c>
      <c r="G3131" s="1">
        <v>249385</v>
      </c>
      <c r="H3131" s="1">
        <v>3.1798223630130121E-3</v>
      </c>
      <c r="I3131" s="1">
        <f>(C3131+F3131)/2</f>
        <v>704.5</v>
      </c>
      <c r="J3131" s="1">
        <f>E3131/H3131</f>
        <v>0.73716951204895709</v>
      </c>
      <c r="K3131" s="1">
        <v>-4.9393166369081642E-2</v>
      </c>
      <c r="L3131" s="1">
        <v>1.8677461058581442</v>
      </c>
      <c r="M3131" s="1">
        <v>-4.9894282550681186E-2</v>
      </c>
      <c r="N3131" s="1">
        <v>6.9726398299375866E-2</v>
      </c>
    </row>
    <row r="3132" spans="1:14" s="1" customFormat="1" x14ac:dyDescent="0.3">
      <c r="A3132" s="1" t="s">
        <v>2694</v>
      </c>
      <c r="B3132" s="1" t="s">
        <v>0</v>
      </c>
      <c r="C3132" s="1">
        <v>284</v>
      </c>
      <c r="D3132" s="1">
        <v>257350</v>
      </c>
      <c r="E3132" s="1">
        <v>1.1035554692053623E-3</v>
      </c>
      <c r="F3132" s="1">
        <v>594</v>
      </c>
      <c r="G3132" s="1">
        <v>241070</v>
      </c>
      <c r="H3132" s="1">
        <v>2.4640146015680094E-3</v>
      </c>
      <c r="I3132" s="1">
        <f>(C3132+F3132)/2</f>
        <v>439</v>
      </c>
      <c r="J3132" s="1">
        <f>E3132/H3132</f>
        <v>0.44786888377329404</v>
      </c>
      <c r="K3132" s="1">
        <v>0.69990791506905736</v>
      </c>
      <c r="L3132" s="1">
        <v>6.531328543540349</v>
      </c>
      <c r="M3132" s="1">
        <v>-0.1093208736744343</v>
      </c>
      <c r="N3132" s="1">
        <v>2.1766481003954133E-10</v>
      </c>
    </row>
    <row r="3133" spans="1:14" s="1" customFormat="1" x14ac:dyDescent="0.3">
      <c r="A3133" s="1" t="s">
        <v>2693</v>
      </c>
      <c r="B3133" s="1" t="s">
        <v>2</v>
      </c>
      <c r="C3133" s="1">
        <v>167</v>
      </c>
      <c r="D3133" s="1">
        <v>259497</v>
      </c>
      <c r="E3133" s="1">
        <v>6.4355271929925973E-4</v>
      </c>
      <c r="F3133" s="1">
        <v>184</v>
      </c>
      <c r="G3133" s="1">
        <v>243567</v>
      </c>
      <c r="H3133" s="1">
        <v>7.5543895519507981E-4</v>
      </c>
      <c r="I3133" s="1">
        <f>(C3133+F3133)/2</f>
        <v>175.5</v>
      </c>
      <c r="J3133" s="1">
        <f>E3133/H3133</f>
        <v>0.85189241946501515</v>
      </c>
      <c r="K3133" s="1">
        <v>-84.642101500858573</v>
      </c>
      <c r="L3133" s="1">
        <v>2.2885940041771986E-2</v>
      </c>
      <c r="M3133" s="1">
        <v>-1.6306866661070691E-2</v>
      </c>
      <c r="N3133" s="1">
        <v>0.39883781782911781</v>
      </c>
    </row>
    <row r="3134" spans="1:14" s="1" customFormat="1" x14ac:dyDescent="0.3">
      <c r="A3134" s="1" t="s">
        <v>2692</v>
      </c>
      <c r="B3134" s="1" t="s">
        <v>2</v>
      </c>
      <c r="C3134" s="1">
        <v>240</v>
      </c>
      <c r="D3134" s="1">
        <v>257529</v>
      </c>
      <c r="E3134" s="1">
        <v>9.3193387929126428E-4</v>
      </c>
      <c r="F3134" s="1">
        <v>285</v>
      </c>
      <c r="G3134" s="1">
        <v>241039</v>
      </c>
      <c r="H3134" s="1">
        <v>1.1823812743995785E-3</v>
      </c>
      <c r="I3134" s="1">
        <f>(C3134+F3134)/2</f>
        <v>262.5</v>
      </c>
      <c r="J3134" s="1">
        <f>E3134/H3134</f>
        <v>0.78818389589644577</v>
      </c>
      <c r="K3134" s="1">
        <v>-2.2629700713523939</v>
      </c>
      <c r="L3134" s="1">
        <v>0.60067973568254163</v>
      </c>
      <c r="M3134" s="1">
        <v>-2.326272769160885E-2</v>
      </c>
      <c r="N3134" s="1">
        <v>0.33308865085944511</v>
      </c>
    </row>
    <row r="3135" spans="1:14" s="1" customFormat="1" x14ac:dyDescent="0.3">
      <c r="A3135" s="1" t="s">
        <v>2691</v>
      </c>
      <c r="B3135" s="1" t="s">
        <v>6</v>
      </c>
      <c r="C3135" s="1">
        <v>374</v>
      </c>
      <c r="D3135" s="1">
        <v>253835</v>
      </c>
      <c r="E3135" s="1">
        <v>1.4733980735517167E-3</v>
      </c>
      <c r="F3135" s="1">
        <v>425</v>
      </c>
      <c r="G3135" s="1">
        <v>235148</v>
      </c>
      <c r="H3135" s="1">
        <v>1.8073723782468913E-3</v>
      </c>
      <c r="I3135" s="1">
        <f>(C3135+F3135)/2</f>
        <v>399.5</v>
      </c>
      <c r="J3135" s="1">
        <f>E3135/H3135</f>
        <v>0.81521555341068019</v>
      </c>
      <c r="K3135" s="1">
        <v>-3.8415719194150419</v>
      </c>
      <c r="L3135" s="1">
        <v>0.40482719922847021</v>
      </c>
      <c r="M3135" s="1">
        <v>-2.2241295275402292E-2</v>
      </c>
      <c r="N3135" s="1">
        <v>0.36755545865047162</v>
      </c>
    </row>
    <row r="3136" spans="1:14" s="1" customFormat="1" x14ac:dyDescent="0.3">
      <c r="A3136" s="1" t="s">
        <v>2690</v>
      </c>
      <c r="B3136" s="1" t="s">
        <v>10</v>
      </c>
      <c r="C3136" s="1">
        <v>921</v>
      </c>
      <c r="D3136" s="1">
        <v>254157</v>
      </c>
      <c r="E3136" s="1">
        <v>3.6237443784747224E-3</v>
      </c>
      <c r="F3136" s="1">
        <v>985</v>
      </c>
      <c r="G3136" s="1">
        <v>236093</v>
      </c>
      <c r="H3136" s="1">
        <v>4.1720847293227666E-3</v>
      </c>
      <c r="I3136" s="1">
        <f>(C3136+F3136)/2</f>
        <v>953</v>
      </c>
      <c r="J3136" s="1">
        <f>E3136/H3136</f>
        <v>0.86856921984490632</v>
      </c>
      <c r="K3136" s="1">
        <v>-4.5619651176818206</v>
      </c>
      <c r="L3136" s="1">
        <v>0.35239343622796959</v>
      </c>
      <c r="M3136" s="1">
        <v>-8.829517911805607E-3</v>
      </c>
      <c r="N3136" s="1">
        <v>0.37492506481008198</v>
      </c>
    </row>
    <row r="3137" spans="1:14" s="1" customFormat="1" x14ac:dyDescent="0.3">
      <c r="A3137" s="1" t="s">
        <v>2689</v>
      </c>
      <c r="B3137" s="1" t="s">
        <v>6</v>
      </c>
      <c r="C3137" s="1">
        <v>648</v>
      </c>
      <c r="D3137" s="1">
        <v>254186</v>
      </c>
      <c r="E3137" s="1">
        <v>2.5493142816677551E-3</v>
      </c>
      <c r="F3137" s="1">
        <v>572</v>
      </c>
      <c r="G3137" s="1">
        <v>233448</v>
      </c>
      <c r="H3137" s="1">
        <v>2.4502244611219631E-3</v>
      </c>
      <c r="I3137" s="1">
        <f>(C3137+F3137)/2</f>
        <v>610</v>
      </c>
      <c r="J3137" s="1">
        <f>E3137/H3137</f>
        <v>1.0404411196272274</v>
      </c>
      <c r="K3137" s="1">
        <v>0.21832399597993668</v>
      </c>
      <c r="L3137" s="1">
        <v>2.5074327341762594</v>
      </c>
      <c r="M3137" s="1">
        <v>2.7544789141151389E-2</v>
      </c>
      <c r="N3137" s="1">
        <v>1.7205124707775275E-2</v>
      </c>
    </row>
    <row r="3138" spans="1:14" s="1" customFormat="1" x14ac:dyDescent="0.3">
      <c r="A3138" s="1" t="s">
        <v>2688</v>
      </c>
      <c r="B3138" s="1" t="s">
        <v>0</v>
      </c>
      <c r="C3138" s="1">
        <v>139</v>
      </c>
      <c r="D3138" s="1">
        <v>250706</v>
      </c>
      <c r="E3138" s="1">
        <v>5.5443427760005744E-4</v>
      </c>
      <c r="F3138" s="1">
        <v>127</v>
      </c>
      <c r="G3138" s="1">
        <v>228005</v>
      </c>
      <c r="H3138" s="1">
        <v>5.5700532883050814E-4</v>
      </c>
      <c r="I3138" s="1">
        <f>(C3138+F3138)/2</f>
        <v>133</v>
      </c>
      <c r="J3138" s="1">
        <f>E3138/H3138</f>
        <v>0.99538415326142593</v>
      </c>
      <c r="K3138" s="1">
        <v>-1.1383803935284598</v>
      </c>
      <c r="L3138" s="1">
        <v>0.91658154270947045</v>
      </c>
      <c r="M3138" s="1">
        <v>-8.8561235563767472E-3</v>
      </c>
      <c r="N3138" s="1">
        <v>0.26210780367982289</v>
      </c>
    </row>
    <row r="3139" spans="1:14" s="1" customFormat="1" x14ac:dyDescent="0.3">
      <c r="A3139" s="1" t="s">
        <v>2687</v>
      </c>
      <c r="B3139" s="1" t="s">
        <v>0</v>
      </c>
      <c r="C3139" s="1">
        <v>149</v>
      </c>
      <c r="D3139" s="1">
        <v>248093</v>
      </c>
      <c r="E3139" s="1">
        <v>6.0058123365028433E-4</v>
      </c>
      <c r="F3139" s="1">
        <v>150</v>
      </c>
      <c r="G3139" s="1">
        <v>222072</v>
      </c>
      <c r="H3139" s="1">
        <v>6.7545660866745916E-4</v>
      </c>
      <c r="I3139" s="1">
        <f>(C3139+F3139)/2</f>
        <v>149.5</v>
      </c>
      <c r="J3139" s="1">
        <f>E3139/H3139</f>
        <v>0.88914850479457297</v>
      </c>
      <c r="K3139" s="1">
        <v>-5.9316119998115377</v>
      </c>
      <c r="L3139" s="1">
        <v>0.28276250893057631</v>
      </c>
      <c r="M3139" s="1">
        <v>-1.3965809046778065E-2</v>
      </c>
      <c r="N3139" s="1">
        <v>0.38330822385204549</v>
      </c>
    </row>
    <row r="3140" spans="1:14" s="1" customFormat="1" x14ac:dyDescent="0.3">
      <c r="A3140" s="1" t="s">
        <v>2686</v>
      </c>
      <c r="B3140" s="1" t="s">
        <v>6</v>
      </c>
      <c r="C3140" s="1">
        <v>339</v>
      </c>
      <c r="D3140" s="1">
        <v>250105</v>
      </c>
      <c r="E3140" s="1">
        <v>1.3554307190979788E-3</v>
      </c>
      <c r="F3140" s="1">
        <v>294</v>
      </c>
      <c r="G3140" s="1">
        <v>222256</v>
      </c>
      <c r="H3140" s="1">
        <v>1.3227989345619465E-3</v>
      </c>
      <c r="I3140" s="1">
        <f>(C3140+F3140)/2</f>
        <v>316.5</v>
      </c>
      <c r="J3140" s="1">
        <f>E3140/H3140</f>
        <v>1.0246687411695252</v>
      </c>
      <c r="K3140" s="1">
        <v>-0.17303100467661525</v>
      </c>
      <c r="L3140" s="1">
        <v>1.6708850765119707</v>
      </c>
      <c r="M3140" s="1">
        <v>5.3120217809136802E-3</v>
      </c>
      <c r="N3140" s="1">
        <v>9.8779320515438931E-2</v>
      </c>
    </row>
    <row r="3141" spans="1:14" s="1" customFormat="1" x14ac:dyDescent="0.3">
      <c r="A3141" s="1" t="s">
        <v>2685</v>
      </c>
      <c r="B3141" s="1" t="s">
        <v>10</v>
      </c>
      <c r="C3141" s="1">
        <v>654</v>
      </c>
      <c r="D3141" s="1">
        <v>252280</v>
      </c>
      <c r="E3141" s="1">
        <v>2.5923576977960995E-3</v>
      </c>
      <c r="F3141" s="1">
        <v>911</v>
      </c>
      <c r="G3141" s="1">
        <v>222964</v>
      </c>
      <c r="H3141" s="1">
        <v>4.0858613946646097E-3</v>
      </c>
      <c r="I3141" s="1">
        <f>(C3141+F3141)/2</f>
        <v>782.5</v>
      </c>
      <c r="J3141" s="1">
        <f>E3141/H3141</f>
        <v>0.63447029827816637</v>
      </c>
      <c r="K3141" s="1">
        <v>0.51624616541742596</v>
      </c>
      <c r="L3141" s="1">
        <v>4.051647470022151</v>
      </c>
      <c r="M3141" s="1">
        <v>-9.8809618155444714E-2</v>
      </c>
      <c r="N3141" s="1">
        <v>1.0870615476432527E-4</v>
      </c>
    </row>
    <row r="3142" spans="1:14" s="1" customFormat="1" x14ac:dyDescent="0.3">
      <c r="A3142" s="1" t="s">
        <v>2684</v>
      </c>
      <c r="B3142" s="1" t="s">
        <v>0</v>
      </c>
      <c r="C3142" s="1">
        <v>162</v>
      </c>
      <c r="D3142" s="1">
        <v>248941</v>
      </c>
      <c r="E3142" s="1">
        <v>6.507566049786897E-4</v>
      </c>
      <c r="F3142" s="1">
        <v>176</v>
      </c>
      <c r="G3142" s="1">
        <v>216101</v>
      </c>
      <c r="H3142" s="1">
        <v>8.1443399151322757E-4</v>
      </c>
      <c r="I3142" s="1">
        <f>(C3142+F3142)/2</f>
        <v>169</v>
      </c>
      <c r="J3142" s="1">
        <f>E3142/H3142</f>
        <v>0.79902927893465814</v>
      </c>
      <c r="K3142" s="1">
        <v>-3.9771263107798713</v>
      </c>
      <c r="L3142" s="1">
        <v>0.39380153880259577</v>
      </c>
      <c r="M3142" s="1">
        <v>-2.0333584533551378E-2</v>
      </c>
      <c r="N3142" s="1">
        <v>0.36917726431817216</v>
      </c>
    </row>
    <row r="3143" spans="1:14" s="1" customFormat="1" x14ac:dyDescent="0.3">
      <c r="A3143" s="1" t="s">
        <v>2683</v>
      </c>
      <c r="B3143" s="1" t="s">
        <v>6</v>
      </c>
      <c r="C3143" s="1">
        <v>323</v>
      </c>
      <c r="D3143" s="1">
        <v>247885</v>
      </c>
      <c r="E3143" s="1">
        <v>1.3030235794824212E-3</v>
      </c>
      <c r="F3143" s="1">
        <v>353</v>
      </c>
      <c r="G3143" s="1">
        <v>213866</v>
      </c>
      <c r="H3143" s="1">
        <v>1.6505662424134739E-3</v>
      </c>
      <c r="I3143" s="1">
        <f>(C3143+F3143)/2</f>
        <v>338</v>
      </c>
      <c r="J3143" s="1">
        <f>E3143/H3143</f>
        <v>0.78944034235010618</v>
      </c>
      <c r="K3143" s="1">
        <v>-1.9348670061857165</v>
      </c>
      <c r="L3143" s="1">
        <v>0.66783264654547436</v>
      </c>
      <c r="M3143" s="1">
        <v>-2.5739663558010124E-2</v>
      </c>
      <c r="N3143" s="1">
        <v>0.31919957173151287</v>
      </c>
    </row>
    <row r="3144" spans="1:14" s="1" customFormat="1" x14ac:dyDescent="0.3">
      <c r="A3144" s="1" t="s">
        <v>2682</v>
      </c>
      <c r="B3144" s="1" t="s">
        <v>2</v>
      </c>
      <c r="C3144" s="1">
        <v>216</v>
      </c>
      <c r="D3144" s="1">
        <v>246760</v>
      </c>
      <c r="E3144" s="1">
        <v>8.753444642567677E-4</v>
      </c>
      <c r="F3144" s="1">
        <v>192</v>
      </c>
      <c r="G3144" s="1">
        <v>212635</v>
      </c>
      <c r="H3144" s="1">
        <v>9.0295576927598936E-4</v>
      </c>
      <c r="I3144" s="1">
        <f>(C3144+F3144)/2</f>
        <v>204</v>
      </c>
      <c r="J3144" s="1">
        <f>E3144/H3144</f>
        <v>0.9694211987356135</v>
      </c>
      <c r="K3144" s="1">
        <v>-1.0699627161367102</v>
      </c>
      <c r="L3144" s="1">
        <v>0.94687695808263639</v>
      </c>
      <c r="M3144" s="1">
        <v>-6.300449079021297E-3</v>
      </c>
      <c r="N3144" s="1">
        <v>0.25481269832678149</v>
      </c>
    </row>
    <row r="3145" spans="1:14" s="1" customFormat="1" x14ac:dyDescent="0.3">
      <c r="A3145" s="1" t="s">
        <v>2681</v>
      </c>
      <c r="B3145" s="1" t="s">
        <v>0</v>
      </c>
      <c r="C3145" s="1">
        <v>119</v>
      </c>
      <c r="D3145" s="1">
        <v>249102</v>
      </c>
      <c r="E3145" s="1">
        <v>4.7771595571292083E-4</v>
      </c>
      <c r="F3145" s="1">
        <v>138</v>
      </c>
      <c r="G3145" s="1">
        <v>208369</v>
      </c>
      <c r="H3145" s="1">
        <v>6.6228661653124988E-4</v>
      </c>
      <c r="I3145" s="1">
        <f>(C3145+F3145)/2</f>
        <v>128.5</v>
      </c>
      <c r="J3145" s="1">
        <f>E3145/H3145</f>
        <v>0.72131301431844641</v>
      </c>
      <c r="K3145" s="1">
        <v>-1.1251032967764356</v>
      </c>
      <c r="L3145" s="1">
        <v>0.92230810755087511</v>
      </c>
      <c r="M3145" s="1">
        <v>-2.4453728725054594E-2</v>
      </c>
      <c r="N3145" s="1">
        <v>0.2607313646729818</v>
      </c>
    </row>
    <row r="3146" spans="1:14" s="1" customFormat="1" x14ac:dyDescent="0.3">
      <c r="A3146" s="1" t="s">
        <v>2680</v>
      </c>
      <c r="B3146" s="1" t="s">
        <v>2</v>
      </c>
      <c r="C3146" s="1">
        <v>311</v>
      </c>
      <c r="D3146" s="1">
        <v>246837</v>
      </c>
      <c r="E3146" s="1">
        <v>1.259940770630011E-3</v>
      </c>
      <c r="F3146" s="1">
        <v>347</v>
      </c>
      <c r="G3146" s="1">
        <v>202393</v>
      </c>
      <c r="H3146" s="1">
        <v>1.7144861729407638E-3</v>
      </c>
      <c r="I3146" s="1">
        <f>(C3146+F3146)/2</f>
        <v>329</v>
      </c>
      <c r="J3146" s="1">
        <f>E3146/H3146</f>
        <v>0.73487951697440868</v>
      </c>
      <c r="K3146" s="1">
        <v>-0.49906134960689208</v>
      </c>
      <c r="L3146" s="1">
        <v>1.3074848474440239</v>
      </c>
      <c r="M3146" s="1">
        <v>-3.4881256631768574E-2</v>
      </c>
      <c r="N3146" s="1">
        <v>0.16970445644659876</v>
      </c>
    </row>
    <row r="3147" spans="1:14" s="1" customFormat="1" x14ac:dyDescent="0.3">
      <c r="A3147" s="1" t="s">
        <v>2679</v>
      </c>
      <c r="B3147" s="1" t="s">
        <v>2</v>
      </c>
      <c r="C3147" s="1">
        <v>135</v>
      </c>
      <c r="D3147" s="1">
        <v>249919</v>
      </c>
      <c r="E3147" s="1">
        <v>5.401750167054126E-4</v>
      </c>
      <c r="F3147" s="1">
        <v>148</v>
      </c>
      <c r="G3147" s="1">
        <v>202114</v>
      </c>
      <c r="H3147" s="1">
        <v>7.3226001167657853E-4</v>
      </c>
      <c r="I3147" s="1">
        <f>(C3147+F3147)/2</f>
        <v>141.5</v>
      </c>
      <c r="J3147" s="1">
        <f>E3147/H3147</f>
        <v>0.73768198193512002</v>
      </c>
      <c r="K3147" s="1">
        <v>-1.3475894136185347</v>
      </c>
      <c r="L3147" s="1">
        <v>0.83489897706553762</v>
      </c>
      <c r="M3147" s="1">
        <v>-2.4166839576793841E-2</v>
      </c>
      <c r="N3147" s="1">
        <v>0.28154395888145761</v>
      </c>
    </row>
    <row r="3148" spans="1:14" s="1" customFormat="1" x14ac:dyDescent="0.3">
      <c r="A3148" s="1" t="s">
        <v>2678</v>
      </c>
      <c r="B3148" s="1" t="s">
        <v>10</v>
      </c>
      <c r="C3148" s="1">
        <v>1437</v>
      </c>
      <c r="D3148" s="1">
        <v>252028</v>
      </c>
      <c r="E3148" s="1">
        <v>5.7017474248892983E-3</v>
      </c>
      <c r="F3148" s="1">
        <v>1265</v>
      </c>
      <c r="G3148" s="1">
        <v>198281</v>
      </c>
      <c r="H3148" s="1">
        <v>6.3798346790665773E-3</v>
      </c>
      <c r="I3148" s="1">
        <f>(C3148+F3148)/2</f>
        <v>1351</v>
      </c>
      <c r="J3148" s="1">
        <f>E3148/H3148</f>
        <v>0.89371397719721335</v>
      </c>
      <c r="K3148" s="1">
        <v>-1.0774630775368457</v>
      </c>
      <c r="L3148" s="1">
        <v>0.9434584042397921</v>
      </c>
      <c r="M3148" s="1">
        <v>1.0302128259889503E-2</v>
      </c>
      <c r="N3148" s="1">
        <v>0.25563735688269035</v>
      </c>
    </row>
    <row r="3149" spans="1:14" s="1" customFormat="1" x14ac:dyDescent="0.3">
      <c r="A3149" s="1" t="s">
        <v>2677</v>
      </c>
      <c r="B3149" s="1" t="s">
        <v>2676</v>
      </c>
      <c r="C3149" s="1">
        <v>2206</v>
      </c>
      <c r="D3149" s="1">
        <v>248717</v>
      </c>
      <c r="E3149" s="1">
        <v>8.8695183682659402E-3</v>
      </c>
      <c r="F3149" s="1">
        <v>2096</v>
      </c>
      <c r="G3149" s="1">
        <v>193099</v>
      </c>
      <c r="H3149" s="1">
        <v>1.0854535756270101E-2</v>
      </c>
      <c r="I3149" s="1">
        <f>(C3149+F3149)/2</f>
        <v>2151</v>
      </c>
      <c r="J3149" s="1">
        <f>E3149/H3149</f>
        <v>0.817125537878714</v>
      </c>
      <c r="K3149" s="1">
        <v>-1.2134162481588038</v>
      </c>
      <c r="L3149" s="1">
        <v>0.88550899616391443</v>
      </c>
      <c r="M3149" s="1">
        <v>-4.8956018944329119E-2</v>
      </c>
      <c r="N3149" s="1">
        <v>0.26954993335004418</v>
      </c>
    </row>
    <row r="3150" spans="1:14" s="1" customFormat="1" x14ac:dyDescent="0.3">
      <c r="A3150" s="1" t="s">
        <v>2675</v>
      </c>
      <c r="B3150" s="1" t="s">
        <v>10</v>
      </c>
      <c r="C3150" s="1">
        <v>0</v>
      </c>
      <c r="D3150" s="1">
        <v>249408</v>
      </c>
      <c r="E3150" s="1">
        <v>0</v>
      </c>
      <c r="F3150" s="1">
        <v>0</v>
      </c>
      <c r="G3150" s="1">
        <v>193667</v>
      </c>
      <c r="H3150" s="1">
        <v>0</v>
      </c>
      <c r="I3150" s="1">
        <f>(C3150+F3150)/2</f>
        <v>0</v>
      </c>
      <c r="J3150" s="1" t="e">
        <f>E3150/H3150</f>
        <v>#DIV/0!</v>
      </c>
      <c r="K3150" s="1" t="e">
        <v>#DIV/0!</v>
      </c>
      <c r="L3150" s="1" t="e">
        <v>#DIV/0!</v>
      </c>
      <c r="M3150" s="1">
        <v>-1.6515503410019498E-2</v>
      </c>
      <c r="N3150" s="1" t="e">
        <v>#DIV/0!</v>
      </c>
    </row>
    <row r="3151" spans="1:14" s="1" customFormat="1" x14ac:dyDescent="0.3">
      <c r="A3151" s="1" t="s">
        <v>2674</v>
      </c>
      <c r="B3151" s="1" t="s">
        <v>10</v>
      </c>
      <c r="C3151" s="1">
        <v>0</v>
      </c>
      <c r="D3151" s="1">
        <v>259199</v>
      </c>
      <c r="E3151" s="1">
        <v>0</v>
      </c>
      <c r="F3151" s="1">
        <v>0</v>
      </c>
      <c r="G3151" s="1">
        <v>199759</v>
      </c>
      <c r="H3151" s="1">
        <v>0</v>
      </c>
      <c r="I3151" s="1">
        <f>(C3151+F3151)/2</f>
        <v>0</v>
      </c>
      <c r="J3151" s="1" t="e">
        <f>E3151/H3151</f>
        <v>#DIV/0!</v>
      </c>
      <c r="K3151" s="1" t="e">
        <v>#DIV/0!</v>
      </c>
      <c r="L3151" s="1" t="e">
        <v>#DIV/0!</v>
      </c>
      <c r="M3151" s="1">
        <v>-1.6515503410019498E-2</v>
      </c>
      <c r="N3151" s="1" t="e">
        <v>#DIV/0!</v>
      </c>
    </row>
    <row r="3152" spans="1:14" s="1" customFormat="1" x14ac:dyDescent="0.3">
      <c r="A3152" s="1" t="s">
        <v>2673</v>
      </c>
      <c r="B3152" s="1" t="s">
        <v>0</v>
      </c>
      <c r="C3152" s="1">
        <v>9</v>
      </c>
      <c r="D3152" s="1">
        <v>263265</v>
      </c>
      <c r="E3152" s="1">
        <v>3.4186086262891003E-5</v>
      </c>
      <c r="F3152" s="1">
        <v>7</v>
      </c>
      <c r="G3152" s="1">
        <v>200012</v>
      </c>
      <c r="H3152" s="1">
        <v>3.4997900125992443E-5</v>
      </c>
      <c r="I3152" s="1">
        <f>(C3152+F3152)/2</f>
        <v>8</v>
      </c>
      <c r="J3152" s="1">
        <f>E3152/H3152</f>
        <v>0.97680392651619352</v>
      </c>
      <c r="K3152" s="1">
        <v>-8.9105647890710316</v>
      </c>
      <c r="L3152" s="1">
        <v>0.19776874897800056</v>
      </c>
      <c r="M3152" s="1">
        <v>-1.6095311850329898E-2</v>
      </c>
      <c r="N3152" s="1">
        <v>0.39121626196673764</v>
      </c>
    </row>
    <row r="3153" spans="1:14" s="1" customFormat="1" x14ac:dyDescent="0.3">
      <c r="A3153" s="1" t="s">
        <v>2672</v>
      </c>
      <c r="B3153" s="1" t="s">
        <v>0</v>
      </c>
      <c r="C3153" s="1">
        <v>10</v>
      </c>
      <c r="D3153" s="1">
        <v>265620</v>
      </c>
      <c r="E3153" s="1">
        <v>3.7647767487387995E-5</v>
      </c>
      <c r="F3153" s="1">
        <v>5</v>
      </c>
      <c r="G3153" s="1">
        <v>198633</v>
      </c>
      <c r="H3153" s="1">
        <v>2.51720509683688E-5</v>
      </c>
      <c r="I3153" s="1">
        <f>(C3153+F3153)/2</f>
        <v>7.5</v>
      </c>
      <c r="J3153" s="1">
        <f>E3153/H3153</f>
        <v>1.495617799864468</v>
      </c>
      <c r="K3153" s="1">
        <v>-1.5842262534096987</v>
      </c>
      <c r="L3153" s="1">
        <v>0.75844752270197802</v>
      </c>
      <c r="M3153" s="1">
        <v>-1.4986899493441539E-2</v>
      </c>
      <c r="N3153" s="1">
        <v>0.29922488769239453</v>
      </c>
    </row>
    <row r="3154" spans="1:14" s="1" customFormat="1" x14ac:dyDescent="0.3">
      <c r="A3154" s="1" t="s">
        <v>2671</v>
      </c>
      <c r="B3154" s="1" t="s">
        <v>6</v>
      </c>
      <c r="C3154" s="1">
        <v>14</v>
      </c>
      <c r="D3154" s="1">
        <v>271556</v>
      </c>
      <c r="E3154" s="1">
        <v>5.1554743772923447E-5</v>
      </c>
      <c r="F3154" s="1">
        <v>19</v>
      </c>
      <c r="G3154" s="1">
        <v>201511</v>
      </c>
      <c r="H3154" s="1">
        <v>9.4287656753229356E-5</v>
      </c>
      <c r="I3154" s="1">
        <f>(C3154+F3154)/2</f>
        <v>16.5</v>
      </c>
      <c r="J3154" s="1">
        <f>E3154/H3154</f>
        <v>0.54678147223292506</v>
      </c>
      <c r="K3154" s="1">
        <v>-1.2111953030088278</v>
      </c>
      <c r="L3154" s="1">
        <v>0.88639840964431293</v>
      </c>
      <c r="M3154" s="1">
        <v>-1.9190986370737368E-2</v>
      </c>
      <c r="N3154" s="1">
        <v>0.26933761727957328</v>
      </c>
    </row>
    <row r="3155" spans="1:14" s="1" customFormat="1" x14ac:dyDescent="0.3">
      <c r="A3155" s="1" t="s">
        <v>2670</v>
      </c>
      <c r="B3155" s="1" t="s">
        <v>2</v>
      </c>
      <c r="C3155" s="1">
        <v>29</v>
      </c>
      <c r="D3155" s="1">
        <v>272118</v>
      </c>
      <c r="E3155" s="1">
        <v>1.065714138719232E-4</v>
      </c>
      <c r="F3155" s="1">
        <v>30</v>
      </c>
      <c r="G3155" s="1">
        <v>200351</v>
      </c>
      <c r="H3155" s="1">
        <v>1.4973721119435391E-4</v>
      </c>
      <c r="I3155" s="1">
        <f>(C3155+F3155)/2</f>
        <v>29.5</v>
      </c>
      <c r="J3155" s="1">
        <f>E3155/H3155</f>
        <v>0.71172297802178952</v>
      </c>
      <c r="K3155" s="1">
        <v>-3.1014391682880671</v>
      </c>
      <c r="L3155" s="1">
        <v>0.47788103628466105</v>
      </c>
      <c r="M3155" s="1">
        <v>-1.8445115205923658E-2</v>
      </c>
      <c r="N3155" s="1">
        <v>0.35589352653720924</v>
      </c>
    </row>
    <row r="3156" spans="1:14" s="1" customFormat="1" x14ac:dyDescent="0.3">
      <c r="A3156" s="1" t="s">
        <v>2669</v>
      </c>
      <c r="B3156" s="1" t="s">
        <v>6</v>
      </c>
      <c r="C3156" s="1">
        <v>197</v>
      </c>
      <c r="D3156" s="1">
        <v>279299</v>
      </c>
      <c r="E3156" s="1">
        <v>7.0533729086033246E-4</v>
      </c>
      <c r="F3156" s="1">
        <v>163</v>
      </c>
      <c r="G3156" s="1">
        <v>198376</v>
      </c>
      <c r="H3156" s="1">
        <v>8.2167197644876391E-4</v>
      </c>
      <c r="I3156" s="1">
        <f>(C3156+F3156)/2</f>
        <v>180</v>
      </c>
      <c r="J3156" s="1">
        <f>E3156/H3156</f>
        <v>0.85841711909024121</v>
      </c>
      <c r="K3156" s="1">
        <v>-25.432609584987549</v>
      </c>
      <c r="L3156" s="1">
        <v>7.4150832277762896E-2</v>
      </c>
      <c r="M3156" s="1">
        <v>-1.5785125925896926E-2</v>
      </c>
      <c r="N3156" s="1">
        <v>0.39784702528276339</v>
      </c>
    </row>
    <row r="3157" spans="1:14" s="1" customFormat="1" x14ac:dyDescent="0.3">
      <c r="A3157" s="1" t="s">
        <v>2668</v>
      </c>
      <c r="B3157" s="1" t="s">
        <v>2</v>
      </c>
      <c r="C3157" s="1">
        <v>184</v>
      </c>
      <c r="D3157" s="1">
        <v>278136</v>
      </c>
      <c r="E3157" s="1">
        <v>6.6154686915753441E-4</v>
      </c>
      <c r="F3157" s="1">
        <v>156</v>
      </c>
      <c r="G3157" s="1">
        <v>193980</v>
      </c>
      <c r="H3157" s="1">
        <v>8.0420661923909687E-4</v>
      </c>
      <c r="I3157" s="1">
        <f>(C3157+F3157)/2</f>
        <v>170</v>
      </c>
      <c r="J3157" s="1">
        <f>E3157/H3157</f>
        <v>0.82260808768704174</v>
      </c>
      <c r="K3157" s="1">
        <v>-8.569155205274102</v>
      </c>
      <c r="L3157" s="1">
        <v>0.20482476853544326</v>
      </c>
      <c r="M3157" s="1">
        <v>-1.8504959644997283E-2</v>
      </c>
      <c r="N3157" s="1">
        <v>0.39066099087043671</v>
      </c>
    </row>
    <row r="3158" spans="1:14" s="1" customFormat="1" x14ac:dyDescent="0.3">
      <c r="A3158" s="1" t="s">
        <v>2667</v>
      </c>
      <c r="B3158" s="1" t="s">
        <v>0</v>
      </c>
      <c r="C3158" s="1">
        <v>317</v>
      </c>
      <c r="D3158" s="1">
        <v>284162</v>
      </c>
      <c r="E3158" s="1">
        <v>1.1155608420548842E-3</v>
      </c>
      <c r="F3158" s="1">
        <v>238</v>
      </c>
      <c r="G3158" s="1">
        <v>195682</v>
      </c>
      <c r="H3158" s="1">
        <v>1.2162590325119327E-3</v>
      </c>
      <c r="I3158" s="1">
        <f>(C3158+F3158)/2</f>
        <v>277.5</v>
      </c>
      <c r="J3158" s="1">
        <f>E3158/H3158</f>
        <v>0.91720662476883963</v>
      </c>
      <c r="K3158" s="1">
        <v>-2.0595147571341315</v>
      </c>
      <c r="L3158" s="1">
        <v>0.64062446354595959</v>
      </c>
      <c r="M3158" s="1">
        <v>-8.7197525553064665E-3</v>
      </c>
      <c r="N3158" s="1">
        <v>0.3249323133847159</v>
      </c>
    </row>
    <row r="3159" spans="1:14" s="1" customFormat="1" x14ac:dyDescent="0.3">
      <c r="A3159" s="1" t="s">
        <v>2666</v>
      </c>
      <c r="B3159" s="1" t="s">
        <v>6</v>
      </c>
      <c r="C3159" s="1">
        <v>340</v>
      </c>
      <c r="D3159" s="1">
        <v>278659</v>
      </c>
      <c r="E3159" s="1">
        <v>1.220129261929455E-3</v>
      </c>
      <c r="F3159" s="1">
        <v>322</v>
      </c>
      <c r="G3159" s="1">
        <v>184339</v>
      </c>
      <c r="H3159" s="1">
        <v>1.7467817445033335E-3</v>
      </c>
      <c r="I3159" s="1">
        <f>(C3159+F3159)/2</f>
        <v>331</v>
      </c>
      <c r="J3159" s="1">
        <f>E3159/H3159</f>
        <v>0.69850126712675098</v>
      </c>
      <c r="K3159" s="1">
        <v>-0.10984173060468438</v>
      </c>
      <c r="L3159" s="1">
        <v>1.7660175734535739</v>
      </c>
      <c r="M3159" s="1">
        <v>-4.1194491652770289E-2</v>
      </c>
      <c r="N3159" s="1">
        <v>8.388171996615626E-2</v>
      </c>
    </row>
    <row r="3160" spans="1:14" s="1" customFormat="1" x14ac:dyDescent="0.3">
      <c r="A3160" s="1" t="s">
        <v>2665</v>
      </c>
      <c r="B3160" s="1" t="s">
        <v>6</v>
      </c>
      <c r="C3160" s="1">
        <v>344</v>
      </c>
      <c r="D3160" s="1">
        <v>278411</v>
      </c>
      <c r="E3160" s="1">
        <v>1.2355833641630538E-3</v>
      </c>
      <c r="F3160" s="1">
        <v>220</v>
      </c>
      <c r="G3160" s="1">
        <v>182798</v>
      </c>
      <c r="H3160" s="1">
        <v>1.2035142616440004E-3</v>
      </c>
      <c r="I3160" s="1">
        <f>(C3160+F3160)/2</f>
        <v>282</v>
      </c>
      <c r="J3160" s="1">
        <f>E3160/H3160</f>
        <v>1.0266462172830815</v>
      </c>
      <c r="K3160" s="1">
        <v>-0.2418771992550679</v>
      </c>
      <c r="L3160" s="1">
        <v>1.5782558864722644</v>
      </c>
      <c r="M3160" s="1">
        <v>3.5671938354767301E-3</v>
      </c>
      <c r="N3160" s="1">
        <v>0.11482060159474242</v>
      </c>
    </row>
    <row r="3161" spans="1:14" s="1" customFormat="1" x14ac:dyDescent="0.3">
      <c r="A3161" s="1" t="s">
        <v>2664</v>
      </c>
      <c r="B3161" s="1" t="s">
        <v>0</v>
      </c>
      <c r="C3161" s="1">
        <v>720</v>
      </c>
      <c r="D3161" s="1">
        <v>278723</v>
      </c>
      <c r="E3161" s="1">
        <v>2.5832098535104745E-3</v>
      </c>
      <c r="F3161" s="1">
        <v>607</v>
      </c>
      <c r="G3161" s="1">
        <v>180450</v>
      </c>
      <c r="H3161" s="1">
        <v>3.3638126904959823E-3</v>
      </c>
      <c r="I3161" s="1">
        <f>(C3161+F3161)/2</f>
        <v>663.5</v>
      </c>
      <c r="J3161" s="1">
        <f>E3161/H3161</f>
        <v>0.76794105117951417</v>
      </c>
      <c r="K3161" s="1">
        <v>-0.52612077481093511</v>
      </c>
      <c r="L3161" s="1">
        <v>1.2843020240274341</v>
      </c>
      <c r="M3161" s="1">
        <v>-4.2105397033964952E-2</v>
      </c>
      <c r="N3161" s="1">
        <v>0.17488015335037252</v>
      </c>
    </row>
    <row r="3162" spans="1:14" s="1" customFormat="1" x14ac:dyDescent="0.3">
      <c r="A3162" s="1" t="s">
        <v>2663</v>
      </c>
      <c r="B3162" s="1" t="s">
        <v>2</v>
      </c>
      <c r="C3162" s="1">
        <v>142</v>
      </c>
      <c r="D3162" s="1">
        <v>285105</v>
      </c>
      <c r="E3162" s="1">
        <v>4.9806211746549519E-4</v>
      </c>
      <c r="F3162" s="1">
        <v>112</v>
      </c>
      <c r="G3162" s="1">
        <v>185836</v>
      </c>
      <c r="H3162" s="1">
        <v>6.0268193460901007E-4</v>
      </c>
      <c r="I3162" s="1">
        <f>(C3162+F3162)/2</f>
        <v>127</v>
      </c>
      <c r="J3162" s="1">
        <f>E3162/H3162</f>
        <v>0.82640956840462299</v>
      </c>
      <c r="K3162" s="1">
        <v>-12.004943623424111</v>
      </c>
      <c r="L3162" s="1">
        <v>0.15071191823313307</v>
      </c>
      <c r="M3162" s="1">
        <v>-1.7791277531292553E-2</v>
      </c>
      <c r="N3162" s="1">
        <v>0.39443710764700185</v>
      </c>
    </row>
    <row r="3163" spans="1:14" s="1" customFormat="1" x14ac:dyDescent="0.3">
      <c r="A3163" s="1" t="s">
        <v>2662</v>
      </c>
      <c r="B3163" s="1" t="s">
        <v>2</v>
      </c>
      <c r="C3163" s="1">
        <v>2097</v>
      </c>
      <c r="D3163" s="1">
        <v>287384</v>
      </c>
      <c r="E3163" s="1">
        <v>7.2968571667177016E-3</v>
      </c>
      <c r="F3163" s="1">
        <v>1420</v>
      </c>
      <c r="G3163" s="1">
        <v>189607</v>
      </c>
      <c r="H3163" s="1">
        <v>7.4891749777170674E-3</v>
      </c>
      <c r="I3163" s="1">
        <f>(C3163+F3163)/2</f>
        <v>1758.5</v>
      </c>
      <c r="J3163" s="1">
        <f>E3163/H3163</f>
        <v>0.97432056113369248</v>
      </c>
      <c r="K3163" s="1">
        <v>0.31515296655440039</v>
      </c>
      <c r="L3163" s="1">
        <v>2.8619529680063822</v>
      </c>
      <c r="M3163" s="1">
        <v>7.1654471834649583E-2</v>
      </c>
      <c r="N3163" s="1">
        <v>6.6421077824857953E-3</v>
      </c>
    </row>
    <row r="3164" spans="1:14" s="1" customFormat="1" x14ac:dyDescent="0.3">
      <c r="A3164" s="1" t="s">
        <v>2661</v>
      </c>
      <c r="B3164" s="1" t="s">
        <v>6</v>
      </c>
      <c r="C3164" s="1">
        <v>610</v>
      </c>
      <c r="D3164" s="1">
        <v>296702</v>
      </c>
      <c r="E3164" s="1">
        <v>2.055934911122945E-3</v>
      </c>
      <c r="F3164" s="1">
        <v>447</v>
      </c>
      <c r="G3164" s="1">
        <v>201504</v>
      </c>
      <c r="H3164" s="1">
        <v>2.2183182467841829E-3</v>
      </c>
      <c r="I3164" s="1">
        <f>(C3164+F3164)/2</f>
        <v>528.5</v>
      </c>
      <c r="J3164" s="1">
        <f>E3164/H3164</f>
        <v>0.92679890006916765</v>
      </c>
      <c r="K3164" s="1">
        <v>-0.95575840710909721</v>
      </c>
      <c r="L3164" s="1">
        <v>1.0021687713960399</v>
      </c>
      <c r="M3164" s="1">
        <v>-2.9872782171998517E-4</v>
      </c>
      <c r="N3164" s="1">
        <v>0.24144594615545895</v>
      </c>
    </row>
    <row r="3165" spans="1:14" s="1" customFormat="1" x14ac:dyDescent="0.3">
      <c r="A3165" s="1" t="s">
        <v>2660</v>
      </c>
      <c r="B3165" s="1" t="s">
        <v>2</v>
      </c>
      <c r="C3165" s="1">
        <v>244</v>
      </c>
      <c r="D3165" s="1">
        <v>299258</v>
      </c>
      <c r="E3165" s="1">
        <v>8.1534996558153838E-4</v>
      </c>
      <c r="F3165" s="1">
        <v>162</v>
      </c>
      <c r="G3165" s="1">
        <v>205627</v>
      </c>
      <c r="H3165" s="1">
        <v>7.878342824629061E-4</v>
      </c>
      <c r="I3165" s="1">
        <f>(C3165+F3165)/2</f>
        <v>203</v>
      </c>
      <c r="J3165" s="1">
        <f>E3165/H3165</f>
        <v>1.0349257245224384</v>
      </c>
      <c r="K3165" s="1">
        <v>-0.40121686588133687</v>
      </c>
      <c r="L3165" s="1">
        <v>1.3987841908876826</v>
      </c>
      <c r="M3165" s="1">
        <v>-2.7565973361679741E-3</v>
      </c>
      <c r="N3165" s="1">
        <v>0.14998242783073396</v>
      </c>
    </row>
    <row r="3166" spans="1:14" s="1" customFormat="1" x14ac:dyDescent="0.3">
      <c r="A3166" s="1" t="s">
        <v>2659</v>
      </c>
      <c r="B3166" s="1" t="s">
        <v>2</v>
      </c>
      <c r="C3166" s="1">
        <v>261</v>
      </c>
      <c r="D3166" s="1">
        <v>300254</v>
      </c>
      <c r="E3166" s="1">
        <v>8.6926402312708577E-4</v>
      </c>
      <c r="F3166" s="1">
        <v>233</v>
      </c>
      <c r="G3166" s="1">
        <v>209107</v>
      </c>
      <c r="H3166" s="1">
        <v>1.1142620763532546E-3</v>
      </c>
      <c r="I3166" s="1">
        <f>(C3166+F3166)/2</f>
        <v>247</v>
      </c>
      <c r="J3166" s="1">
        <f>E3166/H3166</f>
        <v>0.78012528791431546</v>
      </c>
      <c r="K3166" s="1">
        <v>-1.9589662112975565</v>
      </c>
      <c r="L3166" s="1">
        <v>0.6623935050412445</v>
      </c>
      <c r="M3166" s="1">
        <v>-2.3717232446881401E-2</v>
      </c>
      <c r="N3166" s="1">
        <v>0.32035641344942123</v>
      </c>
    </row>
    <row r="3167" spans="1:14" s="1" customFormat="1" x14ac:dyDescent="0.3">
      <c r="A3167" s="1" t="s">
        <v>2658</v>
      </c>
      <c r="B3167" s="1" t="s">
        <v>10</v>
      </c>
      <c r="C3167" s="1">
        <v>1402</v>
      </c>
      <c r="D3167" s="1">
        <v>300294</v>
      </c>
      <c r="E3167" s="1">
        <v>4.6687579505418023E-3</v>
      </c>
      <c r="F3167" s="1">
        <v>1298</v>
      </c>
      <c r="G3167" s="1">
        <v>207781</v>
      </c>
      <c r="H3167" s="1">
        <v>6.2469619455099356E-3</v>
      </c>
      <c r="I3167" s="1">
        <f>(C3167+F3167)/2</f>
        <v>1350</v>
      </c>
      <c r="J3167" s="1">
        <f>E3167/H3167</f>
        <v>0.7473645575666612</v>
      </c>
      <c r="K3167" s="1">
        <v>0.16026067357565343</v>
      </c>
      <c r="L3167" s="1">
        <v>2.3340576513735294</v>
      </c>
      <c r="M3167" s="1">
        <v>-7.6109495215836612E-2</v>
      </c>
      <c r="N3167" s="1">
        <v>2.6177602684856766E-2</v>
      </c>
    </row>
    <row r="3168" spans="1:14" s="1" customFormat="1" x14ac:dyDescent="0.3">
      <c r="A3168" s="1" t="s">
        <v>2657</v>
      </c>
      <c r="B3168" s="1" t="s">
        <v>0</v>
      </c>
      <c r="C3168" s="1">
        <v>525</v>
      </c>
      <c r="D3168" s="1">
        <v>304136</v>
      </c>
      <c r="E3168" s="1">
        <v>1.726201436199595E-3</v>
      </c>
      <c r="F3168" s="1">
        <v>366</v>
      </c>
      <c r="G3168" s="1">
        <v>218901</v>
      </c>
      <c r="H3168" s="1">
        <v>1.6719887072238135E-3</v>
      </c>
      <c r="I3168" s="1">
        <f>(C3168+F3168)/2</f>
        <v>445.5</v>
      </c>
      <c r="J3168" s="1">
        <f>E3168/H3168</f>
        <v>1.0324240999604577</v>
      </c>
      <c r="K3168" s="1">
        <v>4.4594538213675206E-2</v>
      </c>
      <c r="L3168" s="1">
        <v>2.0514850274514669</v>
      </c>
      <c r="M3168" s="1">
        <v>1.2291682284106971E-2</v>
      </c>
      <c r="N3168" s="1">
        <v>4.8643652961805048E-2</v>
      </c>
    </row>
    <row r="3169" spans="1:14" s="1" customFormat="1" x14ac:dyDescent="0.3">
      <c r="A3169" s="1" t="s">
        <v>2656</v>
      </c>
      <c r="B3169" s="1" t="s">
        <v>10</v>
      </c>
      <c r="C3169" s="1">
        <v>2514</v>
      </c>
      <c r="D3169" s="1">
        <v>308700</v>
      </c>
      <c r="E3169" s="1">
        <v>8.1438289601554904E-3</v>
      </c>
      <c r="F3169" s="1">
        <v>1977</v>
      </c>
      <c r="G3169" s="1">
        <v>224448</v>
      </c>
      <c r="H3169" s="1">
        <v>8.8082763045337891E-3</v>
      </c>
      <c r="I3169" s="1">
        <f>(C3169+F3169)/2</f>
        <v>2245.5</v>
      </c>
      <c r="J3169" s="1">
        <f>E3169/H3169</f>
        <v>0.92456556522457234</v>
      </c>
      <c r="K3169" s="1">
        <v>2.7104644023208557E-2</v>
      </c>
      <c r="L3169" s="1">
        <v>2.0146051555895763</v>
      </c>
      <c r="M3169" s="1">
        <v>4.6029133169067739E-2</v>
      </c>
      <c r="N3169" s="1">
        <v>5.243109227135747E-2</v>
      </c>
    </row>
    <row r="3170" spans="1:14" s="1" customFormat="1" x14ac:dyDescent="0.3">
      <c r="A3170" s="1" t="s">
        <v>2655</v>
      </c>
      <c r="B3170" s="1" t="s">
        <v>10</v>
      </c>
      <c r="C3170" s="1">
        <v>2010</v>
      </c>
      <c r="D3170" s="1">
        <v>313468</v>
      </c>
      <c r="E3170" s="1">
        <v>6.4121377620682176E-3</v>
      </c>
      <c r="F3170" s="1">
        <v>1675</v>
      </c>
      <c r="G3170" s="1">
        <v>229343</v>
      </c>
      <c r="H3170" s="1">
        <v>7.3034712199631117E-3</v>
      </c>
      <c r="I3170" s="1">
        <f>(C3170+F3170)/2</f>
        <v>1842.5</v>
      </c>
      <c r="J3170" s="1">
        <f>E3170/H3170</f>
        <v>0.87795755866627545</v>
      </c>
      <c r="K3170" s="1">
        <v>-1.7249054260480898</v>
      </c>
      <c r="L3170" s="1">
        <v>0.71929101878686974</v>
      </c>
      <c r="M3170" s="1">
        <v>3.3781873698779958E-3</v>
      </c>
      <c r="N3170" s="1">
        <v>0.30800837092240207</v>
      </c>
    </row>
    <row r="3171" spans="1:14" s="1" customFormat="1" x14ac:dyDescent="0.3">
      <c r="A3171" s="1" t="s">
        <v>2654</v>
      </c>
      <c r="B3171" s="1" t="s">
        <v>10</v>
      </c>
      <c r="C3171" s="1">
        <v>982</v>
      </c>
      <c r="D3171" s="1">
        <v>309899</v>
      </c>
      <c r="E3171" s="1">
        <v>3.1687743426083983E-3</v>
      </c>
      <c r="F3171" s="1">
        <v>964</v>
      </c>
      <c r="G3171" s="1">
        <v>225895</v>
      </c>
      <c r="H3171" s="1">
        <v>4.2674693994997678E-3</v>
      </c>
      <c r="I3171" s="1">
        <f>(C3171+F3171)/2</f>
        <v>973</v>
      </c>
      <c r="J3171" s="1">
        <f>E3171/H3171</f>
        <v>0.74254178436050222</v>
      </c>
      <c r="K3171" s="1">
        <v>5.9905080002629729E-2</v>
      </c>
      <c r="L3171" s="1">
        <v>2.0848958528629034</v>
      </c>
      <c r="M3171" s="1">
        <v>-5.9158473101528448E-2</v>
      </c>
      <c r="N3171" s="1">
        <v>4.5395881593590814E-2</v>
      </c>
    </row>
    <row r="3172" spans="1:14" s="1" customFormat="1" x14ac:dyDescent="0.3">
      <c r="A3172" s="1" t="s">
        <v>2653</v>
      </c>
      <c r="B3172" s="1" t="s">
        <v>0</v>
      </c>
      <c r="C3172" s="1">
        <v>325</v>
      </c>
      <c r="D3172" s="1">
        <v>320665</v>
      </c>
      <c r="E3172" s="1">
        <v>1.013518781282647E-3</v>
      </c>
      <c r="F3172" s="1">
        <v>263</v>
      </c>
      <c r="G3172" s="1">
        <v>235168</v>
      </c>
      <c r="H3172" s="1">
        <v>1.1183494352973193E-3</v>
      </c>
      <c r="I3172" s="1">
        <f>(C3172+F3172)/2</f>
        <v>294</v>
      </c>
      <c r="J3172" s="1">
        <f>E3172/H3172</f>
        <v>0.9062630599113215</v>
      </c>
      <c r="K3172" s="1">
        <v>-2.5094661996356096</v>
      </c>
      <c r="L3172" s="1">
        <v>0.55848949341740584</v>
      </c>
      <c r="M3172" s="1">
        <v>-1.0496612663837921E-2</v>
      </c>
      <c r="N3172" s="1">
        <v>0.34133400634683714</v>
      </c>
    </row>
    <row r="3173" spans="1:14" s="1" customFormat="1" x14ac:dyDescent="0.3">
      <c r="A3173" s="1" t="s">
        <v>2652</v>
      </c>
      <c r="B3173" s="1" t="s">
        <v>10</v>
      </c>
      <c r="C3173" s="1">
        <v>503</v>
      </c>
      <c r="D3173" s="1">
        <v>327689</v>
      </c>
      <c r="E3173" s="1">
        <v>1.534992019872501E-3</v>
      </c>
      <c r="F3173" s="1">
        <v>566</v>
      </c>
      <c r="G3173" s="1">
        <v>242138</v>
      </c>
      <c r="H3173" s="1">
        <v>2.3375100149501523E-3</v>
      </c>
      <c r="I3173" s="1">
        <f>(C3173+F3173)/2</f>
        <v>534.5</v>
      </c>
      <c r="J3173" s="1">
        <f>E3173/H3173</f>
        <v>0.6566782645015683</v>
      </c>
      <c r="K3173" s="1">
        <v>0.33776872261385682</v>
      </c>
      <c r="L3173" s="1">
        <v>2.9596910730888593</v>
      </c>
      <c r="M3173" s="1">
        <v>-5.8720921716708264E-2</v>
      </c>
      <c r="N3173" s="1">
        <v>4.997466688395737E-3</v>
      </c>
    </row>
    <row r="3174" spans="1:14" s="1" customFormat="1" x14ac:dyDescent="0.3">
      <c r="A3174" s="1" t="s">
        <v>2651</v>
      </c>
      <c r="B3174" s="1" t="s">
        <v>10</v>
      </c>
      <c r="C3174" s="1">
        <v>1481</v>
      </c>
      <c r="D3174" s="1">
        <v>331446</v>
      </c>
      <c r="E3174" s="1">
        <v>4.4682995118360156E-3</v>
      </c>
      <c r="F3174" s="1">
        <v>1429</v>
      </c>
      <c r="G3174" s="1">
        <v>244948</v>
      </c>
      <c r="H3174" s="1">
        <v>5.8338912748828325E-3</v>
      </c>
      <c r="I3174" s="1">
        <f>(C3174+F3174)/2</f>
        <v>1455</v>
      </c>
      <c r="J3174" s="1">
        <f>E3174/H3174</f>
        <v>0.76592094389447751</v>
      </c>
      <c r="K3174" s="1">
        <v>5.3521945099110901E-5</v>
      </c>
      <c r="L3174" s="1">
        <v>1.9601049086273081</v>
      </c>
      <c r="M3174" s="1">
        <v>-6.2002988478045029E-2</v>
      </c>
      <c r="N3174" s="1">
        <v>5.842892856715072E-2</v>
      </c>
    </row>
    <row r="3175" spans="1:14" s="1" customFormat="1" x14ac:dyDescent="0.3">
      <c r="A3175" s="1" t="s">
        <v>2650</v>
      </c>
      <c r="B3175" s="1" t="s">
        <v>2</v>
      </c>
      <c r="C3175" s="1">
        <v>281</v>
      </c>
      <c r="D3175" s="1">
        <v>330377</v>
      </c>
      <c r="E3175" s="1">
        <v>8.5054347003574702E-4</v>
      </c>
      <c r="F3175" s="1">
        <v>258</v>
      </c>
      <c r="G3175" s="1">
        <v>243697</v>
      </c>
      <c r="H3175" s="1">
        <v>1.0586917360492743E-3</v>
      </c>
      <c r="I3175" s="1">
        <f>(C3175+F3175)/2</f>
        <v>269.5</v>
      </c>
      <c r="J3175" s="1">
        <f>E3175/H3175</f>
        <v>0.80339105433062574</v>
      </c>
      <c r="K3175" s="1">
        <v>-3.3355275743853312</v>
      </c>
      <c r="L3175" s="1">
        <v>0.4520787761978145</v>
      </c>
      <c r="M3175" s="1">
        <v>-2.1045029642554024E-2</v>
      </c>
      <c r="N3175" s="1">
        <v>0.36018908721881754</v>
      </c>
    </row>
    <row r="3176" spans="1:14" s="1" customFormat="1" x14ac:dyDescent="0.3">
      <c r="A3176" s="1" t="s">
        <v>2649</v>
      </c>
      <c r="B3176" s="1" t="s">
        <v>0</v>
      </c>
      <c r="C3176" s="1">
        <v>141</v>
      </c>
      <c r="D3176" s="1">
        <v>339810</v>
      </c>
      <c r="E3176" s="1">
        <v>4.1493775933609957E-4</v>
      </c>
      <c r="F3176" s="1">
        <v>97</v>
      </c>
      <c r="G3176" s="1">
        <v>251683</v>
      </c>
      <c r="H3176" s="1">
        <v>3.8540545050718561E-4</v>
      </c>
      <c r="I3176" s="1">
        <f>(C3176+F3176)/2</f>
        <v>119</v>
      </c>
      <c r="J3176" s="1">
        <f>E3176/H3176</f>
        <v>1.0766265987936861</v>
      </c>
      <c r="K3176" s="1">
        <v>-0.52259851795124956</v>
      </c>
      <c r="L3176" s="1">
        <v>1.2872730249582149</v>
      </c>
      <c r="M3176" s="1">
        <v>-8.2754576231287447E-3</v>
      </c>
      <c r="N3176" s="1">
        <v>0.17421337227359648</v>
      </c>
    </row>
    <row r="3177" spans="1:14" s="1" customFormat="1" x14ac:dyDescent="0.3">
      <c r="A3177" s="1" t="s">
        <v>2648</v>
      </c>
      <c r="B3177" s="1" t="s">
        <v>10</v>
      </c>
      <c r="C3177" s="1">
        <v>875</v>
      </c>
      <c r="D3177" s="1">
        <v>345600</v>
      </c>
      <c r="E3177" s="1">
        <v>2.5318287037037037E-3</v>
      </c>
      <c r="F3177" s="1">
        <v>1099</v>
      </c>
      <c r="G3177" s="1">
        <v>257631</v>
      </c>
      <c r="H3177" s="1">
        <v>4.2657909956488153E-3</v>
      </c>
      <c r="I3177" s="1">
        <f>(C3177+F3177)/2</f>
        <v>987</v>
      </c>
      <c r="J3177" s="1">
        <f>E3177/H3177</f>
        <v>0.59351916357041756</v>
      </c>
      <c r="K3177" s="1">
        <v>0.64953807997243096</v>
      </c>
      <c r="L3177" s="1">
        <v>5.5926190207649853</v>
      </c>
      <c r="M3177" s="1">
        <v>-0.11883806160082132</v>
      </c>
      <c r="N3177" s="1">
        <v>6.443349122640566E-8</v>
      </c>
    </row>
    <row r="3178" spans="1:14" s="1" customFormat="1" x14ac:dyDescent="0.3">
      <c r="A3178" s="1" t="s">
        <v>2647</v>
      </c>
      <c r="B3178" s="1" t="s">
        <v>0</v>
      </c>
      <c r="C3178" s="1">
        <v>526</v>
      </c>
      <c r="D3178" s="1">
        <v>344578</v>
      </c>
      <c r="E3178" s="1">
        <v>1.5265048842352095E-3</v>
      </c>
      <c r="F3178" s="1">
        <v>395</v>
      </c>
      <c r="G3178" s="1">
        <v>256792</v>
      </c>
      <c r="H3178" s="1">
        <v>1.5382099130814043E-3</v>
      </c>
      <c r="I3178" s="1">
        <f>(C3178+F3178)/2</f>
        <v>460.5</v>
      </c>
      <c r="J3178" s="1">
        <f>E3178/H3178</f>
        <v>0.9923904866646277</v>
      </c>
      <c r="K3178" s="1">
        <v>-0.17493720644917166</v>
      </c>
      <c r="L3178" s="1">
        <v>1.6681742558169561</v>
      </c>
      <c r="M3178" s="1">
        <v>4.2039906304859832E-3</v>
      </c>
      <c r="N3178" s="1">
        <v>9.9227388694314522E-2</v>
      </c>
    </row>
    <row r="3179" spans="1:14" s="1" customFormat="1" x14ac:dyDescent="0.3">
      <c r="A3179" s="1" t="s">
        <v>2646</v>
      </c>
      <c r="B3179" s="1" t="s">
        <v>6</v>
      </c>
      <c r="C3179" s="1">
        <v>749</v>
      </c>
      <c r="D3179" s="1">
        <v>343493</v>
      </c>
      <c r="E3179" s="1">
        <v>2.180539341413071E-3</v>
      </c>
      <c r="F3179" s="1">
        <v>730</v>
      </c>
      <c r="G3179" s="1">
        <v>256709</v>
      </c>
      <c r="H3179" s="1">
        <v>2.8436868204854524E-3</v>
      </c>
      <c r="I3179" s="1">
        <f>(C3179+F3179)/2</f>
        <v>739.5</v>
      </c>
      <c r="J3179" s="1">
        <f>E3179/H3179</f>
        <v>0.76680010108877816</v>
      </c>
      <c r="K3179" s="1">
        <v>-0.41812895792427285</v>
      </c>
      <c r="L3179" s="1">
        <v>1.3821027975261631</v>
      </c>
      <c r="M3179" s="1">
        <v>-3.8453268014165855E-2</v>
      </c>
      <c r="N3179" s="1">
        <v>0.15350185847955783</v>
      </c>
    </row>
    <row r="3180" spans="1:14" s="1" customFormat="1" x14ac:dyDescent="0.3">
      <c r="A3180" s="1" t="s">
        <v>2645</v>
      </c>
      <c r="B3180" s="1" t="s">
        <v>6</v>
      </c>
      <c r="C3180" s="1">
        <v>419</v>
      </c>
      <c r="D3180" s="1">
        <v>343440</v>
      </c>
      <c r="E3180" s="1">
        <v>1.2200093174935943E-3</v>
      </c>
      <c r="F3180" s="1">
        <v>467</v>
      </c>
      <c r="G3180" s="1">
        <v>256740</v>
      </c>
      <c r="H3180" s="1">
        <v>1.8189608163901223E-3</v>
      </c>
      <c r="I3180" s="1">
        <f>(C3180+F3180)/2</f>
        <v>443</v>
      </c>
      <c r="J3180" s="1">
        <f>E3180/H3180</f>
        <v>0.6707177562597546</v>
      </c>
      <c r="K3180" s="1">
        <v>0.20766410958157622</v>
      </c>
      <c r="L3180" s="1">
        <v>2.4736983692168053</v>
      </c>
      <c r="M3180" s="1">
        <v>-4.6960024912654469E-2</v>
      </c>
      <c r="N3180" s="1">
        <v>1.8713120986464549E-2</v>
      </c>
    </row>
    <row r="3181" spans="1:14" s="1" customFormat="1" x14ac:dyDescent="0.3">
      <c r="A3181" s="1" t="s">
        <v>2644</v>
      </c>
      <c r="B3181" s="1" t="s">
        <v>6</v>
      </c>
      <c r="C3181" s="1">
        <v>402</v>
      </c>
      <c r="D3181" s="1">
        <v>344992</v>
      </c>
      <c r="E3181" s="1">
        <v>1.1652444114646136E-3</v>
      </c>
      <c r="F3181" s="1">
        <v>431</v>
      </c>
      <c r="G3181" s="1">
        <v>257812</v>
      </c>
      <c r="H3181" s="1">
        <v>1.6717608179603741E-3</v>
      </c>
      <c r="I3181" s="1">
        <f>(C3181+F3181)/2</f>
        <v>416.5</v>
      </c>
      <c r="J3181" s="1">
        <f>E3181/H3181</f>
        <v>0.6970162232216125</v>
      </c>
      <c r="K3181" s="1">
        <v>2.401244643693734E-2</v>
      </c>
      <c r="L3181" s="1">
        <v>2.0082223311604519</v>
      </c>
      <c r="M3181" s="1">
        <v>-4.0367712523284825E-2</v>
      </c>
      <c r="N3181" s="1">
        <v>5.310856847415734E-2</v>
      </c>
    </row>
    <row r="3182" spans="1:14" s="1" customFormat="1" x14ac:dyDescent="0.3">
      <c r="A3182" s="1" t="s">
        <v>2643</v>
      </c>
      <c r="B3182" s="1" t="s">
        <v>0</v>
      </c>
      <c r="C3182" s="1">
        <v>192</v>
      </c>
      <c r="D3182" s="1">
        <v>346336</v>
      </c>
      <c r="E3182" s="1">
        <v>5.5437494225261019E-4</v>
      </c>
      <c r="F3182" s="1">
        <v>145</v>
      </c>
      <c r="G3182" s="1">
        <v>259114</v>
      </c>
      <c r="H3182" s="1">
        <v>5.5959924975107478E-4</v>
      </c>
      <c r="I3182" s="1">
        <f>(C3182+F3182)/2</f>
        <v>168.5</v>
      </c>
      <c r="J3182" s="1">
        <f>E3182/H3182</f>
        <v>0.99066419852995069</v>
      </c>
      <c r="K3182" s="1">
        <v>-0.96392554894524873</v>
      </c>
      <c r="L3182" s="1">
        <v>0.9980011722199158</v>
      </c>
      <c r="M3182" s="1">
        <v>-9.0684884495159639E-3</v>
      </c>
      <c r="N3182" s="1">
        <v>0.24245438168083652</v>
      </c>
    </row>
    <row r="3183" spans="1:14" s="1" customFormat="1" x14ac:dyDescent="0.3">
      <c r="A3183" s="1" t="s">
        <v>2642</v>
      </c>
      <c r="B3183" s="1" t="s">
        <v>0</v>
      </c>
      <c r="C3183" s="1">
        <v>154</v>
      </c>
      <c r="D3183" s="1">
        <v>348725</v>
      </c>
      <c r="E3183" s="1">
        <v>4.4160871747078641E-4</v>
      </c>
      <c r="F3183" s="1">
        <v>148</v>
      </c>
      <c r="G3183" s="1">
        <v>260572</v>
      </c>
      <c r="H3183" s="1">
        <v>5.6798121056752073E-4</v>
      </c>
      <c r="I3183" s="1">
        <f>(C3183+F3183)/2</f>
        <v>151</v>
      </c>
      <c r="J3183" s="1">
        <f>E3183/H3183</f>
        <v>0.77750585627566049</v>
      </c>
      <c r="K3183" s="1">
        <v>-2.6331956954522844</v>
      </c>
      <c r="L3183" s="1">
        <v>0.53946997747832748</v>
      </c>
      <c r="M3183" s="1">
        <v>-2.0326208155281678E-2</v>
      </c>
      <c r="N3183" s="1">
        <v>0.3449166582218991</v>
      </c>
    </row>
    <row r="3184" spans="1:14" s="1" customFormat="1" x14ac:dyDescent="0.3">
      <c r="A3184" s="1" t="s">
        <v>2641</v>
      </c>
      <c r="B3184" s="1" t="s">
        <v>10</v>
      </c>
      <c r="C3184" s="1">
        <v>1373</v>
      </c>
      <c r="D3184" s="1">
        <v>351492</v>
      </c>
      <c r="E3184" s="1">
        <v>3.9062055466411753E-3</v>
      </c>
      <c r="F3184" s="1">
        <v>1253</v>
      </c>
      <c r="G3184" s="1">
        <v>262750</v>
      </c>
      <c r="H3184" s="1">
        <v>4.7687916270218837E-3</v>
      </c>
      <c r="I3184" s="1">
        <f>(C3184+F3184)/2</f>
        <v>1313</v>
      </c>
      <c r="J3184" s="1">
        <f>E3184/H3184</f>
        <v>0.81911852145248909</v>
      </c>
      <c r="K3184" s="1">
        <v>-2.0280326179146808</v>
      </c>
      <c r="L3184" s="1">
        <v>0.64728496925828871</v>
      </c>
      <c r="M3184" s="1">
        <v>-2.9875299783859711E-2</v>
      </c>
      <c r="N3184" s="1">
        <v>0.32354164234564275</v>
      </c>
    </row>
    <row r="3185" spans="1:14" s="1" customFormat="1" x14ac:dyDescent="0.3">
      <c r="A3185" s="1" t="s">
        <v>2640</v>
      </c>
      <c r="B3185" s="1" t="s">
        <v>6</v>
      </c>
      <c r="C3185" s="1">
        <v>840</v>
      </c>
      <c r="D3185" s="1">
        <v>350756</v>
      </c>
      <c r="E3185" s="1">
        <v>2.3948271733056597E-3</v>
      </c>
      <c r="F3185" s="1">
        <v>682</v>
      </c>
      <c r="G3185" s="1">
        <v>262395</v>
      </c>
      <c r="H3185" s="1">
        <v>2.5991348920520589E-3</v>
      </c>
      <c r="I3185" s="1">
        <f>(C3185+F3185)/2</f>
        <v>761</v>
      </c>
      <c r="J3185" s="1">
        <f>E3185/H3185</f>
        <v>0.92139395328378093</v>
      </c>
      <c r="K3185" s="1">
        <v>-0.73967291054866569</v>
      </c>
      <c r="L3185" s="1">
        <v>1.1266485717604504</v>
      </c>
      <c r="M3185" s="1">
        <v>1.1659738159727126E-3</v>
      </c>
      <c r="N3185" s="1">
        <v>0.21148376697564086</v>
      </c>
    </row>
    <row r="3186" spans="1:14" s="1" customFormat="1" x14ac:dyDescent="0.3">
      <c r="A3186" s="1" t="s">
        <v>2639</v>
      </c>
      <c r="B3186" s="1" t="s">
        <v>2</v>
      </c>
      <c r="C3186" s="1">
        <v>368</v>
      </c>
      <c r="D3186" s="1">
        <v>346351</v>
      </c>
      <c r="E3186" s="1">
        <v>1.0625059549416631E-3</v>
      </c>
      <c r="F3186" s="1">
        <v>314</v>
      </c>
      <c r="G3186" s="1">
        <v>262112</v>
      </c>
      <c r="H3186" s="1">
        <v>1.1979611769014772E-3</v>
      </c>
      <c r="I3186" s="1">
        <f>(C3186+F3186)/2</f>
        <v>341</v>
      </c>
      <c r="J3186" s="1">
        <f>E3186/H3186</f>
        <v>0.88692853777601666</v>
      </c>
      <c r="K3186" s="1">
        <v>-3.8587452683469596</v>
      </c>
      <c r="L3186" s="1">
        <v>0.40339632801264969</v>
      </c>
      <c r="M3186" s="1">
        <v>-1.2243212101095888E-2</v>
      </c>
      <c r="N3186" s="1">
        <v>0.36776805239652349</v>
      </c>
    </row>
    <row r="3187" spans="1:14" s="1" customFormat="1" x14ac:dyDescent="0.3">
      <c r="A3187" s="1" t="s">
        <v>2638</v>
      </c>
      <c r="B3187" s="1" t="s">
        <v>6</v>
      </c>
      <c r="C3187" s="1">
        <v>953</v>
      </c>
      <c r="D3187" s="1">
        <v>350838</v>
      </c>
      <c r="E3187" s="1">
        <v>2.7163534166766428E-3</v>
      </c>
      <c r="F3187" s="1">
        <v>749</v>
      </c>
      <c r="G3187" s="1">
        <v>265504</v>
      </c>
      <c r="H3187" s="1">
        <v>2.8210497770278413E-3</v>
      </c>
      <c r="I3187" s="1">
        <f>(C3187+F3187)/2</f>
        <v>851</v>
      </c>
      <c r="J3187" s="1">
        <f>E3187/H3187</f>
        <v>0.96288744665062131</v>
      </c>
      <c r="K3187" s="1">
        <v>-7.0193055164966767E-2</v>
      </c>
      <c r="L3187" s="1">
        <v>1.8314452617129648</v>
      </c>
      <c r="M3187" s="1">
        <v>1.366787933247412E-2</v>
      </c>
      <c r="N3187" s="1">
        <v>7.456870181443917E-2</v>
      </c>
    </row>
    <row r="3188" spans="1:14" s="1" customFormat="1" x14ac:dyDescent="0.3">
      <c r="A3188" s="1" t="s">
        <v>2637</v>
      </c>
      <c r="B3188" s="1" t="s">
        <v>0</v>
      </c>
      <c r="C3188" s="1">
        <v>1194</v>
      </c>
      <c r="D3188" s="1">
        <v>350562</v>
      </c>
      <c r="E3188" s="1">
        <v>3.4059595734848617E-3</v>
      </c>
      <c r="F3188" s="1">
        <v>997</v>
      </c>
      <c r="G3188" s="1">
        <v>263311</v>
      </c>
      <c r="H3188" s="1">
        <v>3.7863970741822406E-3</v>
      </c>
      <c r="I3188" s="1">
        <f>(C3188+F3188)/2</f>
        <v>1095.5</v>
      </c>
      <c r="J3188" s="1">
        <f>E3188/H3188</f>
        <v>0.89952519684440568</v>
      </c>
      <c r="K3188" s="1">
        <v>-1.0508810622745419</v>
      </c>
      <c r="L3188" s="1">
        <v>0.95568681970579528</v>
      </c>
      <c r="M3188" s="1">
        <v>1.4668963638322895E-3</v>
      </c>
      <c r="N3188" s="1">
        <v>0.25268612278025976</v>
      </c>
    </row>
    <row r="3189" spans="1:14" s="1" customFormat="1" x14ac:dyDescent="0.3">
      <c r="A3189" s="1" t="s">
        <v>2636</v>
      </c>
      <c r="B3189" s="1" t="s">
        <v>6</v>
      </c>
      <c r="C3189" s="1">
        <v>262</v>
      </c>
      <c r="D3189" s="1">
        <v>353357</v>
      </c>
      <c r="E3189" s="1">
        <v>7.4145977014747127E-4</v>
      </c>
      <c r="F3189" s="1">
        <v>246</v>
      </c>
      <c r="G3189" s="1">
        <v>266768</v>
      </c>
      <c r="H3189" s="1">
        <v>9.2214958315839986E-4</v>
      </c>
      <c r="I3189" s="1">
        <f>(C3189+F3189)/2</f>
        <v>254</v>
      </c>
      <c r="J3189" s="1">
        <f>E3189/H3189</f>
        <v>0.804055853506913</v>
      </c>
      <c r="K3189" s="1">
        <v>-3.5316666231695661</v>
      </c>
      <c r="L3189" s="1">
        <v>0.4325119570753253</v>
      </c>
      <c r="M3189" s="1">
        <v>-2.0403276279917493E-2</v>
      </c>
      <c r="N3189" s="1">
        <v>0.36331980403864683</v>
      </c>
    </row>
    <row r="3190" spans="1:14" s="1" customFormat="1" x14ac:dyDescent="0.3">
      <c r="A3190" s="1" t="s">
        <v>2635</v>
      </c>
      <c r="B3190" s="1" t="s">
        <v>10</v>
      </c>
      <c r="C3190" s="1">
        <v>1692</v>
      </c>
      <c r="D3190" s="1">
        <v>348573</v>
      </c>
      <c r="E3190" s="1">
        <v>4.8540764775240764E-3</v>
      </c>
      <c r="F3190" s="1">
        <v>1652</v>
      </c>
      <c r="G3190" s="1">
        <v>261252</v>
      </c>
      <c r="H3190" s="1">
        <v>6.3233965672990066E-3</v>
      </c>
      <c r="I3190" s="1">
        <f>(C3190+F3190)/2</f>
        <v>1672</v>
      </c>
      <c r="J3190" s="1">
        <f>E3190/H3190</f>
        <v>0.76763752294559318</v>
      </c>
      <c r="K3190" s="1">
        <v>4.6706311674455603E-2</v>
      </c>
      <c r="L3190" s="1">
        <v>2.0560295573158887</v>
      </c>
      <c r="M3190" s="1">
        <v>-6.4800395063679489E-2</v>
      </c>
      <c r="N3190" s="1">
        <v>4.8191756309177977E-2</v>
      </c>
    </row>
    <row r="3191" spans="1:14" s="1" customFormat="1" x14ac:dyDescent="0.3">
      <c r="A3191" s="1" t="s">
        <v>2634</v>
      </c>
      <c r="B3191" s="1" t="s">
        <v>2</v>
      </c>
      <c r="C3191" s="1">
        <v>273</v>
      </c>
      <c r="D3191" s="1">
        <v>346505</v>
      </c>
      <c r="E3191" s="1">
        <v>7.8786741894056359E-4</v>
      </c>
      <c r="F3191" s="1">
        <v>226</v>
      </c>
      <c r="G3191" s="1">
        <v>261439</v>
      </c>
      <c r="H3191" s="1">
        <v>8.6444639093631787E-4</v>
      </c>
      <c r="I3191" s="1">
        <f>(C3191+F3191)/2</f>
        <v>249.5</v>
      </c>
      <c r="J3191" s="1">
        <f>E3191/H3191</f>
        <v>0.91141269973629202</v>
      </c>
      <c r="K3191" s="1">
        <v>-2.5029688022439238</v>
      </c>
      <c r="L3191" s="1">
        <v>0.55952539421546299</v>
      </c>
      <c r="M3191" s="1">
        <v>-1.1445070465495286E-2</v>
      </c>
      <c r="N3191" s="1">
        <v>0.34113640514660071</v>
      </c>
    </row>
    <row r="3192" spans="1:14" s="1" customFormat="1" x14ac:dyDescent="0.3">
      <c r="A3192" s="1" t="s">
        <v>2633</v>
      </c>
      <c r="B3192" s="1" t="s">
        <v>6</v>
      </c>
      <c r="C3192" s="1">
        <v>438</v>
      </c>
      <c r="D3192" s="1">
        <v>342377</v>
      </c>
      <c r="E3192" s="1">
        <v>1.2792915411958164E-3</v>
      </c>
      <c r="F3192" s="1">
        <v>586</v>
      </c>
      <c r="G3192" s="1">
        <v>255781</v>
      </c>
      <c r="H3192" s="1">
        <v>2.2910223980670964E-3</v>
      </c>
      <c r="I3192" s="1">
        <f>(C3192+F3192)/2</f>
        <v>512</v>
      </c>
      <c r="J3192" s="1">
        <f>E3192/H3192</f>
        <v>0.55839329300103602</v>
      </c>
      <c r="K3192" s="1">
        <v>0.5834506085227682</v>
      </c>
      <c r="L3192" s="1">
        <v>4.7053243627343821</v>
      </c>
      <c r="M3192" s="1">
        <v>-7.9026790269677544E-2</v>
      </c>
      <c r="N3192" s="1">
        <v>6.212313342439152E-6</v>
      </c>
    </row>
    <row r="3193" spans="1:14" s="1" customFormat="1" x14ac:dyDescent="0.3">
      <c r="A3193" s="1" t="s">
        <v>2632</v>
      </c>
      <c r="B3193" s="1" t="s">
        <v>6</v>
      </c>
      <c r="C3193" s="1">
        <v>386</v>
      </c>
      <c r="D3193" s="1">
        <v>342276</v>
      </c>
      <c r="E3193" s="1">
        <v>1.1277448608725121E-3</v>
      </c>
      <c r="F3193" s="1">
        <v>386</v>
      </c>
      <c r="G3193" s="1">
        <v>254917</v>
      </c>
      <c r="H3193" s="1">
        <v>1.5142183534248403E-3</v>
      </c>
      <c r="I3193" s="1">
        <f>(C3193+F3193)/2</f>
        <v>386</v>
      </c>
      <c r="J3193" s="1">
        <f>E3193/H3193</f>
        <v>0.74477030232911445</v>
      </c>
      <c r="K3193" s="1">
        <v>-0.52611025072034057</v>
      </c>
      <c r="L3193" s="1">
        <v>1.2843108806030619</v>
      </c>
      <c r="M3193" s="1">
        <v>-3.1329545964471947E-2</v>
      </c>
      <c r="N3193" s="1">
        <v>0.1748781641773739</v>
      </c>
    </row>
    <row r="3194" spans="1:14" s="1" customFormat="1" x14ac:dyDescent="0.3">
      <c r="A3194" s="1" t="s">
        <v>2631</v>
      </c>
      <c r="B3194" s="1" t="s">
        <v>6</v>
      </c>
      <c r="C3194" s="1">
        <v>1523</v>
      </c>
      <c r="D3194" s="1">
        <v>342036</v>
      </c>
      <c r="E3194" s="1">
        <v>4.4527476639885863E-3</v>
      </c>
      <c r="F3194" s="1">
        <v>1505</v>
      </c>
      <c r="G3194" s="1">
        <v>254044</v>
      </c>
      <c r="H3194" s="1">
        <v>5.9241706161137437E-3</v>
      </c>
      <c r="I3194" s="1">
        <f>(C3194+F3194)/2</f>
        <v>1514</v>
      </c>
      <c r="J3194" s="1">
        <f>E3194/H3194</f>
        <v>0.7516238056812734</v>
      </c>
      <c r="K3194" s="1">
        <v>0.17145252279320355</v>
      </c>
      <c r="L3194" s="1">
        <v>2.3655856229356487</v>
      </c>
      <c r="M3194" s="1">
        <v>-7.0660671309732623E-2</v>
      </c>
      <c r="N3194" s="1">
        <v>2.4308329662091448E-2</v>
      </c>
    </row>
    <row r="3195" spans="1:14" s="1" customFormat="1" x14ac:dyDescent="0.3">
      <c r="A3195" s="1" t="s">
        <v>2630</v>
      </c>
      <c r="B3195" s="1" t="s">
        <v>2</v>
      </c>
      <c r="C3195" s="1">
        <v>189536</v>
      </c>
      <c r="D3195" s="1">
        <v>333494</v>
      </c>
      <c r="E3195" s="1">
        <v>0.5683340629816428</v>
      </c>
      <c r="F3195" s="1">
        <v>135097</v>
      </c>
      <c r="G3195" s="1">
        <v>243400</v>
      </c>
      <c r="H3195" s="1">
        <v>0.55504108463434676</v>
      </c>
      <c r="I3195" s="1">
        <f>(C3195+F3195)/2</f>
        <v>162316.5</v>
      </c>
      <c r="J3195" s="1">
        <f>E3195/H3195</f>
        <v>1.0239495394400457</v>
      </c>
      <c r="K3195" s="1">
        <v>0.94778841711729067</v>
      </c>
      <c r="L3195" s="1">
        <v>37.539562905094087</v>
      </c>
      <c r="M3195" s="1">
        <v>9.1047395695340043</v>
      </c>
      <c r="N3195" s="1">
        <v>3.9168723412753696E-307</v>
      </c>
    </row>
    <row r="3196" spans="1:14" s="1" customFormat="1" x14ac:dyDescent="0.3">
      <c r="A3196" s="1" t="s">
        <v>2629</v>
      </c>
      <c r="B3196" s="1" t="s">
        <v>2</v>
      </c>
      <c r="C3196" s="1">
        <v>79</v>
      </c>
      <c r="D3196" s="1">
        <v>341348</v>
      </c>
      <c r="E3196" s="1">
        <v>2.3143536801153075E-4</v>
      </c>
      <c r="F3196" s="1">
        <v>57</v>
      </c>
      <c r="G3196" s="1">
        <v>252311</v>
      </c>
      <c r="H3196" s="1">
        <v>2.2591167249941539E-4</v>
      </c>
      <c r="I3196" s="1">
        <f>(C3196+F3196)/2</f>
        <v>68</v>
      </c>
      <c r="J3196" s="1">
        <f>E3196/H3196</f>
        <v>1.024450686637848</v>
      </c>
      <c r="K3196" s="1">
        <v>-1.543052730008065</v>
      </c>
      <c r="L3196" s="1">
        <v>0.77072723537029608</v>
      </c>
      <c r="M3196" s="1">
        <v>-1.2792357429922649E-2</v>
      </c>
      <c r="N3196" s="1">
        <v>0.29642863856882318</v>
      </c>
    </row>
    <row r="3197" spans="1:14" s="1" customFormat="1" x14ac:dyDescent="0.3">
      <c r="A3197" s="1" t="s">
        <v>2628</v>
      </c>
      <c r="B3197" s="1" t="s">
        <v>2</v>
      </c>
      <c r="C3197" s="1">
        <v>46092</v>
      </c>
      <c r="D3197" s="1">
        <v>356609</v>
      </c>
      <c r="E3197" s="1">
        <v>0.12925080410197162</v>
      </c>
      <c r="F3197" s="1">
        <v>32932</v>
      </c>
      <c r="G3197" s="1">
        <v>280419</v>
      </c>
      <c r="H3197" s="1">
        <v>0.11743854731669395</v>
      </c>
      <c r="I3197" s="1">
        <f>(C3197+F3197)/2</f>
        <v>39512</v>
      </c>
      <c r="J3197" s="1">
        <f>E3197/H3197</f>
        <v>1.1005824497592245</v>
      </c>
      <c r="K3197" s="1">
        <v>0.92363084889342018</v>
      </c>
      <c r="L3197" s="1">
        <v>25.664813234137526</v>
      </c>
      <c r="M3197" s="1">
        <v>2.758535383009098</v>
      </c>
      <c r="N3197" s="1">
        <v>3.7135774578462858E-144</v>
      </c>
    </row>
    <row r="3198" spans="1:14" s="1" customFormat="1" x14ac:dyDescent="0.3">
      <c r="A3198" s="1" t="s">
        <v>2627</v>
      </c>
      <c r="B3198" s="1" t="s">
        <v>0</v>
      </c>
      <c r="C3198" s="1">
        <v>181</v>
      </c>
      <c r="D3198" s="1">
        <v>363609</v>
      </c>
      <c r="E3198" s="1">
        <v>4.9778745850625257E-4</v>
      </c>
      <c r="F3198" s="1">
        <v>207</v>
      </c>
      <c r="G3198" s="1">
        <v>300372</v>
      </c>
      <c r="H3198" s="1">
        <v>6.8914545963005868E-4</v>
      </c>
      <c r="I3198" s="1">
        <f>(C3198+F3198)/2</f>
        <v>194</v>
      </c>
      <c r="J3198" s="1">
        <f>E3198/H3198</f>
        <v>0.72232567384753676</v>
      </c>
      <c r="K3198" s="1">
        <v>-0.74438971147156519</v>
      </c>
      <c r="L3198" s="1">
        <v>1.1236021326602219</v>
      </c>
      <c r="M3198" s="1">
        <v>-2.4710126600777281E-2</v>
      </c>
      <c r="N3198" s="1">
        <v>0.21220989794721834</v>
      </c>
    </row>
    <row r="3199" spans="1:14" s="1" customFormat="1" x14ac:dyDescent="0.3">
      <c r="A3199" s="1" t="s">
        <v>2626</v>
      </c>
      <c r="B3199" s="1" t="s">
        <v>6</v>
      </c>
      <c r="C3199" s="1">
        <v>128</v>
      </c>
      <c r="D3199" s="1">
        <v>361519</v>
      </c>
      <c r="E3199" s="1">
        <v>3.5406161225274467E-4</v>
      </c>
      <c r="F3199" s="1">
        <v>169</v>
      </c>
      <c r="G3199" s="1">
        <v>304629</v>
      </c>
      <c r="H3199" s="1">
        <v>5.5477318311782532E-4</v>
      </c>
      <c r="I3199" s="1">
        <f>(C3199+F3199)/2</f>
        <v>148.5</v>
      </c>
      <c r="J3199" s="1">
        <f>E3199/H3199</f>
        <v>0.63820967383988969</v>
      </c>
      <c r="K3199" s="1">
        <v>-0.13200134616260861</v>
      </c>
      <c r="L3199" s="1">
        <v>1.7314467042324981</v>
      </c>
      <c r="M3199" s="1">
        <v>-2.7494486330443144E-2</v>
      </c>
      <c r="N3199" s="1">
        <v>8.9109228253180947E-2</v>
      </c>
    </row>
    <row r="3200" spans="1:14" s="1" customFormat="1" x14ac:dyDescent="0.3">
      <c r="A3200" s="1" t="s">
        <v>2625</v>
      </c>
      <c r="B3200" s="1" t="s">
        <v>0</v>
      </c>
      <c r="C3200" s="1">
        <v>215</v>
      </c>
      <c r="D3200" s="1">
        <v>357614</v>
      </c>
      <c r="E3200" s="1">
        <v>6.0120688787351729E-4</v>
      </c>
      <c r="F3200" s="1">
        <v>252</v>
      </c>
      <c r="G3200" s="1">
        <v>301597</v>
      </c>
      <c r="H3200" s="1">
        <v>8.3555207777265684E-4</v>
      </c>
      <c r="I3200" s="1">
        <f>(C3200+F3200)/2</f>
        <v>233.5</v>
      </c>
      <c r="J3200" s="1">
        <f>E3200/H3200</f>
        <v>0.71953251492852854</v>
      </c>
      <c r="K3200" s="1">
        <v>-0.55309013541221441</v>
      </c>
      <c r="L3200" s="1">
        <v>1.2620001603962188</v>
      </c>
      <c r="M3200" s="1">
        <v>-2.6670208532851954E-2</v>
      </c>
      <c r="N3200" s="1">
        <v>0.17991680387667738</v>
      </c>
    </row>
    <row r="3201" spans="1:14" s="1" customFormat="1" x14ac:dyDescent="0.3">
      <c r="A3201" s="1" t="s">
        <v>2624</v>
      </c>
      <c r="B3201" s="1" t="s">
        <v>10</v>
      </c>
      <c r="C3201" s="1">
        <v>713</v>
      </c>
      <c r="D3201" s="1">
        <v>348931</v>
      </c>
      <c r="E3201" s="1">
        <v>2.0433839355058735E-3</v>
      </c>
      <c r="F3201" s="1">
        <v>776</v>
      </c>
      <c r="G3201" s="1">
        <v>295549</v>
      </c>
      <c r="H3201" s="1">
        <v>2.6256221472581534E-3</v>
      </c>
      <c r="I3201" s="1">
        <f>(C3201+F3201)/2</f>
        <v>744.5</v>
      </c>
      <c r="J3201" s="1">
        <f>E3201/H3201</f>
        <v>0.77824752416858944</v>
      </c>
      <c r="K3201" s="1">
        <v>-0.6527733484913496</v>
      </c>
      <c r="L3201" s="1">
        <v>1.1858855310010212</v>
      </c>
      <c r="M3201" s="1">
        <v>-3.394848356224564E-2</v>
      </c>
      <c r="N3201" s="1">
        <v>0.19748339393387573</v>
      </c>
    </row>
    <row r="3202" spans="1:14" s="1" customFormat="1" x14ac:dyDescent="0.3">
      <c r="A3202" s="1" t="s">
        <v>2623</v>
      </c>
      <c r="B3202" s="1" t="s">
        <v>10</v>
      </c>
      <c r="C3202" s="1">
        <v>672</v>
      </c>
      <c r="D3202" s="1">
        <v>352260</v>
      </c>
      <c r="E3202" s="1">
        <v>1.9076818259240334E-3</v>
      </c>
      <c r="F3202" s="1">
        <v>801</v>
      </c>
      <c r="G3202" s="1">
        <v>299924</v>
      </c>
      <c r="H3202" s="1">
        <v>2.6706765713980876E-3</v>
      </c>
      <c r="I3202" s="1">
        <f>(C3202+F3202)/2</f>
        <v>736.5</v>
      </c>
      <c r="J3202" s="1">
        <f>E3202/H3202</f>
        <v>0.71430657173338297</v>
      </c>
      <c r="K3202" s="1">
        <v>0.16223790859229115</v>
      </c>
      <c r="L3202" s="1">
        <v>2.3395663519538963</v>
      </c>
      <c r="M3202" s="1">
        <v>-5.0283641109624876E-2</v>
      </c>
      <c r="N3202" s="1">
        <v>2.5842783357317923E-2</v>
      </c>
    </row>
    <row r="3203" spans="1:14" s="1" customFormat="1" x14ac:dyDescent="0.3">
      <c r="A3203" s="1" t="s">
        <v>2622</v>
      </c>
      <c r="B3203" s="1" t="s">
        <v>6</v>
      </c>
      <c r="C3203" s="1">
        <v>418</v>
      </c>
      <c r="D3203" s="1">
        <v>346820</v>
      </c>
      <c r="E3203" s="1">
        <v>1.2052361455510063E-3</v>
      </c>
      <c r="F3203" s="1">
        <v>463</v>
      </c>
      <c r="G3203" s="1">
        <v>295028</v>
      </c>
      <c r="H3203" s="1">
        <v>1.5693425708746289E-3</v>
      </c>
      <c r="I3203" s="1">
        <f>(C3203+F3203)/2</f>
        <v>440.5</v>
      </c>
      <c r="J3203" s="1">
        <f>E3203/H3203</f>
        <v>0.76798792559313667</v>
      </c>
      <c r="K3203" s="1">
        <v>-0.8644769713124576</v>
      </c>
      <c r="L3203" s="1">
        <v>1.0512331501849019</v>
      </c>
      <c r="M3203" s="1">
        <v>-2.8447223771564247E-2</v>
      </c>
      <c r="N3203" s="1">
        <v>0.22958450557840607</v>
      </c>
    </row>
    <row r="3204" spans="1:14" s="1" customFormat="1" x14ac:dyDescent="0.3">
      <c r="A3204" s="1" t="s">
        <v>2621</v>
      </c>
      <c r="B3204" s="1" t="s">
        <v>2</v>
      </c>
      <c r="C3204" s="1">
        <v>352</v>
      </c>
      <c r="D3204" s="1">
        <v>347816</v>
      </c>
      <c r="E3204" s="1">
        <v>1.0120293488511166E-3</v>
      </c>
      <c r="F3204" s="1">
        <v>375</v>
      </c>
      <c r="G3204" s="1">
        <v>297621</v>
      </c>
      <c r="H3204" s="1">
        <v>1.2599917344542221E-3</v>
      </c>
      <c r="I3204" s="1">
        <f>(C3204+F3204)/2</f>
        <v>363.5</v>
      </c>
      <c r="J3204" s="1">
        <f>E3204/H3204</f>
        <v>0.80320316489178178</v>
      </c>
      <c r="K3204" s="1">
        <v>-2.7123833197760208</v>
      </c>
      <c r="L3204" s="1">
        <v>0.52796272129523858</v>
      </c>
      <c r="M3204" s="1">
        <v>-2.1928506631079519E-2</v>
      </c>
      <c r="N3204" s="1">
        <v>0.34704152044115372</v>
      </c>
    </row>
    <row r="3205" spans="1:14" s="1" customFormat="1" x14ac:dyDescent="0.3">
      <c r="A3205" s="1" t="s">
        <v>2620</v>
      </c>
      <c r="B3205" s="1" t="s">
        <v>10</v>
      </c>
      <c r="C3205" s="1">
        <v>666</v>
      </c>
      <c r="D3205" s="1">
        <v>346664</v>
      </c>
      <c r="E3205" s="1">
        <v>1.9211686243740336E-3</v>
      </c>
      <c r="F3205" s="1">
        <v>853</v>
      </c>
      <c r="G3205" s="1">
        <v>294937</v>
      </c>
      <c r="H3205" s="1">
        <v>2.8921430678416067E-3</v>
      </c>
      <c r="I3205" s="1">
        <f>(C3205+F3205)/2</f>
        <v>759.5</v>
      </c>
      <c r="J3205" s="1">
        <f>E3205/H3205</f>
        <v>0.66427164193083754</v>
      </c>
      <c r="K3205" s="1">
        <v>0.41832942815546592</v>
      </c>
      <c r="L3205" s="1">
        <v>3.3696048844015758</v>
      </c>
      <c r="M3205" s="1">
        <v>-6.6672923672172313E-2</v>
      </c>
      <c r="N3205" s="1">
        <v>1.3657424597045436E-3</v>
      </c>
    </row>
    <row r="3206" spans="1:14" s="1" customFormat="1" x14ac:dyDescent="0.3">
      <c r="A3206" s="1" t="s">
        <v>2619</v>
      </c>
      <c r="B3206" s="1" t="s">
        <v>6</v>
      </c>
      <c r="C3206" s="1">
        <v>746</v>
      </c>
      <c r="D3206" s="1">
        <v>338986</v>
      </c>
      <c r="E3206" s="1">
        <v>2.2006808540765694E-3</v>
      </c>
      <c r="F3206" s="1">
        <v>715</v>
      </c>
      <c r="G3206" s="1">
        <v>287347</v>
      </c>
      <c r="H3206" s="1">
        <v>2.4882807198265511E-3</v>
      </c>
      <c r="I3206" s="1">
        <f>(C3206+F3206)/2</f>
        <v>730.5</v>
      </c>
      <c r="J3206" s="1">
        <f>E3206/H3206</f>
        <v>0.8844182396871888</v>
      </c>
      <c r="K3206" s="1">
        <v>-2.5440016487625137</v>
      </c>
      <c r="L3206" s="1">
        <v>0.5530471467710486</v>
      </c>
      <c r="M3206" s="1">
        <v>-8.2281141898127644E-3</v>
      </c>
      <c r="N3206" s="1">
        <v>0.34236799676307128</v>
      </c>
    </row>
    <row r="3207" spans="1:14" s="1" customFormat="1" x14ac:dyDescent="0.3">
      <c r="A3207" s="1" t="s">
        <v>2618</v>
      </c>
      <c r="B3207" s="1" t="s">
        <v>2</v>
      </c>
      <c r="C3207" s="1">
        <v>495</v>
      </c>
      <c r="D3207" s="1">
        <v>331615</v>
      </c>
      <c r="E3207" s="1">
        <v>1.4926948419100464E-3</v>
      </c>
      <c r="F3207" s="1">
        <v>487</v>
      </c>
      <c r="G3207" s="1">
        <v>284257</v>
      </c>
      <c r="H3207" s="1">
        <v>1.713238372318008E-3</v>
      </c>
      <c r="I3207" s="1">
        <f>(C3207+F3207)/2</f>
        <v>491</v>
      </c>
      <c r="J3207" s="1">
        <f>E3207/H3207</f>
        <v>0.87127096032202067</v>
      </c>
      <c r="K3207" s="1">
        <v>-5.8171441040216703</v>
      </c>
      <c r="L3207" s="1">
        <v>0.28751042520044834</v>
      </c>
      <c r="M3207" s="1">
        <v>-1.2924637622042537E-2</v>
      </c>
      <c r="N3207" s="1">
        <v>0.38278965072051413</v>
      </c>
    </row>
    <row r="3208" spans="1:14" s="1" customFormat="1" x14ac:dyDescent="0.3">
      <c r="A3208" s="1" t="s">
        <v>2617</v>
      </c>
      <c r="B3208" s="1" t="s">
        <v>6</v>
      </c>
      <c r="C3208" s="1">
        <v>678</v>
      </c>
      <c r="D3208" s="1">
        <v>330012</v>
      </c>
      <c r="E3208" s="1">
        <v>2.0544707465183086E-3</v>
      </c>
      <c r="F3208" s="1">
        <v>610</v>
      </c>
      <c r="G3208" s="1">
        <v>281237</v>
      </c>
      <c r="H3208" s="1">
        <v>2.1689891443871182E-3</v>
      </c>
      <c r="I3208" s="1">
        <f>(C3208+F3208)/2</f>
        <v>644</v>
      </c>
      <c r="J3208" s="1">
        <f>E3208/H3208</f>
        <v>0.94720194973535998</v>
      </c>
      <c r="K3208" s="1">
        <v>-0.41139403408589836</v>
      </c>
      <c r="L3208" s="1">
        <v>1.3886979487407363</v>
      </c>
      <c r="M3208" s="1">
        <v>3.4963988123011807E-3</v>
      </c>
      <c r="N3208" s="1">
        <v>0.15210571147650759</v>
      </c>
    </row>
    <row r="3209" spans="1:14" s="1" customFormat="1" x14ac:dyDescent="0.3">
      <c r="A3209" s="1" t="s">
        <v>2616</v>
      </c>
      <c r="B3209" s="1" t="s">
        <v>0</v>
      </c>
      <c r="C3209" s="1">
        <v>232</v>
      </c>
      <c r="D3209" s="1">
        <v>324868</v>
      </c>
      <c r="E3209" s="1">
        <v>7.141362030116847E-4</v>
      </c>
      <c r="F3209" s="1">
        <v>225</v>
      </c>
      <c r="G3209" s="1">
        <v>273823</v>
      </c>
      <c r="H3209" s="1">
        <v>8.2169868856889303E-4</v>
      </c>
      <c r="I3209" s="1">
        <f>(C3209+F3209)/2</f>
        <v>228.5</v>
      </c>
      <c r="J3209" s="1">
        <f>E3209/H3209</f>
        <v>0.86909741118786021</v>
      </c>
      <c r="K3209" s="1">
        <v>-10.05755178643328</v>
      </c>
      <c r="L3209" s="1">
        <v>0.17725442646398104</v>
      </c>
      <c r="M3209" s="1">
        <v>-1.4960979616954436E-2</v>
      </c>
      <c r="N3209" s="1">
        <v>0.3927240411791546</v>
      </c>
    </row>
    <row r="3210" spans="1:14" s="1" customFormat="1" x14ac:dyDescent="0.3">
      <c r="A3210" s="1" t="s">
        <v>2615</v>
      </c>
      <c r="B3210" s="1" t="s">
        <v>6</v>
      </c>
      <c r="C3210" s="1">
        <v>228</v>
      </c>
      <c r="D3210" s="1">
        <v>321439</v>
      </c>
      <c r="E3210" s="1">
        <v>7.0931032015405723E-4</v>
      </c>
      <c r="F3210" s="1">
        <v>269</v>
      </c>
      <c r="G3210" s="1">
        <v>269971</v>
      </c>
      <c r="H3210" s="1">
        <v>9.9640331739334976E-4</v>
      </c>
      <c r="I3210" s="1">
        <f>(C3210+F3210)/2</f>
        <v>248.5</v>
      </c>
      <c r="J3210" s="1">
        <f>E3210/H3210</f>
        <v>0.71187069309409279</v>
      </c>
      <c r="K3210" s="1">
        <v>-0.41417613596842595</v>
      </c>
      <c r="L3210" s="1">
        <v>1.3859659699728948</v>
      </c>
      <c r="M3210" s="1">
        <v>-2.9341987771164708E-2</v>
      </c>
      <c r="N3210" s="1">
        <v>0.15268331058701526</v>
      </c>
    </row>
    <row r="3211" spans="1:14" s="1" customFormat="1" x14ac:dyDescent="0.3">
      <c r="A3211" s="1" t="s">
        <v>2614</v>
      </c>
      <c r="B3211" s="1" t="s">
        <v>0</v>
      </c>
      <c r="C3211" s="1">
        <v>369</v>
      </c>
      <c r="D3211" s="1">
        <v>314422</v>
      </c>
      <c r="E3211" s="1">
        <v>1.1735820012594537E-3</v>
      </c>
      <c r="F3211" s="1">
        <v>303</v>
      </c>
      <c r="G3211" s="1">
        <v>262458</v>
      </c>
      <c r="H3211" s="1">
        <v>1.1544704295544429E-3</v>
      </c>
      <c r="I3211" s="1">
        <f>(C3211+F3211)/2</f>
        <v>336</v>
      </c>
      <c r="J3211" s="1">
        <f>E3211/H3211</f>
        <v>1.0165544055661839</v>
      </c>
      <c r="K3211" s="1">
        <v>-0.18920170003900005</v>
      </c>
      <c r="L3211" s="1">
        <v>1.6481644786882843</v>
      </c>
      <c r="M3211" s="1">
        <v>1.6547361113084858E-3</v>
      </c>
      <c r="N3211" s="1">
        <v>0.10257494184453583</v>
      </c>
    </row>
    <row r="3212" spans="1:14" s="1" customFormat="1" x14ac:dyDescent="0.3">
      <c r="A3212" s="1" t="s">
        <v>2613</v>
      </c>
      <c r="B3212" s="1" t="s">
        <v>10</v>
      </c>
      <c r="C3212" s="1">
        <v>573</v>
      </c>
      <c r="D3212" s="1">
        <v>309976</v>
      </c>
      <c r="E3212" s="1">
        <v>1.848530208790358E-3</v>
      </c>
      <c r="F3212" s="1">
        <v>519</v>
      </c>
      <c r="G3212" s="1">
        <v>256346</v>
      </c>
      <c r="H3212" s="1">
        <v>2.0246073666060713E-3</v>
      </c>
      <c r="I3212" s="1">
        <f>(C3212+F3212)/2</f>
        <v>546</v>
      </c>
      <c r="J3212" s="1">
        <f>E3212/H3212</f>
        <v>0.91303145453289625</v>
      </c>
      <c r="K3212" s="1">
        <v>-1.3064631433908063</v>
      </c>
      <c r="L3212" s="1">
        <v>0.84978596151271713</v>
      </c>
      <c r="M3212" s="1">
        <v>-4.3323517776649783E-3</v>
      </c>
      <c r="N3212" s="1">
        <v>0.27803545890794917</v>
      </c>
    </row>
    <row r="3213" spans="1:14" s="1" customFormat="1" x14ac:dyDescent="0.3">
      <c r="A3213" s="1" t="s">
        <v>2612</v>
      </c>
      <c r="B3213" s="1" t="s">
        <v>0</v>
      </c>
      <c r="C3213" s="1">
        <v>462</v>
      </c>
      <c r="D3213" s="1">
        <v>305429</v>
      </c>
      <c r="E3213" s="1">
        <v>1.5126265023949919E-3</v>
      </c>
      <c r="F3213" s="1">
        <v>338</v>
      </c>
      <c r="G3213" s="1">
        <v>252149</v>
      </c>
      <c r="H3213" s="1">
        <v>1.3404772574945765E-3</v>
      </c>
      <c r="I3213" s="1">
        <f>(C3213+F3213)/2</f>
        <v>400</v>
      </c>
      <c r="J3213" s="1">
        <f>E3213/H3213</f>
        <v>1.1284238460130025</v>
      </c>
      <c r="K3213" s="1">
        <v>0.30796479223379258</v>
      </c>
      <c r="L3213" s="1">
        <v>2.8322258434315866</v>
      </c>
      <c r="M3213" s="1">
        <v>1.8664388475116363E-2</v>
      </c>
      <c r="N3213" s="1">
        <v>7.2287427798290154E-3</v>
      </c>
    </row>
    <row r="3214" spans="1:14" s="1" customFormat="1" x14ac:dyDescent="0.3">
      <c r="A3214" s="1" t="s">
        <v>2611</v>
      </c>
      <c r="B3214" s="1" t="s">
        <v>6</v>
      </c>
      <c r="C3214" s="1">
        <v>467</v>
      </c>
      <c r="D3214" s="1">
        <v>297499</v>
      </c>
      <c r="E3214" s="1">
        <v>1.5697531756409266E-3</v>
      </c>
      <c r="F3214" s="1">
        <v>455</v>
      </c>
      <c r="G3214" s="1">
        <v>244698</v>
      </c>
      <c r="H3214" s="1">
        <v>1.8594348952586453E-3</v>
      </c>
      <c r="I3214" s="1">
        <f>(C3214+F3214)/2</f>
        <v>461</v>
      </c>
      <c r="J3214" s="1">
        <f>E3214/H3214</f>
        <v>0.84420980785271094</v>
      </c>
      <c r="K3214" s="1">
        <v>-31.599703632975519</v>
      </c>
      <c r="L3214" s="1">
        <v>6.0123245967715025E-2</v>
      </c>
      <c r="M3214" s="1">
        <v>-1.7343450976945222E-2</v>
      </c>
      <c r="N3214" s="1">
        <v>0.39822188240581158</v>
      </c>
    </row>
    <row r="3215" spans="1:14" s="1" customFormat="1" x14ac:dyDescent="0.3">
      <c r="A3215" s="1" t="s">
        <v>2610</v>
      </c>
      <c r="B3215" s="1" t="s">
        <v>6</v>
      </c>
      <c r="C3215" s="1">
        <v>380</v>
      </c>
      <c r="D3215" s="1">
        <v>292443</v>
      </c>
      <c r="E3215" s="1">
        <v>1.2993985152662229E-3</v>
      </c>
      <c r="F3215" s="1">
        <v>351</v>
      </c>
      <c r="G3215" s="1">
        <v>240593</v>
      </c>
      <c r="H3215" s="1">
        <v>1.458895312831213E-3</v>
      </c>
      <c r="I3215" s="1">
        <f>(C3215+F3215)/2</f>
        <v>365.5</v>
      </c>
      <c r="J3215" s="1">
        <f>E3215/H3215</f>
        <v>0.89067289738873601</v>
      </c>
      <c r="K3215" s="1">
        <v>-3.2752148332604154</v>
      </c>
      <c r="L3215" s="1">
        <v>0.4584564931688454</v>
      </c>
      <c r="M3215" s="1">
        <v>-1.0799665332067608E-2</v>
      </c>
      <c r="N3215" s="1">
        <v>0.35914477052399307</v>
      </c>
    </row>
    <row r="3216" spans="1:14" s="1" customFormat="1" x14ac:dyDescent="0.3">
      <c r="A3216" s="1" t="s">
        <v>2609</v>
      </c>
      <c r="B3216" s="1" t="s">
        <v>2</v>
      </c>
      <c r="C3216" s="1">
        <v>183</v>
      </c>
      <c r="D3216" s="1">
        <v>288980</v>
      </c>
      <c r="E3216" s="1">
        <v>6.3326181742681155E-4</v>
      </c>
      <c r="F3216" s="1">
        <v>177</v>
      </c>
      <c r="G3216" s="1">
        <v>237905</v>
      </c>
      <c r="H3216" s="1">
        <v>7.4399445156680185E-4</v>
      </c>
      <c r="I3216" s="1">
        <f>(C3216+F3216)/2</f>
        <v>180</v>
      </c>
      <c r="J3216" s="1">
        <f>E3216/H3216</f>
        <v>0.85116470437811076</v>
      </c>
      <c r="K3216" s="1">
        <v>-111.22798946842804</v>
      </c>
      <c r="L3216" s="1">
        <v>1.7464449013865537E-2</v>
      </c>
      <c r="M3216" s="1">
        <v>-1.6360869928660222E-2</v>
      </c>
      <c r="N3216" s="1">
        <v>0.39888144495041816</v>
      </c>
    </row>
    <row r="3217" spans="1:14" s="1" customFormat="1" x14ac:dyDescent="0.3">
      <c r="A3217" s="1" t="s">
        <v>2608</v>
      </c>
      <c r="B3217" s="1" t="s">
        <v>2</v>
      </c>
      <c r="C3217" s="1">
        <v>194</v>
      </c>
      <c r="D3217" s="1">
        <v>284202</v>
      </c>
      <c r="E3217" s="1">
        <v>6.8261307098472211E-4</v>
      </c>
      <c r="F3217" s="1">
        <v>117</v>
      </c>
      <c r="G3217" s="1">
        <v>232536</v>
      </c>
      <c r="H3217" s="1">
        <v>5.0314789968004955E-4</v>
      </c>
      <c r="I3217" s="1">
        <f>(C3217+F3217)/2</f>
        <v>155.5</v>
      </c>
      <c r="J3217" s="1">
        <f>E3217/H3217</f>
        <v>1.3566847271325071</v>
      </c>
      <c r="K3217" s="1">
        <v>0.32101332597791932</v>
      </c>
      <c r="L3217" s="1">
        <v>2.8866545913038943</v>
      </c>
      <c r="M3217" s="1">
        <v>7.4743393546697848E-3</v>
      </c>
      <c r="N3217" s="1">
        <v>6.186870473297865E-3</v>
      </c>
    </row>
    <row r="3218" spans="1:14" s="1" customFormat="1" x14ac:dyDescent="0.3">
      <c r="A3218" s="1" t="s">
        <v>2607</v>
      </c>
      <c r="B3218" s="1" t="s">
        <v>0</v>
      </c>
      <c r="C3218" s="1">
        <v>184</v>
      </c>
      <c r="D3218" s="1">
        <v>284309</v>
      </c>
      <c r="E3218" s="1">
        <v>6.4718317042372913E-4</v>
      </c>
      <c r="F3218" s="1">
        <v>268</v>
      </c>
      <c r="G3218" s="1">
        <v>231015</v>
      </c>
      <c r="H3218" s="1">
        <v>1.1600978291452936E-3</v>
      </c>
      <c r="I3218" s="1">
        <f>(C3218+F3218)/2</f>
        <v>226</v>
      </c>
      <c r="J3218" s="1">
        <f>E3218/H3218</f>
        <v>0.55786947804267828</v>
      </c>
      <c r="K3218" s="1">
        <v>0.37388796865539786</v>
      </c>
      <c r="L3218" s="1">
        <v>3.1304301816255098</v>
      </c>
      <c r="M3218" s="1">
        <v>-4.8226212596928872E-2</v>
      </c>
      <c r="N3218" s="1">
        <v>2.9713612607450398E-3</v>
      </c>
    </row>
    <row r="3219" spans="1:14" s="1" customFormat="1" x14ac:dyDescent="0.3">
      <c r="A3219" s="1" t="s">
        <v>2606</v>
      </c>
      <c r="B3219" s="1" t="s">
        <v>6</v>
      </c>
      <c r="C3219" s="1">
        <v>164</v>
      </c>
      <c r="D3219" s="1">
        <v>276025</v>
      </c>
      <c r="E3219" s="1">
        <v>5.9414908069921205E-4</v>
      </c>
      <c r="F3219" s="1">
        <v>178</v>
      </c>
      <c r="G3219" s="1">
        <v>220124</v>
      </c>
      <c r="H3219" s="1">
        <v>8.0863513292507864E-4</v>
      </c>
      <c r="I3219" s="1">
        <f>(C3219+F3219)/2</f>
        <v>171</v>
      </c>
      <c r="J3219" s="1">
        <f>E3219/H3219</f>
        <v>0.73475546202153563</v>
      </c>
      <c r="K3219" s="1">
        <v>-1.0768902677078822</v>
      </c>
      <c r="L3219" s="1">
        <v>0.94371861165448767</v>
      </c>
      <c r="M3219" s="1">
        <v>-2.518710685273251E-2</v>
      </c>
      <c r="N3219" s="1">
        <v>0.25557459827292456</v>
      </c>
    </row>
    <row r="3220" spans="1:14" s="1" customFormat="1" x14ac:dyDescent="0.3">
      <c r="A3220" s="1" t="s">
        <v>2605</v>
      </c>
      <c r="B3220" s="1" t="s">
        <v>2</v>
      </c>
      <c r="C3220" s="1">
        <v>235</v>
      </c>
      <c r="D3220" s="1">
        <v>269699</v>
      </c>
      <c r="E3220" s="1">
        <v>8.7134175506768652E-4</v>
      </c>
      <c r="F3220" s="1">
        <v>275</v>
      </c>
      <c r="G3220" s="1">
        <v>217215</v>
      </c>
      <c r="H3220" s="1">
        <v>1.2660267476923785E-3</v>
      </c>
      <c r="I3220" s="1">
        <f>(C3220+F3220)/2</f>
        <v>255</v>
      </c>
      <c r="J3220" s="1">
        <f>E3220/H3220</f>
        <v>0.68824908846191835</v>
      </c>
      <c r="K3220" s="1">
        <v>-0.17195955020155829</v>
      </c>
      <c r="L3220" s="1">
        <v>1.6724126695865156</v>
      </c>
      <c r="M3220" s="1">
        <v>-3.5621123281638641E-2</v>
      </c>
      <c r="N3220" s="1">
        <v>9.8527399507034111E-2</v>
      </c>
    </row>
    <row r="3221" spans="1:14" s="1" customFormat="1" x14ac:dyDescent="0.3">
      <c r="A3221" s="1" t="s">
        <v>2604</v>
      </c>
      <c r="B3221" s="1" t="s">
        <v>2</v>
      </c>
      <c r="C3221" s="1">
        <v>123</v>
      </c>
      <c r="D3221" s="1">
        <v>264371</v>
      </c>
      <c r="E3221" s="1">
        <v>4.6525526627353228E-4</v>
      </c>
      <c r="F3221" s="1">
        <v>176</v>
      </c>
      <c r="G3221" s="1">
        <v>211331</v>
      </c>
      <c r="H3221" s="1">
        <v>8.3281676611571417E-4</v>
      </c>
      <c r="I3221" s="1">
        <f>(C3221+F3221)/2</f>
        <v>149.5</v>
      </c>
      <c r="J3221" s="1">
        <f>E3221/H3221</f>
        <v>0.55865261748211281</v>
      </c>
      <c r="K3221" s="1">
        <v>0.22785179655512611</v>
      </c>
      <c r="L3221" s="1">
        <v>2.5383728036348798</v>
      </c>
      <c r="M3221" s="1">
        <v>-3.9218897152320256E-2</v>
      </c>
      <c r="N3221" s="1">
        <v>1.5913192794050315E-2</v>
      </c>
    </row>
    <row r="3222" spans="1:14" s="1" customFormat="1" x14ac:dyDescent="0.3">
      <c r="A3222" s="1" t="s">
        <v>2603</v>
      </c>
      <c r="B3222" s="1" t="s">
        <v>2</v>
      </c>
      <c r="C3222" s="1">
        <v>172</v>
      </c>
      <c r="D3222" s="1">
        <v>259124</v>
      </c>
      <c r="E3222" s="1">
        <v>6.637748722619286E-4</v>
      </c>
      <c r="F3222" s="1">
        <v>254</v>
      </c>
      <c r="G3222" s="1">
        <v>206989</v>
      </c>
      <c r="H3222" s="1">
        <v>1.2271183492842616E-3</v>
      </c>
      <c r="I3222" s="1">
        <f>(C3222+F3222)/2</f>
        <v>213</v>
      </c>
      <c r="J3222" s="1">
        <f>E3222/H3222</f>
        <v>0.5409216418685997</v>
      </c>
      <c r="K3222" s="1">
        <v>0.39861280521717346</v>
      </c>
      <c r="L3222" s="1">
        <v>3.2591315827863565</v>
      </c>
      <c r="M3222" s="1">
        <v>-5.2011161346353446E-2</v>
      </c>
      <c r="N3222" s="1">
        <v>1.9696333502815739E-3</v>
      </c>
    </row>
    <row r="3223" spans="1:14" s="1" customFormat="1" x14ac:dyDescent="0.3">
      <c r="A3223" s="1" t="s">
        <v>2602</v>
      </c>
      <c r="B3223" s="1" t="s">
        <v>2</v>
      </c>
      <c r="C3223" s="1">
        <v>769</v>
      </c>
      <c r="D3223" s="1">
        <v>253763</v>
      </c>
      <c r="E3223" s="1">
        <v>3.0303866205869255E-3</v>
      </c>
      <c r="F3223" s="1">
        <v>1270</v>
      </c>
      <c r="G3223" s="1">
        <v>205736</v>
      </c>
      <c r="H3223" s="1">
        <v>6.1729595209394561E-3</v>
      </c>
      <c r="I3223" s="1">
        <f>(C3223+F3223)/2</f>
        <v>1019.5</v>
      </c>
      <c r="J3223" s="1">
        <f>E3223/H3223</f>
        <v>0.49091308801029271</v>
      </c>
      <c r="K3223" s="1">
        <v>0.77268114600547722</v>
      </c>
      <c r="L3223" s="1">
        <v>8.6222500490312388</v>
      </c>
      <c r="M3223" s="1">
        <v>-0.2240637324976105</v>
      </c>
      <c r="N3223" s="1">
        <v>2.8674126104356502E-17</v>
      </c>
    </row>
    <row r="3224" spans="1:14" s="1" customFormat="1" x14ac:dyDescent="0.3">
      <c r="A3224" s="1" t="s">
        <v>2601</v>
      </c>
      <c r="B3224" s="1" t="s">
        <v>0</v>
      </c>
      <c r="C3224" s="1">
        <v>1033</v>
      </c>
      <c r="D3224" s="1">
        <v>251780</v>
      </c>
      <c r="E3224" s="1">
        <v>4.102788148383509E-3</v>
      </c>
      <c r="F3224" s="1">
        <v>1578</v>
      </c>
      <c r="G3224" s="1">
        <v>211672</v>
      </c>
      <c r="H3224" s="1">
        <v>7.4549302694735253E-3</v>
      </c>
      <c r="I3224" s="1">
        <f>(C3224+F3224)/2</f>
        <v>1305.5</v>
      </c>
      <c r="J3224" s="1">
        <f>E3224/H3224</f>
        <v>0.55034561023107353</v>
      </c>
      <c r="K3224" s="1">
        <v>0.74732876635377221</v>
      </c>
      <c r="L3224" s="1">
        <v>7.7571157259011629</v>
      </c>
      <c r="M3224" s="1">
        <v>-0.22555960404307013</v>
      </c>
      <c r="N3224" s="1">
        <v>3.42407230852469E-14</v>
      </c>
    </row>
    <row r="3225" spans="1:14" s="1" customFormat="1" x14ac:dyDescent="0.3">
      <c r="A3225" s="1" t="s">
        <v>2600</v>
      </c>
      <c r="B3225" s="1" t="s">
        <v>10</v>
      </c>
      <c r="C3225" s="1">
        <v>829</v>
      </c>
      <c r="D3225" s="1">
        <v>232606</v>
      </c>
      <c r="E3225" s="1">
        <v>3.5639665356869557E-3</v>
      </c>
      <c r="F3225" s="1">
        <v>966</v>
      </c>
      <c r="G3225" s="1">
        <v>204706</v>
      </c>
      <c r="H3225" s="1">
        <v>4.7189628051937903E-3</v>
      </c>
      <c r="I3225" s="1">
        <f>(C3225+F3225)/2</f>
        <v>897.5</v>
      </c>
      <c r="J3225" s="1">
        <f>E3225/H3225</f>
        <v>0.75524361661939332</v>
      </c>
      <c r="K3225" s="1">
        <v>-0.11995700664073272</v>
      </c>
      <c r="L3225" s="1">
        <v>1.7500671797026774</v>
      </c>
      <c r="M3225" s="1">
        <v>-5.804133901616669E-2</v>
      </c>
      <c r="N3225" s="1">
        <v>8.6267176079961871E-2</v>
      </c>
    </row>
    <row r="3226" spans="1:14" s="1" customFormat="1" x14ac:dyDescent="0.3">
      <c r="A3226" s="1" t="s">
        <v>2599</v>
      </c>
      <c r="B3226" s="1" t="s">
        <v>10</v>
      </c>
      <c r="C3226" s="1">
        <v>661</v>
      </c>
      <c r="D3226" s="1">
        <v>228913</v>
      </c>
      <c r="E3226" s="1">
        <v>2.8875599026704467E-3</v>
      </c>
      <c r="F3226" s="1">
        <v>792</v>
      </c>
      <c r="G3226" s="1">
        <v>202349</v>
      </c>
      <c r="H3226" s="1">
        <v>3.9140297209277041E-3</v>
      </c>
      <c r="I3226" s="1">
        <f>(C3226+F3226)/2</f>
        <v>726.5</v>
      </c>
      <c r="J3226" s="1">
        <f>E3226/H3226</f>
        <v>0.73774603376952297</v>
      </c>
      <c r="K3226" s="1">
        <v>-3.7430830258102121E-2</v>
      </c>
      <c r="L3226" s="1">
        <v>1.8892825842782908</v>
      </c>
      <c r="M3226" s="1">
        <v>-5.7389397225047621E-2</v>
      </c>
      <c r="N3226" s="1">
        <v>6.6961806469078886E-2</v>
      </c>
    </row>
    <row r="3227" spans="1:14" s="1" customFormat="1" x14ac:dyDescent="0.3">
      <c r="A3227" s="1" t="s">
        <v>2598</v>
      </c>
      <c r="B3227" s="1" t="s">
        <v>10</v>
      </c>
      <c r="C3227" s="1">
        <v>1858</v>
      </c>
      <c r="D3227" s="1">
        <v>223873</v>
      </c>
      <c r="E3227" s="1">
        <v>8.2993482912186826E-3</v>
      </c>
      <c r="F3227" s="1">
        <v>2258</v>
      </c>
      <c r="G3227" s="1">
        <v>196688</v>
      </c>
      <c r="H3227" s="1">
        <v>1.1480110632067031E-2</v>
      </c>
      <c r="I3227" s="1">
        <f>(C3227+F3227)/2</f>
        <v>2058</v>
      </c>
      <c r="J3227" s="1">
        <f>E3227/H3227</f>
        <v>0.72293277976227643</v>
      </c>
      <c r="K3227" s="1">
        <v>0.46127636916775028</v>
      </c>
      <c r="L3227" s="1">
        <v>3.6382291175385881</v>
      </c>
      <c r="M3227" s="1">
        <v>-0.15237091238901826</v>
      </c>
      <c r="N3227" s="1">
        <v>5.3283748362829711E-4</v>
      </c>
    </row>
    <row r="3228" spans="1:14" s="1" customFormat="1" x14ac:dyDescent="0.3">
      <c r="A3228" s="1" t="s">
        <v>2597</v>
      </c>
      <c r="B3228" s="1" t="s">
        <v>2</v>
      </c>
      <c r="C3228" s="1">
        <v>405</v>
      </c>
      <c r="D3228" s="1">
        <v>232804</v>
      </c>
      <c r="E3228" s="1">
        <v>1.7396608305699215E-3</v>
      </c>
      <c r="F3228" s="1">
        <v>446</v>
      </c>
      <c r="G3228" s="1">
        <v>205720</v>
      </c>
      <c r="H3228" s="1">
        <v>2.1679953334629593E-3</v>
      </c>
      <c r="I3228" s="1">
        <f>(C3228+F3228)/2</f>
        <v>425.5</v>
      </c>
      <c r="J3228" s="1">
        <f>E3228/H3228</f>
        <v>0.80242830956243105</v>
      </c>
      <c r="K3228" s="1">
        <v>-2.3734013862366754</v>
      </c>
      <c r="L3228" s="1">
        <v>0.581015946693065</v>
      </c>
      <c r="M3228" s="1">
        <v>-2.5987098891914851E-2</v>
      </c>
      <c r="N3228" s="1">
        <v>0.3369811454682064</v>
      </c>
    </row>
    <row r="3229" spans="1:14" s="1" customFormat="1" x14ac:dyDescent="0.3">
      <c r="A3229" s="1" t="s">
        <v>2596</v>
      </c>
      <c r="B3229" s="1" t="s">
        <v>0</v>
      </c>
      <c r="C3229" s="1">
        <v>71</v>
      </c>
      <c r="D3229" s="1">
        <v>236708</v>
      </c>
      <c r="E3229" s="1">
        <v>2.9994761478277033E-4</v>
      </c>
      <c r="F3229" s="1">
        <v>106</v>
      </c>
      <c r="G3229" s="1">
        <v>210697</v>
      </c>
      <c r="H3229" s="1">
        <v>5.030921180652786E-4</v>
      </c>
      <c r="I3229" s="1">
        <f>(C3229+F3229)/2</f>
        <v>88.5</v>
      </c>
      <c r="J3229" s="1">
        <f>E3229/H3229</f>
        <v>0.59620813765929581</v>
      </c>
      <c r="K3229" s="1">
        <v>-0.18816257047463947</v>
      </c>
      <c r="L3229" s="1">
        <v>1.6496059114343518</v>
      </c>
      <c r="M3229" s="1">
        <v>-2.8456022603091762E-2</v>
      </c>
      <c r="N3229" s="1">
        <v>0.10233143561393331</v>
      </c>
    </row>
    <row r="3230" spans="1:14" s="1" customFormat="1" x14ac:dyDescent="0.3">
      <c r="A3230" s="1" t="s">
        <v>2595</v>
      </c>
      <c r="B3230" s="1" t="s">
        <v>10</v>
      </c>
      <c r="C3230" s="1">
        <v>574</v>
      </c>
      <c r="D3230" s="1">
        <v>235800</v>
      </c>
      <c r="E3230" s="1">
        <v>2.4342663273960985E-3</v>
      </c>
      <c r="F3230" s="1">
        <v>819</v>
      </c>
      <c r="G3230" s="1">
        <v>211756</v>
      </c>
      <c r="H3230" s="1">
        <v>3.8676590037590433E-3</v>
      </c>
      <c r="I3230" s="1">
        <f>(C3230+F3230)/2</f>
        <v>696.5</v>
      </c>
      <c r="J3230" s="1">
        <f>E3230/H3230</f>
        <v>0.62939011040792214</v>
      </c>
      <c r="K3230" s="1">
        <v>0.50067432455275895</v>
      </c>
      <c r="L3230" s="1">
        <v>3.9252938440316489</v>
      </c>
      <c r="M3230" s="1">
        <v>-9.6259879638505366E-2</v>
      </c>
      <c r="N3230" s="1">
        <v>1.7993688378544222E-4</v>
      </c>
    </row>
    <row r="3231" spans="1:14" s="1" customFormat="1" x14ac:dyDescent="0.3">
      <c r="A3231" s="1" t="s">
        <v>2594</v>
      </c>
      <c r="B3231" s="1" t="s">
        <v>0</v>
      </c>
      <c r="C3231" s="1">
        <v>226</v>
      </c>
      <c r="D3231" s="1">
        <v>228063</v>
      </c>
      <c r="E3231" s="1">
        <v>9.9095425386844867E-4</v>
      </c>
      <c r="F3231" s="1">
        <v>228</v>
      </c>
      <c r="G3231" s="1">
        <v>204877</v>
      </c>
      <c r="H3231" s="1">
        <v>1.1128628396550125E-3</v>
      </c>
      <c r="I3231" s="1">
        <f>(C3231+F3231)/2</f>
        <v>227</v>
      </c>
      <c r="J3231" s="1">
        <f>E3231/H3231</f>
        <v>0.89045497662195694</v>
      </c>
      <c r="K3231" s="1">
        <v>-4.4523640620534115</v>
      </c>
      <c r="L3231" s="1">
        <v>0.35947709611706402</v>
      </c>
      <c r="M3231" s="1">
        <v>-1.2178167423946638E-2</v>
      </c>
      <c r="N3231" s="1">
        <v>0.37398094782070246</v>
      </c>
    </row>
    <row r="3232" spans="1:14" s="1" customFormat="1" x14ac:dyDescent="0.3">
      <c r="A3232" s="1" t="s">
        <v>2593</v>
      </c>
      <c r="B3232" s="1" t="s">
        <v>6</v>
      </c>
      <c r="C3232" s="1">
        <v>247</v>
      </c>
      <c r="D3232" s="1">
        <v>221053</v>
      </c>
      <c r="E3232" s="1">
        <v>1.117379090082469E-3</v>
      </c>
      <c r="F3232" s="1">
        <v>262</v>
      </c>
      <c r="G3232" s="1">
        <v>198701</v>
      </c>
      <c r="H3232" s="1">
        <v>1.3185640736584113E-3</v>
      </c>
      <c r="I3232" s="1">
        <f>(C3232+F3232)/2</f>
        <v>254.5</v>
      </c>
      <c r="J3232" s="1">
        <f>E3232/H3232</f>
        <v>0.84742115487968195</v>
      </c>
      <c r="K3232" s="1">
        <v>-135.23956451019743</v>
      </c>
      <c r="L3232" s="1">
        <v>1.4386422967854508E-2</v>
      </c>
      <c r="M3232" s="1">
        <v>-1.6704983342976636E-2</v>
      </c>
      <c r="N3232" s="1">
        <v>0.39890099816201668</v>
      </c>
    </row>
    <row r="3233" spans="1:14" s="1" customFormat="1" x14ac:dyDescent="0.3">
      <c r="A3233" s="1" t="s">
        <v>2592</v>
      </c>
      <c r="B3233" s="1" t="s">
        <v>0</v>
      </c>
      <c r="C3233" s="1">
        <v>130</v>
      </c>
      <c r="D3233" s="1">
        <v>216295</v>
      </c>
      <c r="E3233" s="1">
        <v>6.0103099932961928E-4</v>
      </c>
      <c r="F3233" s="1">
        <v>156</v>
      </c>
      <c r="G3233" s="1">
        <v>195068</v>
      </c>
      <c r="H3233" s="1">
        <v>7.9972112289047924E-4</v>
      </c>
      <c r="I3233" s="1">
        <f>(C3233+F3233)/2</f>
        <v>143</v>
      </c>
      <c r="J3233" s="1">
        <f>E3233/H3233</f>
        <v>0.75155073703352671</v>
      </c>
      <c r="K3233" s="1">
        <v>-1.6941937961616431</v>
      </c>
      <c r="L3233" s="1">
        <v>0.72749035455146827</v>
      </c>
      <c r="M3233" s="1">
        <v>-2.3830205417488974E-2</v>
      </c>
      <c r="N3233" s="1">
        <v>0.30618688101073877</v>
      </c>
    </row>
    <row r="3234" spans="1:14" s="1" customFormat="1" x14ac:dyDescent="0.3">
      <c r="A3234" s="1" t="s">
        <v>2591</v>
      </c>
      <c r="B3234" s="1" t="s">
        <v>10</v>
      </c>
      <c r="C3234" s="1">
        <v>400</v>
      </c>
      <c r="D3234" s="1">
        <v>211679</v>
      </c>
      <c r="E3234" s="1">
        <v>1.8896536737229483E-3</v>
      </c>
      <c r="F3234" s="1">
        <v>571</v>
      </c>
      <c r="G3234" s="1">
        <v>190207</v>
      </c>
      <c r="H3234" s="1">
        <v>3.0019925659938908E-3</v>
      </c>
      <c r="I3234" s="1">
        <f>(C3234+F3234)/2</f>
        <v>485.5</v>
      </c>
      <c r="J3234" s="1">
        <f>E3234/H3234</f>
        <v>0.62946647341124495</v>
      </c>
      <c r="K3234" s="1">
        <v>0.40168271314241411</v>
      </c>
      <c r="L3234" s="1">
        <v>3.2758538706011482</v>
      </c>
      <c r="M3234" s="1">
        <v>-7.8389821775741025E-2</v>
      </c>
      <c r="N3234" s="1">
        <v>1.864900042251061E-3</v>
      </c>
    </row>
    <row r="3235" spans="1:14" s="1" customFormat="1" x14ac:dyDescent="0.3">
      <c r="A3235" s="1" t="s">
        <v>2590</v>
      </c>
      <c r="B3235" s="1" t="s">
        <v>6</v>
      </c>
      <c r="C3235" s="1">
        <v>466</v>
      </c>
      <c r="D3235" s="1">
        <v>206891</v>
      </c>
      <c r="E3235" s="1">
        <v>2.2523937725662307E-3</v>
      </c>
      <c r="F3235" s="1">
        <v>478</v>
      </c>
      <c r="G3235" s="1">
        <v>185880</v>
      </c>
      <c r="H3235" s="1">
        <v>2.5715515386270714E-3</v>
      </c>
      <c r="I3235" s="1">
        <f>(C3235+F3235)/2</f>
        <v>472</v>
      </c>
      <c r="J3235" s="1">
        <f>E3235/H3235</f>
        <v>0.87588902603475094</v>
      </c>
      <c r="K3235" s="1">
        <v>-4.7775589580164484</v>
      </c>
      <c r="L3235" s="1">
        <v>0.33924361728589048</v>
      </c>
      <c r="M3235" s="1">
        <v>-1.0010457663395837E-2</v>
      </c>
      <c r="N3235" s="1">
        <v>0.37663390065495578</v>
      </c>
    </row>
    <row r="3236" spans="1:14" s="1" customFormat="1" x14ac:dyDescent="0.3">
      <c r="A3236" s="1" t="s">
        <v>2589</v>
      </c>
      <c r="B3236" s="1" t="s">
        <v>2</v>
      </c>
      <c r="C3236" s="1">
        <v>388</v>
      </c>
      <c r="D3236" s="1">
        <v>201333</v>
      </c>
      <c r="E3236" s="1">
        <v>1.9271555085356102E-3</v>
      </c>
      <c r="F3236" s="1">
        <v>375</v>
      </c>
      <c r="G3236" s="1">
        <v>181684</v>
      </c>
      <c r="H3236" s="1">
        <v>2.0640232491578787E-3</v>
      </c>
      <c r="I3236" s="1">
        <f>(C3236+F3236)/2</f>
        <v>381.5</v>
      </c>
      <c r="J3236" s="1">
        <f>E3236/H3236</f>
        <v>0.93368885710075666</v>
      </c>
      <c r="K3236" s="1">
        <v>-1.1104183043333906</v>
      </c>
      <c r="L3236" s="1">
        <v>0.92872583410382104</v>
      </c>
      <c r="M3236" s="1">
        <v>-9.123610461080486E-5</v>
      </c>
      <c r="N3236" s="1">
        <v>0.25918728495350218</v>
      </c>
    </row>
    <row r="3237" spans="1:14" s="1" customFormat="1" x14ac:dyDescent="0.3">
      <c r="A3237" s="1" t="s">
        <v>2588</v>
      </c>
      <c r="B3237" s="1" t="s">
        <v>2</v>
      </c>
      <c r="C3237" s="1">
        <v>272</v>
      </c>
      <c r="D3237" s="1">
        <v>198180</v>
      </c>
      <c r="E3237" s="1">
        <v>1.3724896558684025E-3</v>
      </c>
      <c r="F3237" s="1">
        <v>298</v>
      </c>
      <c r="G3237" s="1">
        <v>179850</v>
      </c>
      <c r="H3237" s="1">
        <v>1.6569363358354184E-3</v>
      </c>
      <c r="I3237" s="1">
        <f>(C3237+F3237)/2</f>
        <v>285</v>
      </c>
      <c r="J3237" s="1">
        <f>E3237/H3237</f>
        <v>0.82832974700648387</v>
      </c>
      <c r="K3237" s="1">
        <v>-8.4478513256969467</v>
      </c>
      <c r="L3237" s="1">
        <v>0.20745457696492861</v>
      </c>
      <c r="M3237" s="1">
        <v>-1.9724178488777201E-2</v>
      </c>
      <c r="N3237" s="1">
        <v>0.39044926787450229</v>
      </c>
    </row>
    <row r="3238" spans="1:14" s="1" customFormat="1" x14ac:dyDescent="0.3">
      <c r="A3238" s="1" t="s">
        <v>2587</v>
      </c>
      <c r="B3238" s="1" t="s">
        <v>10</v>
      </c>
      <c r="C3238" s="1">
        <v>1092</v>
      </c>
      <c r="D3238" s="1">
        <v>194620</v>
      </c>
      <c r="E3238" s="1">
        <v>5.6109341280443942E-3</v>
      </c>
      <c r="F3238" s="1">
        <v>1218</v>
      </c>
      <c r="G3238" s="1">
        <v>175647</v>
      </c>
      <c r="H3238" s="1">
        <v>6.9343626705836141E-3</v>
      </c>
      <c r="I3238" s="1">
        <f>(C3238+F3238)/2</f>
        <v>1155</v>
      </c>
      <c r="J3238" s="1">
        <f>E3238/H3238</f>
        <v>0.80914921739623458</v>
      </c>
      <c r="K3238" s="1">
        <v>-1.4036409170526469</v>
      </c>
      <c r="L3238" s="1">
        <v>0.8154296201627983</v>
      </c>
      <c r="M3238" s="1">
        <v>-4.2433994180873201E-2</v>
      </c>
      <c r="N3238" s="1">
        <v>0.28610360860262324</v>
      </c>
    </row>
    <row r="3239" spans="1:14" s="1" customFormat="1" x14ac:dyDescent="0.3">
      <c r="A3239" s="1" t="s">
        <v>2586</v>
      </c>
      <c r="B3239" s="1" t="s">
        <v>0</v>
      </c>
      <c r="C3239" s="1">
        <v>295</v>
      </c>
      <c r="D3239" s="1">
        <v>190411</v>
      </c>
      <c r="E3239" s="1">
        <v>1.549280241162538E-3</v>
      </c>
      <c r="F3239" s="1">
        <v>246</v>
      </c>
      <c r="G3239" s="1">
        <v>175557</v>
      </c>
      <c r="H3239" s="1">
        <v>1.4012542934773321E-3</v>
      </c>
      <c r="I3239" s="1">
        <f>(C3239+F3239)/2</f>
        <v>270.5</v>
      </c>
      <c r="J3239" s="1">
        <f>E3239/H3239</f>
        <v>1.105638176007202</v>
      </c>
      <c r="K3239" s="1">
        <v>9.516243705447458E-2</v>
      </c>
      <c r="L3239" s="1">
        <v>2.1661346525221559</v>
      </c>
      <c r="M3239" s="1">
        <v>1.7261141133030431E-2</v>
      </c>
      <c r="N3239" s="1">
        <v>3.8196621884102611E-2</v>
      </c>
    </row>
    <row r="3240" spans="1:14" s="1" customFormat="1" x14ac:dyDescent="0.3">
      <c r="A3240" s="1" t="s">
        <v>2585</v>
      </c>
      <c r="B3240" s="1" t="s">
        <v>0</v>
      </c>
      <c r="C3240" s="1">
        <v>354</v>
      </c>
      <c r="D3240" s="1">
        <v>185883</v>
      </c>
      <c r="E3240" s="1">
        <v>1.9044237504236537E-3</v>
      </c>
      <c r="F3240" s="1">
        <v>266</v>
      </c>
      <c r="G3240" s="1">
        <v>173124</v>
      </c>
      <c r="H3240" s="1">
        <v>1.5364709687853792E-3</v>
      </c>
      <c r="I3240" s="1">
        <f>(C3240+F3240)/2</f>
        <v>310</v>
      </c>
      <c r="J3240" s="1">
        <f>E3240/H3240</f>
        <v>1.2394791630388895</v>
      </c>
      <c r="K3240" s="1">
        <v>0.40812644365404838</v>
      </c>
      <c r="L3240" s="1">
        <v>3.3115181088684675</v>
      </c>
      <c r="M3240" s="1">
        <v>3.9831695875670196E-2</v>
      </c>
      <c r="N3240" s="1">
        <v>1.6582132265119134E-3</v>
      </c>
    </row>
    <row r="3241" spans="1:14" s="1" customFormat="1" x14ac:dyDescent="0.3">
      <c r="A3241" s="1" t="s">
        <v>2584</v>
      </c>
      <c r="B3241" s="1" t="s">
        <v>2</v>
      </c>
      <c r="C3241" s="1">
        <v>204</v>
      </c>
      <c r="D3241" s="1">
        <v>182119</v>
      </c>
      <c r="E3241" s="1">
        <v>1.1201467172562995E-3</v>
      </c>
      <c r="F3241" s="1">
        <v>234</v>
      </c>
      <c r="G3241" s="1">
        <v>172563</v>
      </c>
      <c r="H3241" s="1">
        <v>1.3560264946715112E-3</v>
      </c>
      <c r="I3241" s="1">
        <f>(C3241+F3241)/2</f>
        <v>219</v>
      </c>
      <c r="J3241" s="1">
        <f>E3241/H3241</f>
        <v>0.82605076055512316</v>
      </c>
      <c r="K3241" s="1">
        <v>-8.6998227511118298</v>
      </c>
      <c r="L3241" s="1">
        <v>0.20206554803028104</v>
      </c>
      <c r="M3241" s="1">
        <v>-1.9431669077979774E-2</v>
      </c>
      <c r="N3241" s="1">
        <v>0.39088035000100585</v>
      </c>
    </row>
    <row r="3242" spans="1:14" s="1" customFormat="1" x14ac:dyDescent="0.3">
      <c r="A3242" s="1" t="s">
        <v>2583</v>
      </c>
      <c r="B3242" s="1" t="s">
        <v>6</v>
      </c>
      <c r="C3242" s="1">
        <v>340</v>
      </c>
      <c r="D3242" s="1">
        <v>180726</v>
      </c>
      <c r="E3242" s="1">
        <v>1.8813009749565641E-3</v>
      </c>
      <c r="F3242" s="1">
        <v>376</v>
      </c>
      <c r="G3242" s="1">
        <v>170750</v>
      </c>
      <c r="H3242" s="1">
        <v>2.2020497803806735E-3</v>
      </c>
      <c r="I3242" s="1">
        <f>(C3242+F3242)/2</f>
        <v>358</v>
      </c>
      <c r="J3242" s="1">
        <f>E3242/H3242</f>
        <v>0.85434080179210992</v>
      </c>
      <c r="K3242" s="1">
        <v>-31.772637413800524</v>
      </c>
      <c r="L3242" s="1">
        <v>5.9805989223639541E-2</v>
      </c>
      <c r="M3242" s="1">
        <v>-1.5401048800115833E-2</v>
      </c>
      <c r="N3242" s="1">
        <v>0.39822945832238144</v>
      </c>
    </row>
    <row r="3243" spans="1:14" s="1" customFormat="1" x14ac:dyDescent="0.3">
      <c r="A3243" s="1" t="s">
        <v>2582</v>
      </c>
      <c r="B3243" s="1" t="s">
        <v>10</v>
      </c>
      <c r="C3243" s="1">
        <v>1733</v>
      </c>
      <c r="D3243" s="1">
        <v>179792</v>
      </c>
      <c r="E3243" s="1">
        <v>9.6389160808044855E-3</v>
      </c>
      <c r="F3243" s="1">
        <v>2017</v>
      </c>
      <c r="G3243" s="1">
        <v>169835</v>
      </c>
      <c r="H3243" s="1">
        <v>1.1876232814202019E-2</v>
      </c>
      <c r="I3243" s="1">
        <f>(C3243+F3243)/2</f>
        <v>1875</v>
      </c>
      <c r="J3243" s="1">
        <f>E3243/H3243</f>
        <v>0.81161393782024294</v>
      </c>
      <c r="K3243" s="1">
        <v>-1.0157327817671056</v>
      </c>
      <c r="L3243" s="1">
        <v>0.97235110612318021</v>
      </c>
      <c r="M3243" s="1">
        <v>-5.8156372034365432E-2</v>
      </c>
      <c r="N3243" s="1">
        <v>0.24865923101098508</v>
      </c>
    </row>
    <row r="3244" spans="1:14" s="1" customFormat="1" x14ac:dyDescent="0.3">
      <c r="A3244" s="1" t="s">
        <v>2581</v>
      </c>
      <c r="B3244" s="1" t="s">
        <v>10</v>
      </c>
      <c r="C3244" s="1">
        <v>567</v>
      </c>
      <c r="D3244" s="1">
        <v>177144</v>
      </c>
      <c r="E3244" s="1">
        <v>3.2007858013819264E-3</v>
      </c>
      <c r="F3244" s="1">
        <v>830</v>
      </c>
      <c r="G3244" s="1">
        <v>168641</v>
      </c>
      <c r="H3244" s="1">
        <v>4.9216975705789218E-3</v>
      </c>
      <c r="I3244" s="1">
        <f>(C3244+F3244)/2</f>
        <v>698.5</v>
      </c>
      <c r="J3244" s="1">
        <f>E3244/H3244</f>
        <v>0.65034182931427642</v>
      </c>
      <c r="K3244" s="1">
        <v>0.43966716183316457</v>
      </c>
      <c r="L3244" s="1">
        <v>3.4979209971206839</v>
      </c>
      <c r="M3244" s="1">
        <v>-0.10830885242868757</v>
      </c>
      <c r="N3244" s="1">
        <v>8.7905403908749094E-4</v>
      </c>
    </row>
    <row r="3245" spans="1:14" s="1" customFormat="1" x14ac:dyDescent="0.3">
      <c r="A3245" s="1" t="s">
        <v>2580</v>
      </c>
      <c r="B3245" s="1" t="s">
        <v>6</v>
      </c>
      <c r="C3245" s="1">
        <v>305</v>
      </c>
      <c r="D3245" s="1">
        <v>173064</v>
      </c>
      <c r="E3245" s="1">
        <v>1.7623538113067999E-3</v>
      </c>
      <c r="F3245" s="1">
        <v>416</v>
      </c>
      <c r="G3245" s="1">
        <v>164853</v>
      </c>
      <c r="H3245" s="1">
        <v>2.523460294929422E-3</v>
      </c>
      <c r="I3245" s="1">
        <f>(C3245+F3245)/2</f>
        <v>360.5</v>
      </c>
      <c r="J3245" s="1">
        <f>E3245/H3245</f>
        <v>0.69838777128692275</v>
      </c>
      <c r="K3245" s="1">
        <v>-6.241553796986099E-2</v>
      </c>
      <c r="L3245" s="1">
        <v>1.8448525364616817</v>
      </c>
      <c r="M3245" s="1">
        <v>-5.2194503916883801E-2</v>
      </c>
      <c r="N3245" s="1">
        <v>7.2753448364889478E-2</v>
      </c>
    </row>
    <row r="3246" spans="1:14" s="1" customFormat="1" x14ac:dyDescent="0.3">
      <c r="A3246" s="1" t="s">
        <v>2579</v>
      </c>
      <c r="B3246" s="1" t="s">
        <v>2</v>
      </c>
      <c r="C3246" s="1">
        <v>116</v>
      </c>
      <c r="D3246" s="1">
        <v>170952</v>
      </c>
      <c r="E3246" s="1">
        <v>6.7855304412934626E-4</v>
      </c>
      <c r="F3246" s="1">
        <v>133</v>
      </c>
      <c r="G3246" s="1">
        <v>164417</v>
      </c>
      <c r="H3246" s="1">
        <v>8.0891878577032787E-4</v>
      </c>
      <c r="I3246" s="1">
        <f>(C3246+F3246)/2</f>
        <v>124.5</v>
      </c>
      <c r="J3246" s="1">
        <f>E3246/H3246</f>
        <v>0.83883951771890775</v>
      </c>
      <c r="K3246" s="1">
        <v>-28.36496010611177</v>
      </c>
      <c r="L3246" s="1">
        <v>6.6746217019108517E-2</v>
      </c>
      <c r="M3246" s="1">
        <v>-1.7283631679761224E-2</v>
      </c>
      <c r="N3246" s="1">
        <v>0.39805461402319575</v>
      </c>
    </row>
    <row r="3247" spans="1:14" s="1" customFormat="1" x14ac:dyDescent="0.3">
      <c r="A3247" s="1" t="s">
        <v>2578</v>
      </c>
      <c r="B3247" s="1" t="s">
        <v>2</v>
      </c>
      <c r="C3247" s="1">
        <v>109</v>
      </c>
      <c r="D3247" s="1">
        <v>166646</v>
      </c>
      <c r="E3247" s="1">
        <v>6.5408110605715106E-4</v>
      </c>
      <c r="F3247" s="1">
        <v>219</v>
      </c>
      <c r="G3247" s="1">
        <v>160715</v>
      </c>
      <c r="H3247" s="1">
        <v>1.3626606103972871E-3</v>
      </c>
      <c r="I3247" s="1">
        <f>(C3247+F3247)/2</f>
        <v>164</v>
      </c>
      <c r="J3247" s="1">
        <f>E3247/H3247</f>
        <v>0.48000294502271706</v>
      </c>
      <c r="K3247" s="1">
        <v>0.45100242111887823</v>
      </c>
      <c r="L3247" s="1">
        <v>3.5701432490732574</v>
      </c>
      <c r="M3247" s="1">
        <v>-6.3727188286224354E-2</v>
      </c>
      <c r="N3247" s="1">
        <v>6.8103289933154167E-4</v>
      </c>
    </row>
    <row r="3248" spans="1:14" s="1" customFormat="1" x14ac:dyDescent="0.3">
      <c r="A3248" s="1" t="s">
        <v>2577</v>
      </c>
      <c r="B3248" s="1" t="s">
        <v>6</v>
      </c>
      <c r="C3248" s="1">
        <v>181</v>
      </c>
      <c r="D3248" s="1">
        <v>163767</v>
      </c>
      <c r="E3248" s="1">
        <v>1.105228770142947E-3</v>
      </c>
      <c r="F3248" s="1">
        <v>226</v>
      </c>
      <c r="G3248" s="1">
        <v>154979</v>
      </c>
      <c r="H3248" s="1">
        <v>1.4582620871214809E-3</v>
      </c>
      <c r="I3248" s="1">
        <f>(C3248+F3248)/2</f>
        <v>203.5</v>
      </c>
      <c r="J3248" s="1">
        <f>E3248/H3248</f>
        <v>0.75790818392913184</v>
      </c>
      <c r="K3248" s="1">
        <v>-1.4285199517416252</v>
      </c>
      <c r="L3248" s="1">
        <v>0.80707593058660121</v>
      </c>
      <c r="M3248" s="1">
        <v>-2.8983002321258704E-2</v>
      </c>
      <c r="N3248" s="1">
        <v>0.28804910437702091</v>
      </c>
    </row>
    <row r="3249" spans="1:14" s="1" customFormat="1" x14ac:dyDescent="0.3">
      <c r="A3249" s="1" t="s">
        <v>2576</v>
      </c>
      <c r="B3249" s="1" t="s">
        <v>10</v>
      </c>
      <c r="C3249" s="1">
        <v>573</v>
      </c>
      <c r="D3249" s="1">
        <v>163742</v>
      </c>
      <c r="E3249" s="1">
        <v>3.4994076046463338E-3</v>
      </c>
      <c r="F3249" s="1">
        <v>832</v>
      </c>
      <c r="G3249" s="1">
        <v>154787</v>
      </c>
      <c r="H3249" s="1">
        <v>5.3751284022560035E-3</v>
      </c>
      <c r="I3249" s="1">
        <f>(C3249+F3249)/2</f>
        <v>702.5</v>
      </c>
      <c r="J3249" s="1">
        <f>E3249/H3249</f>
        <v>0.65103702512066353</v>
      </c>
      <c r="K3249" s="1">
        <v>0.4391821128000194</v>
      </c>
      <c r="L3249" s="1">
        <v>3.4948956599543846</v>
      </c>
      <c r="M3249" s="1">
        <v>-0.11641477030400703</v>
      </c>
      <c r="N3249" s="1">
        <v>8.8840186187098878E-4</v>
      </c>
    </row>
    <row r="3250" spans="1:14" s="1" customFormat="1" x14ac:dyDescent="0.3">
      <c r="A3250" s="1" t="s">
        <v>2575</v>
      </c>
      <c r="B3250" s="1" t="s">
        <v>2</v>
      </c>
      <c r="C3250" s="1">
        <v>103</v>
      </c>
      <c r="D3250" s="1">
        <v>158379</v>
      </c>
      <c r="E3250" s="1">
        <v>6.5033874440424547E-4</v>
      </c>
      <c r="F3250" s="1">
        <v>121</v>
      </c>
      <c r="G3250" s="1">
        <v>150600</v>
      </c>
      <c r="H3250" s="1">
        <v>8.0345285524568392E-4</v>
      </c>
      <c r="I3250" s="1">
        <f>(C3250+F3250)/2</f>
        <v>112</v>
      </c>
      <c r="J3250" s="1">
        <f>E3250/H3250</f>
        <v>0.80942987526677168</v>
      </c>
      <c r="K3250" s="1">
        <v>-6.7828055956855939</v>
      </c>
      <c r="L3250" s="1">
        <v>0.25183720393665338</v>
      </c>
      <c r="M3250" s="1">
        <v>-1.949738477221389E-2</v>
      </c>
      <c r="N3250" s="1">
        <v>0.38648990827148133</v>
      </c>
    </row>
    <row r="3251" spans="1:14" s="1" customFormat="1" x14ac:dyDescent="0.3">
      <c r="A3251" s="1" t="s">
        <v>2574</v>
      </c>
      <c r="B3251" s="1" t="s">
        <v>0</v>
      </c>
      <c r="C3251" s="1">
        <v>59</v>
      </c>
      <c r="D3251" s="1">
        <v>157013</v>
      </c>
      <c r="E3251" s="1">
        <v>3.7576506403928339E-4</v>
      </c>
      <c r="F3251" s="1">
        <v>76</v>
      </c>
      <c r="G3251" s="1">
        <v>144963</v>
      </c>
      <c r="H3251" s="1">
        <v>5.2427171071238866E-4</v>
      </c>
      <c r="I3251" s="1">
        <f>(C3251+F3251)/2</f>
        <v>67.5</v>
      </c>
      <c r="J3251" s="1">
        <f>E3251/H3251</f>
        <v>0.71673724971482422</v>
      </c>
      <c r="K3251" s="1">
        <v>-1.8269102881576522</v>
      </c>
      <c r="L3251" s="1">
        <v>0.69333646992999087</v>
      </c>
      <c r="M3251" s="1">
        <v>-2.3024746642165354E-2</v>
      </c>
      <c r="N3251" s="1">
        <v>0.31370687020352472</v>
      </c>
    </row>
    <row r="3252" spans="1:14" s="1" customFormat="1" x14ac:dyDescent="0.3">
      <c r="A3252" s="1" t="s">
        <v>2573</v>
      </c>
      <c r="B3252" s="1" t="s">
        <v>2</v>
      </c>
      <c r="C3252" s="1">
        <v>98</v>
      </c>
      <c r="D3252" s="1">
        <v>153408</v>
      </c>
      <c r="E3252" s="1">
        <v>6.3881935753024618E-4</v>
      </c>
      <c r="F3252" s="1">
        <v>90</v>
      </c>
      <c r="G3252" s="1">
        <v>142190</v>
      </c>
      <c r="H3252" s="1">
        <v>6.3295590407201629E-4</v>
      </c>
      <c r="I3252" s="1">
        <f>(C3252+F3252)/2</f>
        <v>94</v>
      </c>
      <c r="J3252" s="1">
        <f>E3252/H3252</f>
        <v>1.0092636049691746</v>
      </c>
      <c r="K3252" s="1">
        <v>-1.3405530438362008</v>
      </c>
      <c r="L3252" s="1">
        <v>0.83740892143488066</v>
      </c>
      <c r="M3252" s="1">
        <v>-6.9867502430779162E-3</v>
      </c>
      <c r="N3252" s="1">
        <v>0.28095370220646382</v>
      </c>
    </row>
    <row r="3253" spans="1:14" s="1" customFormat="1" x14ac:dyDescent="0.3">
      <c r="A3253" s="1" t="s">
        <v>2572</v>
      </c>
      <c r="B3253" s="1" t="s">
        <v>0</v>
      </c>
      <c r="C3253" s="1">
        <v>85</v>
      </c>
      <c r="D3253" s="1">
        <v>153053</v>
      </c>
      <c r="E3253" s="1">
        <v>5.5536317484792847E-4</v>
      </c>
      <c r="F3253" s="1">
        <v>84</v>
      </c>
      <c r="G3253" s="1">
        <v>138462</v>
      </c>
      <c r="H3253" s="1">
        <v>6.0666464445118516E-4</v>
      </c>
      <c r="I3253" s="1">
        <f>(C3253+F3253)/2</f>
        <v>84.5</v>
      </c>
      <c r="J3253" s="1">
        <f>E3253/H3253</f>
        <v>0.91543685614040327</v>
      </c>
      <c r="K3253" s="1">
        <v>-4.6578655323402867</v>
      </c>
      <c r="L3253" s="1">
        <v>0.34642039277827746</v>
      </c>
      <c r="M3253" s="1">
        <v>-1.2727840626917652E-2</v>
      </c>
      <c r="N3253" s="1">
        <v>0.375708359016446</v>
      </c>
    </row>
    <row r="3254" spans="1:14" s="1" customFormat="1" x14ac:dyDescent="0.3">
      <c r="A3254" s="1" t="s">
        <v>2571</v>
      </c>
      <c r="B3254" s="1" t="s">
        <v>6</v>
      </c>
      <c r="C3254" s="1">
        <v>147</v>
      </c>
      <c r="D3254" s="1">
        <v>147419</v>
      </c>
      <c r="E3254" s="1">
        <v>9.9715776121124143E-4</v>
      </c>
      <c r="F3254" s="1">
        <v>160</v>
      </c>
      <c r="G3254" s="1">
        <v>128971</v>
      </c>
      <c r="H3254" s="1">
        <v>1.240588969613324E-3</v>
      </c>
      <c r="I3254" s="1">
        <f>(C3254+F3254)/2</f>
        <v>153.5</v>
      </c>
      <c r="J3254" s="1">
        <f>E3254/H3254</f>
        <v>0.80377771013234378</v>
      </c>
      <c r="K3254" s="1">
        <v>-4.7884012453724933</v>
      </c>
      <c r="L3254" s="1">
        <v>0.33860817813328187</v>
      </c>
      <c r="M3254" s="1">
        <v>-2.1778216917699537E-2</v>
      </c>
      <c r="N3254" s="1">
        <v>0.37671502382265576</v>
      </c>
    </row>
    <row r="3255" spans="1:14" s="1" customFormat="1" x14ac:dyDescent="0.3">
      <c r="A3255" s="1" t="s">
        <v>2570</v>
      </c>
      <c r="B3255" s="1" t="s">
        <v>2</v>
      </c>
      <c r="C3255" s="1">
        <v>191</v>
      </c>
      <c r="D3255" s="1">
        <v>145290</v>
      </c>
      <c r="E3255" s="1">
        <v>1.3146121550003441E-3</v>
      </c>
      <c r="F3255" s="1">
        <v>170</v>
      </c>
      <c r="G3255" s="1">
        <v>124744</v>
      </c>
      <c r="H3255" s="1">
        <v>1.3627909959597255E-3</v>
      </c>
      <c r="I3255" s="1">
        <f>(C3255+F3255)/2</f>
        <v>180.5</v>
      </c>
      <c r="J3255" s="1">
        <f>E3255/H3255</f>
        <v>0.96464693331389961</v>
      </c>
      <c r="K3255" s="1">
        <v>-1.2855299542454746</v>
      </c>
      <c r="L3255" s="1">
        <v>0.85756915867989914</v>
      </c>
      <c r="M3255" s="1">
        <v>-1.7093629795406806E-3</v>
      </c>
      <c r="N3255" s="1">
        <v>0.27619422025585483</v>
      </c>
    </row>
    <row r="3256" spans="1:14" s="1" customFormat="1" x14ac:dyDescent="0.3">
      <c r="A3256" s="1" t="s">
        <v>2569</v>
      </c>
      <c r="B3256" s="1" t="s">
        <v>0</v>
      </c>
      <c r="C3256" s="1">
        <v>74</v>
      </c>
      <c r="D3256" s="1">
        <v>143384</v>
      </c>
      <c r="E3256" s="1">
        <v>5.1609663560787814E-4</v>
      </c>
      <c r="F3256" s="1">
        <v>61</v>
      </c>
      <c r="G3256" s="1">
        <v>117084</v>
      </c>
      <c r="H3256" s="1">
        <v>5.2099347477025043E-4</v>
      </c>
      <c r="I3256" s="1">
        <f>(C3256+F3256)/2</f>
        <v>67.5</v>
      </c>
      <c r="J3256" s="1">
        <f>E3256/H3256</f>
        <v>0.99060095874611154</v>
      </c>
      <c r="K3256" s="1">
        <v>-2.097434252378652</v>
      </c>
      <c r="L3256" s="1">
        <v>0.63278179302589954</v>
      </c>
      <c r="M3256" s="1">
        <v>-9.5853389953349678E-3</v>
      </c>
      <c r="N3256" s="1">
        <v>0.32655890534769805</v>
      </c>
    </row>
    <row r="3257" spans="1:14" s="1" customFormat="1" x14ac:dyDescent="0.3">
      <c r="A3257" s="1" t="s">
        <v>2568</v>
      </c>
      <c r="B3257" s="1" t="s">
        <v>0</v>
      </c>
      <c r="C3257" s="1">
        <v>277</v>
      </c>
      <c r="D3257" s="1">
        <v>137542</v>
      </c>
      <c r="E3257" s="1">
        <v>2.0139302903840282E-3</v>
      </c>
      <c r="F3257" s="1">
        <v>323</v>
      </c>
      <c r="G3257" s="1">
        <v>106436</v>
      </c>
      <c r="H3257" s="1">
        <v>3.0346875117441465E-3</v>
      </c>
      <c r="I3257" s="1">
        <f>(C3257+F3257)/2</f>
        <v>300</v>
      </c>
      <c r="J3257" s="1">
        <f>E3257/H3257</f>
        <v>0.66363679376877538</v>
      </c>
      <c r="K3257" s="1">
        <v>7.8661257590008415E-2</v>
      </c>
      <c r="L3257" s="1">
        <v>2.1273391748111345</v>
      </c>
      <c r="M3257" s="1">
        <v>-6.9325939068046044E-2</v>
      </c>
      <c r="N3257" s="1">
        <v>4.1514001813733249E-2</v>
      </c>
    </row>
    <row r="3258" spans="1:14" s="1" customFormat="1" x14ac:dyDescent="0.3">
      <c r="A3258" s="1" t="s">
        <v>2567</v>
      </c>
      <c r="B3258" s="1" t="s">
        <v>2</v>
      </c>
      <c r="C3258" s="1">
        <v>309</v>
      </c>
      <c r="D3258" s="1">
        <v>136448</v>
      </c>
      <c r="E3258" s="1">
        <v>2.2645989681050658E-3</v>
      </c>
      <c r="F3258" s="1">
        <v>240</v>
      </c>
      <c r="G3258" s="1">
        <v>105021</v>
      </c>
      <c r="H3258" s="1">
        <v>2.285257234267432E-3</v>
      </c>
      <c r="I3258" s="1">
        <f>(C3258+F3258)/2</f>
        <v>274.5</v>
      </c>
      <c r="J3258" s="1">
        <f>E3258/H3258</f>
        <v>0.99096020095567561</v>
      </c>
      <c r="K3258" s="1">
        <v>-0.53441026705195438</v>
      </c>
      <c r="L3258" s="1">
        <v>1.2773637156154634</v>
      </c>
      <c r="M3258" s="1">
        <v>1.3959683734978095E-2</v>
      </c>
      <c r="N3258" s="1">
        <v>0.17644120677525596</v>
      </c>
    </row>
    <row r="3259" spans="1:14" s="1" customFormat="1" x14ac:dyDescent="0.3">
      <c r="A3259" s="1" t="s">
        <v>2566</v>
      </c>
      <c r="B3259" s="1" t="s">
        <v>10</v>
      </c>
      <c r="C3259" s="1">
        <v>1293</v>
      </c>
      <c r="D3259" s="1">
        <v>139505</v>
      </c>
      <c r="E3259" s="1">
        <v>9.268485000537615E-3</v>
      </c>
      <c r="F3259" s="1">
        <v>1360</v>
      </c>
      <c r="G3259" s="1">
        <v>108890</v>
      </c>
      <c r="H3259" s="1">
        <v>1.2489668472770686E-2</v>
      </c>
      <c r="I3259" s="1">
        <f>(C3259+F3259)/2</f>
        <v>1326.5</v>
      </c>
      <c r="J3259" s="1">
        <f>E3259/H3259</f>
        <v>0.74209215566804476</v>
      </c>
      <c r="K3259" s="1">
        <v>0.19923013217820507</v>
      </c>
      <c r="L3259" s="1">
        <v>2.4476445465305425</v>
      </c>
      <c r="M3259" s="1">
        <v>-0.14184669262952471</v>
      </c>
      <c r="N3259" s="1">
        <v>1.9952108614183808E-2</v>
      </c>
    </row>
    <row r="3260" spans="1:14" s="1" customFormat="1" x14ac:dyDescent="0.3">
      <c r="A3260" s="1" t="s">
        <v>2565</v>
      </c>
      <c r="B3260" s="1" t="s">
        <v>10</v>
      </c>
      <c r="C3260" s="1">
        <v>535</v>
      </c>
      <c r="D3260" s="1">
        <v>137021</v>
      </c>
      <c r="E3260" s="1">
        <v>3.9045109873669E-3</v>
      </c>
      <c r="F3260" s="1">
        <v>810</v>
      </c>
      <c r="G3260" s="1">
        <v>105605</v>
      </c>
      <c r="H3260" s="1">
        <v>7.6700913782491355E-3</v>
      </c>
      <c r="I3260" s="1">
        <f>(C3260+F3260)/2</f>
        <v>672.5</v>
      </c>
      <c r="J3260" s="1">
        <f>E3260/H3260</f>
        <v>0.50905664545787843</v>
      </c>
      <c r="K3260" s="1">
        <v>0.70107925491560952</v>
      </c>
      <c r="L3260" s="1">
        <v>6.5569219675491501</v>
      </c>
      <c r="M3260" s="1">
        <v>-0.26133223944889511</v>
      </c>
      <c r="N3260" s="1">
        <v>1.8409827871364722E-10</v>
      </c>
    </row>
    <row r="3261" spans="1:14" s="1" customFormat="1" x14ac:dyDescent="0.3">
      <c r="A3261" s="1" t="s">
        <v>2564</v>
      </c>
      <c r="B3261" s="1" t="s">
        <v>2</v>
      </c>
      <c r="C3261" s="1">
        <v>209</v>
      </c>
      <c r="D3261" s="1">
        <v>139946</v>
      </c>
      <c r="E3261" s="1">
        <v>1.493433181369957E-3</v>
      </c>
      <c r="F3261" s="1">
        <v>185</v>
      </c>
      <c r="G3261" s="1">
        <v>110275</v>
      </c>
      <c r="H3261" s="1">
        <v>1.6776241215143957E-3</v>
      </c>
      <c r="I3261" s="1">
        <f>(C3261+F3261)/2</f>
        <v>197</v>
      </c>
      <c r="J3261" s="1">
        <f>E3261/H3261</f>
        <v>0.89020726527336225</v>
      </c>
      <c r="K3261" s="1">
        <v>-4.8907145557681542</v>
      </c>
      <c r="L3261" s="1">
        <v>0.33272703700789219</v>
      </c>
      <c r="M3261" s="1">
        <v>-1.0016058581973273E-2</v>
      </c>
      <c r="N3261" s="1">
        <v>0.37745943471234339</v>
      </c>
    </row>
    <row r="3262" spans="1:14" s="1" customFormat="1" x14ac:dyDescent="0.3">
      <c r="A3262" s="1" t="s">
        <v>2563</v>
      </c>
      <c r="B3262" s="1" t="s">
        <v>6</v>
      </c>
      <c r="C3262" s="1">
        <v>355</v>
      </c>
      <c r="D3262" s="1">
        <v>143315</v>
      </c>
      <c r="E3262" s="1">
        <v>2.477061019432718E-3</v>
      </c>
      <c r="F3262" s="1">
        <v>300</v>
      </c>
      <c r="G3262" s="1">
        <v>112371</v>
      </c>
      <c r="H3262" s="1">
        <v>2.6697279547214137E-3</v>
      </c>
      <c r="I3262" s="1">
        <f>(C3262+F3262)/2</f>
        <v>327.5</v>
      </c>
      <c r="J3262" s="1">
        <f>E3262/H3262</f>
        <v>0.9278327460489133</v>
      </c>
      <c r="K3262" s="1">
        <v>-1.4414728775604817</v>
      </c>
      <c r="L3262" s="1">
        <v>0.80279409122841894</v>
      </c>
      <c r="M3262" s="1">
        <v>3.2604444321301055E-3</v>
      </c>
      <c r="N3262" s="1">
        <v>0.28904360795924489</v>
      </c>
    </row>
    <row r="3263" spans="1:14" s="1" customFormat="1" x14ac:dyDescent="0.3">
      <c r="A3263" s="1" t="s">
        <v>2562</v>
      </c>
      <c r="B3263" s="1" t="s">
        <v>10</v>
      </c>
      <c r="C3263" s="1">
        <v>490</v>
      </c>
      <c r="D3263" s="1">
        <v>144519</v>
      </c>
      <c r="E3263" s="1">
        <v>3.3905576429396826E-3</v>
      </c>
      <c r="F3263" s="1">
        <v>545</v>
      </c>
      <c r="G3263" s="1">
        <v>113121</v>
      </c>
      <c r="H3263" s="1">
        <v>4.8178499129250983E-3</v>
      </c>
      <c r="I3263" s="1">
        <f>(C3263+F3263)/2</f>
        <v>517.5</v>
      </c>
      <c r="J3263" s="1">
        <f>E3263/H3263</f>
        <v>0.70374912133390788</v>
      </c>
      <c r="K3263" s="1">
        <v>7.99858509330863E-2</v>
      </c>
      <c r="L3263" s="1">
        <v>2.1304020182600985</v>
      </c>
      <c r="M3263" s="1">
        <v>-8.2209068526560666E-2</v>
      </c>
      <c r="N3263" s="1">
        <v>4.1244194606908306E-2</v>
      </c>
    </row>
    <row r="3264" spans="1:14" s="1" customFormat="1" x14ac:dyDescent="0.3">
      <c r="A3264" s="1" t="s">
        <v>2561</v>
      </c>
      <c r="B3264" s="1" t="s">
        <v>6</v>
      </c>
      <c r="C3264" s="1">
        <v>492</v>
      </c>
      <c r="D3264" s="1">
        <v>145879</v>
      </c>
      <c r="E3264" s="1">
        <v>3.3726581619013016E-3</v>
      </c>
      <c r="F3264" s="1">
        <v>404</v>
      </c>
      <c r="G3264" s="1">
        <v>113026</v>
      </c>
      <c r="H3264" s="1">
        <v>3.5743988108930687E-3</v>
      </c>
      <c r="I3264" s="1">
        <f>(C3264+F3264)/2</f>
        <v>448</v>
      </c>
      <c r="J3264" s="1">
        <f>E3264/H3264</f>
        <v>0.94355955793825874</v>
      </c>
      <c r="K3264" s="1">
        <v>-0.75630434992577644</v>
      </c>
      <c r="L3264" s="1">
        <v>1.1159796991238062</v>
      </c>
      <c r="M3264" s="1">
        <v>1.5240628370773088E-2</v>
      </c>
      <c r="N3264" s="1">
        <v>0.21402897463540033</v>
      </c>
    </row>
    <row r="3265" spans="1:14" s="1" customFormat="1" x14ac:dyDescent="0.3">
      <c r="A3265" s="1" t="s">
        <v>2560</v>
      </c>
      <c r="B3265" s="1" t="s">
        <v>0</v>
      </c>
      <c r="C3265" s="1">
        <v>115</v>
      </c>
      <c r="D3265" s="1">
        <v>145393</v>
      </c>
      <c r="E3265" s="1">
        <v>7.90959674812405E-4</v>
      </c>
      <c r="F3265" s="1">
        <v>78</v>
      </c>
      <c r="G3265" s="1">
        <v>111306</v>
      </c>
      <c r="H3265" s="1">
        <v>7.0077084793272596E-4</v>
      </c>
      <c r="I3265" s="1">
        <f>(C3265+F3265)/2</f>
        <v>96.5</v>
      </c>
      <c r="J3265" s="1">
        <f>E3265/H3265</f>
        <v>1.128699455957302</v>
      </c>
      <c r="K3265" s="1">
        <v>-0.41090572400211212</v>
      </c>
      <c r="L3265" s="1">
        <v>1.3891785727825612</v>
      </c>
      <c r="M3265" s="1">
        <v>1.8938764214506975E-3</v>
      </c>
      <c r="N3265" s="1">
        <v>0.15200420610979207</v>
      </c>
    </row>
    <row r="3266" spans="1:14" s="1" customFormat="1" x14ac:dyDescent="0.3">
      <c r="A3266" s="1" t="s">
        <v>2559</v>
      </c>
      <c r="B3266" s="1" t="s">
        <v>0</v>
      </c>
      <c r="C3266" s="1">
        <v>84</v>
      </c>
      <c r="D3266" s="1">
        <v>146328</v>
      </c>
      <c r="E3266" s="1">
        <v>5.7405281285878302E-4</v>
      </c>
      <c r="F3266" s="1">
        <v>73</v>
      </c>
      <c r="G3266" s="1">
        <v>109675</v>
      </c>
      <c r="H3266" s="1">
        <v>6.6560291771142015E-4</v>
      </c>
      <c r="I3266" s="1">
        <f>(C3266+F3266)/2</f>
        <v>78.5</v>
      </c>
      <c r="J3266" s="1">
        <f>E3266/H3266</f>
        <v>0.86245537329160304</v>
      </c>
      <c r="K3266" s="1">
        <v>-27.079855489709889</v>
      </c>
      <c r="L3266" s="1">
        <v>6.9800929022525035E-2</v>
      </c>
      <c r="M3266" s="1">
        <v>-1.5671445365677876E-2</v>
      </c>
      <c r="N3266" s="1">
        <v>0.39797160596032471</v>
      </c>
    </row>
    <row r="3267" spans="1:14" s="1" customFormat="1" x14ac:dyDescent="0.3">
      <c r="A3267" s="1" t="s">
        <v>2558</v>
      </c>
      <c r="B3267" s="1" t="s">
        <v>6</v>
      </c>
      <c r="C3267" s="1">
        <v>208</v>
      </c>
      <c r="D3267" s="1">
        <v>148562</v>
      </c>
      <c r="E3267" s="1">
        <v>1.4000888517925177E-3</v>
      </c>
      <c r="F3267" s="1">
        <v>172</v>
      </c>
      <c r="G3267" s="1">
        <v>109314</v>
      </c>
      <c r="H3267" s="1">
        <v>1.573448963536235E-3</v>
      </c>
      <c r="I3267" s="1">
        <f>(C3267+F3267)/2</f>
        <v>190</v>
      </c>
      <c r="J3267" s="1">
        <f>E3267/H3267</f>
        <v>0.88982158572585623</v>
      </c>
      <c r="K3267" s="1">
        <v>-5.063168814795227</v>
      </c>
      <c r="L3267" s="1">
        <v>0.3232633066750914</v>
      </c>
      <c r="M3267" s="1">
        <v>-1.047664051441885E-2</v>
      </c>
      <c r="N3267" s="1">
        <v>0.378632910963141</v>
      </c>
    </row>
    <row r="3268" spans="1:14" s="1" customFormat="1" x14ac:dyDescent="0.3">
      <c r="A3268" s="1" t="s">
        <v>2557</v>
      </c>
      <c r="B3268" s="1" t="s">
        <v>2</v>
      </c>
      <c r="C3268" s="1">
        <v>62</v>
      </c>
      <c r="D3268" s="1">
        <v>149931</v>
      </c>
      <c r="E3268" s="1">
        <v>4.1352355416825074E-4</v>
      </c>
      <c r="F3268" s="1">
        <v>56</v>
      </c>
      <c r="G3268" s="1">
        <v>108995</v>
      </c>
      <c r="H3268" s="1">
        <v>5.1378503601082616E-4</v>
      </c>
      <c r="I3268" s="1">
        <f>(C3268+F3268)/2</f>
        <v>59</v>
      </c>
      <c r="J3268" s="1">
        <f>E3268/H3268</f>
        <v>0.80485713904586587</v>
      </c>
      <c r="K3268" s="1">
        <v>-8.5862599498857044</v>
      </c>
      <c r="L3268" s="1">
        <v>0.20445930010727162</v>
      </c>
      <c r="M3268" s="1">
        <v>-1.8642955410924384E-2</v>
      </c>
      <c r="N3268" s="1">
        <v>0.39069020957772305</v>
      </c>
    </row>
    <row r="3269" spans="1:14" s="1" customFormat="1" x14ac:dyDescent="0.3">
      <c r="A3269" s="1" t="s">
        <v>2556</v>
      </c>
      <c r="B3269" s="1" t="s">
        <v>0</v>
      </c>
      <c r="C3269" s="1">
        <v>90</v>
      </c>
      <c r="D3269" s="1">
        <v>153101</v>
      </c>
      <c r="E3269" s="1">
        <v>5.8784723809772639E-4</v>
      </c>
      <c r="F3269" s="1">
        <v>68</v>
      </c>
      <c r="G3269" s="1">
        <v>107094</v>
      </c>
      <c r="H3269" s="1">
        <v>6.3495620669692043E-4</v>
      </c>
      <c r="I3269" s="1">
        <f>(C3269+F3269)/2</f>
        <v>79</v>
      </c>
      <c r="J3269" s="1">
        <f>E3269/H3269</f>
        <v>0.92580753112996927</v>
      </c>
      <c r="K3269" s="1">
        <v>-4.1141898955625456</v>
      </c>
      <c r="L3269" s="1">
        <v>0.38324740379715716</v>
      </c>
      <c r="M3269" s="1">
        <v>-1.1932836677038533E-2</v>
      </c>
      <c r="N3269" s="1">
        <v>0.37069419835394779</v>
      </c>
    </row>
    <row r="3270" spans="1:14" s="1" customFormat="1" x14ac:dyDescent="0.3">
      <c r="A3270" s="1" t="s">
        <v>2555</v>
      </c>
      <c r="B3270" s="1" t="s">
        <v>10</v>
      </c>
      <c r="C3270" s="1">
        <v>479</v>
      </c>
      <c r="D3270" s="1">
        <v>155531</v>
      </c>
      <c r="E3270" s="1">
        <v>3.0797718782750705E-3</v>
      </c>
      <c r="F3270" s="1">
        <v>504</v>
      </c>
      <c r="G3270" s="1">
        <v>106330</v>
      </c>
      <c r="H3270" s="1">
        <v>4.739960500329164E-3</v>
      </c>
      <c r="I3270" s="1">
        <f>(C3270+F3270)/2</f>
        <v>491.5</v>
      </c>
      <c r="J3270" s="1">
        <f>E3270/H3270</f>
        <v>0.64974631709719888</v>
      </c>
      <c r="K3270" s="1">
        <v>0.3358311685568941</v>
      </c>
      <c r="L3270" s="1">
        <v>2.9510568807351474</v>
      </c>
      <c r="M3270" s="1">
        <v>-0.10518439038760716</v>
      </c>
      <c r="N3270" s="1">
        <v>5.1266293123762774E-3</v>
      </c>
    </row>
    <row r="3271" spans="1:14" s="1" customFormat="1" x14ac:dyDescent="0.3">
      <c r="A3271" s="1" t="s">
        <v>2554</v>
      </c>
      <c r="B3271" s="1" t="s">
        <v>6</v>
      </c>
      <c r="C3271" s="1">
        <v>558</v>
      </c>
      <c r="D3271" s="1">
        <v>157647</v>
      </c>
      <c r="E3271" s="1">
        <v>3.5395535595349101E-3</v>
      </c>
      <c r="F3271" s="1">
        <v>414</v>
      </c>
      <c r="G3271" s="1">
        <v>106553</v>
      </c>
      <c r="H3271" s="1">
        <v>3.8853903691120849E-3</v>
      </c>
      <c r="I3271" s="1">
        <f>(C3271+F3271)/2</f>
        <v>486</v>
      </c>
      <c r="J3271" s="1">
        <f>E3271/H3271</f>
        <v>0.91099045997372774</v>
      </c>
      <c r="K3271" s="1">
        <v>-1.5365706519300031</v>
      </c>
      <c r="L3271" s="1">
        <v>0.77269678986023627</v>
      </c>
      <c r="M3271" s="1">
        <v>6.1202955609077851E-3</v>
      </c>
      <c r="N3271" s="1">
        <v>0.29597843035521382</v>
      </c>
    </row>
    <row r="3272" spans="1:14" s="1" customFormat="1" x14ac:dyDescent="0.3">
      <c r="A3272" s="1" t="s">
        <v>2553</v>
      </c>
      <c r="B3272" s="1" t="s">
        <v>0</v>
      </c>
      <c r="C3272" s="1">
        <v>280</v>
      </c>
      <c r="D3272" s="1">
        <v>156175</v>
      </c>
      <c r="E3272" s="1">
        <v>1.792860573075076E-3</v>
      </c>
      <c r="F3272" s="1">
        <v>173</v>
      </c>
      <c r="G3272" s="1">
        <v>103976</v>
      </c>
      <c r="H3272" s="1">
        <v>1.6638455028083405E-3</v>
      </c>
      <c r="I3272" s="1">
        <f>(C3272+F3272)/2</f>
        <v>226.5</v>
      </c>
      <c r="J3272" s="1">
        <f>E3272/H3272</f>
        <v>1.0775402944858619</v>
      </c>
      <c r="K3272" s="1">
        <v>-0.10557550611967015</v>
      </c>
      <c r="L3272" s="1">
        <v>1.7728323295431665</v>
      </c>
      <c r="M3272" s="1">
        <v>1.9200608313248827E-2</v>
      </c>
      <c r="N3272" s="1">
        <v>8.2876331226405975E-2</v>
      </c>
    </row>
    <row r="3273" spans="1:14" s="1" customFormat="1" x14ac:dyDescent="0.3">
      <c r="A3273" s="1" t="s">
        <v>2552</v>
      </c>
      <c r="B3273" s="1" t="s">
        <v>6</v>
      </c>
      <c r="C3273" s="1">
        <v>538</v>
      </c>
      <c r="D3273" s="1">
        <v>159848</v>
      </c>
      <c r="E3273" s="1">
        <v>3.3656974125419147E-3</v>
      </c>
      <c r="F3273" s="1">
        <v>412</v>
      </c>
      <c r="G3273" s="1">
        <v>104417</v>
      </c>
      <c r="H3273" s="1">
        <v>3.945717651340299E-3</v>
      </c>
      <c r="I3273" s="1">
        <f>(C3273+F3273)/2</f>
        <v>475</v>
      </c>
      <c r="J3273" s="1">
        <f>E3273/H3273</f>
        <v>0.85300006486744928</v>
      </c>
      <c r="K3273" s="1">
        <v>-37.051359592052471</v>
      </c>
      <c r="L3273" s="1">
        <v>5.1509328996732405E-2</v>
      </c>
      <c r="M3273" s="1">
        <v>-1.5015362471414899E-2</v>
      </c>
      <c r="N3273" s="1">
        <v>0.39841339227382805</v>
      </c>
    </row>
    <row r="3274" spans="1:14" s="1" customFormat="1" x14ac:dyDescent="0.3">
      <c r="A3274" s="1" t="s">
        <v>2551</v>
      </c>
      <c r="B3274" s="1" t="s">
        <v>0</v>
      </c>
      <c r="C3274" s="1">
        <v>155</v>
      </c>
      <c r="D3274" s="1">
        <v>159940</v>
      </c>
      <c r="E3274" s="1">
        <v>9.6911341753157438E-4</v>
      </c>
      <c r="F3274" s="1">
        <v>110</v>
      </c>
      <c r="G3274" s="1">
        <v>101931</v>
      </c>
      <c r="H3274" s="1">
        <v>1.0791613934916758E-3</v>
      </c>
      <c r="I3274" s="1">
        <f>(C3274+F3274)/2</f>
        <v>132.5</v>
      </c>
      <c r="J3274" s="1">
        <f>E3274/H3274</f>
        <v>0.89802454329464454</v>
      </c>
      <c r="K3274" s="1">
        <v>-5.1138921728614619</v>
      </c>
      <c r="L3274" s="1">
        <v>0.32058138164426747</v>
      </c>
      <c r="M3274" s="1">
        <v>-1.1542414709209369E-2</v>
      </c>
      <c r="N3274" s="1">
        <v>0.37895995302165592</v>
      </c>
    </row>
    <row r="3275" spans="1:14" s="1" customFormat="1" x14ac:dyDescent="0.3">
      <c r="A3275" s="1" t="s">
        <v>2550</v>
      </c>
      <c r="B3275" s="1" t="s">
        <v>6</v>
      </c>
      <c r="C3275" s="1">
        <v>215</v>
      </c>
      <c r="D3275" s="1">
        <v>163068</v>
      </c>
      <c r="E3275" s="1">
        <v>1.3184683690239654E-3</v>
      </c>
      <c r="F3275" s="1">
        <v>187</v>
      </c>
      <c r="G3275" s="1">
        <v>100059</v>
      </c>
      <c r="H3275" s="1">
        <v>1.8688973505631677E-3</v>
      </c>
      <c r="I3275" s="1">
        <f>(C3275+F3275)/2</f>
        <v>201</v>
      </c>
      <c r="J3275" s="1">
        <f>E3275/H3275</f>
        <v>0.7054792862896736</v>
      </c>
      <c r="K3275" s="1">
        <v>-0.50539157756681408</v>
      </c>
      <c r="L3275" s="1">
        <v>1.3019868246957886</v>
      </c>
      <c r="M3275" s="1">
        <v>-4.1695118001687695E-2</v>
      </c>
      <c r="N3275" s="1">
        <v>0.17092620265592989</v>
      </c>
    </row>
    <row r="3276" spans="1:14" s="1" customFormat="1" x14ac:dyDescent="0.3">
      <c r="A3276" s="1" t="s">
        <v>2549</v>
      </c>
      <c r="B3276" s="1" t="s">
        <v>6</v>
      </c>
      <c r="C3276" s="1">
        <v>186</v>
      </c>
      <c r="D3276" s="1">
        <v>163781</v>
      </c>
      <c r="E3276" s="1">
        <v>1.1356628668771102E-3</v>
      </c>
      <c r="F3276" s="1">
        <v>134</v>
      </c>
      <c r="G3276" s="1">
        <v>98904</v>
      </c>
      <c r="H3276" s="1">
        <v>1.354849146647254E-3</v>
      </c>
      <c r="I3276" s="1">
        <f>(C3276+F3276)/2</f>
        <v>160</v>
      </c>
      <c r="J3276" s="1">
        <f>E3276/H3276</f>
        <v>0.83822089690756496</v>
      </c>
      <c r="K3276" s="1">
        <v>-23.622026662619653</v>
      </c>
      <c r="L3276" s="1">
        <v>7.9603520329851934E-2</v>
      </c>
      <c r="M3276" s="1">
        <v>-1.7880739643597817E-2</v>
      </c>
      <c r="N3276" s="1">
        <v>0.39768028782760351</v>
      </c>
    </row>
    <row r="3277" spans="1:14" s="1" customFormat="1" x14ac:dyDescent="0.3">
      <c r="A3277" s="1" t="s">
        <v>2548</v>
      </c>
      <c r="B3277" s="1" t="s">
        <v>0</v>
      </c>
      <c r="C3277" s="1">
        <v>87</v>
      </c>
      <c r="D3277" s="1">
        <v>162586</v>
      </c>
      <c r="E3277" s="1">
        <v>5.3510142324677407E-4</v>
      </c>
      <c r="F3277" s="1">
        <v>64</v>
      </c>
      <c r="G3277" s="1">
        <v>95966</v>
      </c>
      <c r="H3277" s="1">
        <v>6.6690286143008984E-4</v>
      </c>
      <c r="I3277" s="1">
        <f>(C3277+F3277)/2</f>
        <v>75.5</v>
      </c>
      <c r="J3277" s="1">
        <f>E3277/H3277</f>
        <v>0.8023678622390612</v>
      </c>
      <c r="K3277" s="1">
        <v>-7.0843531798666373</v>
      </c>
      <c r="L3277" s="1">
        <v>0.24244363851905995</v>
      </c>
      <c r="M3277" s="1">
        <v>-1.9432871918085546E-2</v>
      </c>
      <c r="N3277" s="1">
        <v>0.38738819837788946</v>
      </c>
    </row>
    <row r="3278" spans="1:14" s="1" customFormat="1" x14ac:dyDescent="0.3">
      <c r="A3278" s="1" t="s">
        <v>2547</v>
      </c>
      <c r="B3278" s="1" t="s">
        <v>0</v>
      </c>
      <c r="C3278" s="1">
        <v>75</v>
      </c>
      <c r="D3278" s="1">
        <v>164131</v>
      </c>
      <c r="E3278" s="1">
        <v>4.5695206877433269E-4</v>
      </c>
      <c r="F3278" s="1">
        <v>71</v>
      </c>
      <c r="G3278" s="1">
        <v>96002</v>
      </c>
      <c r="H3278" s="1">
        <v>7.3956792566821526E-4</v>
      </c>
      <c r="I3278" s="1">
        <f>(C3278+F3278)/2</f>
        <v>73</v>
      </c>
      <c r="J3278" s="1">
        <f>E3278/H3278</f>
        <v>0.61786355642920399</v>
      </c>
      <c r="K3278" s="1">
        <v>-0.45965954146814814</v>
      </c>
      <c r="L3278" s="1">
        <v>1.3427788770719793</v>
      </c>
      <c r="M3278" s="1">
        <v>-3.2564625522228031E-2</v>
      </c>
      <c r="N3278" s="1">
        <v>0.16195025001937763</v>
      </c>
    </row>
    <row r="3279" spans="1:14" s="1" customFormat="1" x14ac:dyDescent="0.3">
      <c r="A3279" s="1" t="s">
        <v>2546</v>
      </c>
      <c r="B3279" s="1" t="s">
        <v>10</v>
      </c>
      <c r="C3279" s="1">
        <v>411</v>
      </c>
      <c r="D3279" s="1">
        <v>166810</v>
      </c>
      <c r="E3279" s="1">
        <v>2.4638810622864336E-3</v>
      </c>
      <c r="F3279" s="1">
        <v>328</v>
      </c>
      <c r="G3279" s="1">
        <v>96259</v>
      </c>
      <c r="H3279" s="1">
        <v>3.4074735868853821E-3</v>
      </c>
      <c r="I3279" s="1">
        <f>(C3279+F3279)/2</f>
        <v>369.5</v>
      </c>
      <c r="J3279" s="1">
        <f>E3279/H3279</f>
        <v>0.72308148528850558</v>
      </c>
      <c r="K3279" s="1">
        <v>-0.28532094659487695</v>
      </c>
      <c r="L3279" s="1">
        <v>1.5249109611047027</v>
      </c>
      <c r="M3279" s="1">
        <v>-5.6791897042592687E-2</v>
      </c>
      <c r="N3279" s="1">
        <v>0.12472858120322337</v>
      </c>
    </row>
    <row r="3280" spans="1:14" s="1" customFormat="1" x14ac:dyDescent="0.3">
      <c r="A3280" s="1" t="s">
        <v>2545</v>
      </c>
      <c r="B3280" s="1" t="s">
        <v>10</v>
      </c>
      <c r="C3280" s="1">
        <v>409</v>
      </c>
      <c r="D3280" s="1">
        <v>168428</v>
      </c>
      <c r="E3280" s="1">
        <v>2.4283373310850925E-3</v>
      </c>
      <c r="F3280" s="1">
        <v>329</v>
      </c>
      <c r="G3280" s="1">
        <v>96642</v>
      </c>
      <c r="H3280" s="1">
        <v>3.4043169636389977E-3</v>
      </c>
      <c r="I3280" s="1">
        <f>(C3280+F3280)/2</f>
        <v>369</v>
      </c>
      <c r="J3280" s="1">
        <f>E3280/H3280</f>
        <v>0.71331117431831459</v>
      </c>
      <c r="K3280" s="1">
        <v>-0.18598535413757022</v>
      </c>
      <c r="L3280" s="1">
        <v>1.652634236301578</v>
      </c>
      <c r="M3280" s="1">
        <v>-5.9878034974304502E-2</v>
      </c>
      <c r="N3280" s="1">
        <v>0.10182104241866398</v>
      </c>
    </row>
    <row r="3281" spans="1:14" s="1" customFormat="1" x14ac:dyDescent="0.3">
      <c r="A3281" s="1" t="s">
        <v>2544</v>
      </c>
      <c r="B3281" s="1" t="s">
        <v>6</v>
      </c>
      <c r="C3281" s="1">
        <v>771</v>
      </c>
      <c r="D3281" s="1">
        <v>169633</v>
      </c>
      <c r="E3281" s="1">
        <v>4.5451061998549808E-3</v>
      </c>
      <c r="F3281" s="1">
        <v>489</v>
      </c>
      <c r="G3281" s="1">
        <v>97619</v>
      </c>
      <c r="H3281" s="1">
        <v>5.0092707362296273E-3</v>
      </c>
      <c r="I3281" s="1">
        <f>(C3281+F3281)/2</f>
        <v>630</v>
      </c>
      <c r="J3281" s="1">
        <f>E3281/H3281</f>
        <v>0.90733890004835049</v>
      </c>
      <c r="K3281" s="1">
        <v>-1.3856676352814259</v>
      </c>
      <c r="L3281" s="1">
        <v>0.8215729513255472</v>
      </c>
      <c r="M3281" s="1">
        <v>1.0950175464204603E-2</v>
      </c>
      <c r="N3281" s="1">
        <v>0.28466859770445951</v>
      </c>
    </row>
    <row r="3282" spans="1:14" s="1" customFormat="1" x14ac:dyDescent="0.3">
      <c r="A3282" s="1" t="s">
        <v>2543</v>
      </c>
      <c r="B3282" s="1" t="s">
        <v>10</v>
      </c>
      <c r="C3282" s="1">
        <v>511</v>
      </c>
      <c r="D3282" s="1">
        <v>172140</v>
      </c>
      <c r="E3282" s="1">
        <v>2.968514000232369E-3</v>
      </c>
      <c r="F3282" s="1">
        <v>359</v>
      </c>
      <c r="G3282" s="1">
        <v>100224</v>
      </c>
      <c r="H3282" s="1">
        <v>3.5819763729246488E-3</v>
      </c>
      <c r="I3282" s="1">
        <f>(C3282+F3282)/2</f>
        <v>435</v>
      </c>
      <c r="J3282" s="1">
        <f>E3282/H3282</f>
        <v>0.82873634306208621</v>
      </c>
      <c r="K3282" s="1">
        <v>-6.8988320411198529</v>
      </c>
      <c r="L3282" s="1">
        <v>0.24813795125616089</v>
      </c>
      <c r="M3282" s="1">
        <v>-2.3315272074524718E-2</v>
      </c>
      <c r="N3282" s="1">
        <v>0.38684748678112224</v>
      </c>
    </row>
    <row r="3283" spans="1:14" s="1" customFormat="1" x14ac:dyDescent="0.3">
      <c r="A3283" s="1" t="s">
        <v>2542</v>
      </c>
      <c r="B3283" s="1" t="s">
        <v>0</v>
      </c>
      <c r="C3283" s="1">
        <v>312</v>
      </c>
      <c r="D3283" s="1">
        <v>173894</v>
      </c>
      <c r="E3283" s="1">
        <v>1.7941964645128642E-3</v>
      </c>
      <c r="F3283" s="1">
        <v>175</v>
      </c>
      <c r="G3283" s="1">
        <v>100605</v>
      </c>
      <c r="H3283" s="1">
        <v>1.7394761691764823E-3</v>
      </c>
      <c r="I3283" s="1">
        <f>(C3283+F3283)/2</f>
        <v>243.5</v>
      </c>
      <c r="J3283" s="1">
        <f>E3283/H3283</f>
        <v>1.0314579160703812</v>
      </c>
      <c r="K3283" s="1">
        <v>-0.31631598090942448</v>
      </c>
      <c r="L3283" s="1">
        <v>1.4890041816903743</v>
      </c>
      <c r="M3283" s="1">
        <v>1.3296619159282465E-2</v>
      </c>
      <c r="N3283" s="1">
        <v>0.13166357819772423</v>
      </c>
    </row>
    <row r="3284" spans="1:14" s="1" customFormat="1" x14ac:dyDescent="0.3">
      <c r="A3284" s="1" t="s">
        <v>2541</v>
      </c>
      <c r="B3284" s="1" t="s">
        <v>6</v>
      </c>
      <c r="C3284" s="1">
        <v>163</v>
      </c>
      <c r="D3284" s="1">
        <v>175072</v>
      </c>
      <c r="E3284" s="1">
        <v>9.3104551270334487E-4</v>
      </c>
      <c r="F3284" s="1">
        <v>122</v>
      </c>
      <c r="G3284" s="1">
        <v>101252</v>
      </c>
      <c r="H3284" s="1">
        <v>1.2049144708252677E-3</v>
      </c>
      <c r="I3284" s="1">
        <f>(C3284+F3284)/2</f>
        <v>142.5</v>
      </c>
      <c r="J3284" s="1">
        <f>E3284/H3284</f>
        <v>0.77270672337900881</v>
      </c>
      <c r="K3284" s="1">
        <v>-2.5316776660203733</v>
      </c>
      <c r="L3284" s="1">
        <v>0.55497703509522178</v>
      </c>
      <c r="M3284" s="1">
        <v>-2.5142545689764886E-2</v>
      </c>
      <c r="N3284" s="1">
        <v>0.34200213886556285</v>
      </c>
    </row>
    <row r="3285" spans="1:14" s="1" customFormat="1" x14ac:dyDescent="0.3">
      <c r="A3285" s="1" t="s">
        <v>2540</v>
      </c>
      <c r="B3285" s="1" t="s">
        <v>6</v>
      </c>
      <c r="C3285" s="1">
        <v>145</v>
      </c>
      <c r="D3285" s="1">
        <v>175191</v>
      </c>
      <c r="E3285" s="1">
        <v>8.2766808797255572E-4</v>
      </c>
      <c r="F3285" s="1">
        <v>79</v>
      </c>
      <c r="G3285" s="1">
        <v>101278</v>
      </c>
      <c r="H3285" s="1">
        <v>7.8003120124804995E-4</v>
      </c>
      <c r="I3285" s="1">
        <f>(C3285+F3285)/2</f>
        <v>112</v>
      </c>
      <c r="J3285" s="1">
        <f>E3285/H3285</f>
        <v>1.0610704887808164</v>
      </c>
      <c r="K3285" s="1">
        <v>-0.69677315030392317</v>
      </c>
      <c r="L3285" s="1">
        <v>1.1551337900702447</v>
      </c>
      <c r="M3285" s="1">
        <v>-9.7776614759108186E-4</v>
      </c>
      <c r="N3285" s="1">
        <v>0.2047213342556693</v>
      </c>
    </row>
    <row r="3286" spans="1:14" s="1" customFormat="1" x14ac:dyDescent="0.3">
      <c r="A3286" s="1" t="s">
        <v>2539</v>
      </c>
      <c r="B3286" s="1" t="s">
        <v>2</v>
      </c>
      <c r="C3286" s="1">
        <v>124</v>
      </c>
      <c r="D3286" s="1">
        <v>176517</v>
      </c>
      <c r="E3286" s="1">
        <v>7.0248191392330479E-4</v>
      </c>
      <c r="F3286" s="1">
        <v>67</v>
      </c>
      <c r="G3286" s="1">
        <v>102403</v>
      </c>
      <c r="H3286" s="1">
        <v>6.5427770670781129E-4</v>
      </c>
      <c r="I3286" s="1">
        <f>(C3286+F3286)/2</f>
        <v>95.5</v>
      </c>
      <c r="J3286" s="1">
        <f>E3286/H3286</f>
        <v>1.073675454201316</v>
      </c>
      <c r="K3286" s="1">
        <v>-0.74553760442692085</v>
      </c>
      <c r="L3286" s="1">
        <v>1.1228632342432343</v>
      </c>
      <c r="M3286" s="1">
        <v>-2.7082361347312298E-3</v>
      </c>
      <c r="N3286" s="1">
        <v>0.21238609568957223</v>
      </c>
    </row>
    <row r="3287" spans="1:14" s="1" customFormat="1" x14ac:dyDescent="0.3">
      <c r="A3287" s="1" t="s">
        <v>2538</v>
      </c>
      <c r="B3287" s="1" t="s">
        <v>2</v>
      </c>
      <c r="C3287" s="1">
        <v>167</v>
      </c>
      <c r="D3287" s="1">
        <v>180388</v>
      </c>
      <c r="E3287" s="1">
        <v>9.2578220280728203E-4</v>
      </c>
      <c r="F3287" s="1">
        <v>153</v>
      </c>
      <c r="G3287" s="1">
        <v>105185</v>
      </c>
      <c r="H3287" s="1">
        <v>1.4545800256690593E-3</v>
      </c>
      <c r="I3287" s="1">
        <f>(C3287+F3287)/2</f>
        <v>160</v>
      </c>
      <c r="J3287" s="1">
        <f>E3287/H3287</f>
        <v>0.63646013726982975</v>
      </c>
      <c r="K3287" s="1">
        <v>-8.7355019196728279E-2</v>
      </c>
      <c r="L3287" s="1">
        <v>1.8025391573103038</v>
      </c>
      <c r="M3287" s="1">
        <v>-4.5540676162869533E-2</v>
      </c>
      <c r="N3287" s="1">
        <v>7.8589887937098674E-2</v>
      </c>
    </row>
    <row r="3288" spans="1:14" s="1" customFormat="1" x14ac:dyDescent="0.3">
      <c r="A3288" s="1" t="s">
        <v>2537</v>
      </c>
      <c r="B3288" s="1" t="s">
        <v>10</v>
      </c>
      <c r="C3288" s="1">
        <v>1357</v>
      </c>
      <c r="D3288" s="1">
        <v>184671</v>
      </c>
      <c r="E3288" s="1">
        <v>7.3482030205067389E-3</v>
      </c>
      <c r="F3288" s="1">
        <v>1033</v>
      </c>
      <c r="G3288" s="1">
        <v>108174</v>
      </c>
      <c r="H3288" s="1">
        <v>9.549429622644998E-3</v>
      </c>
      <c r="I3288" s="1">
        <f>(C3288+F3288)/2</f>
        <v>1195</v>
      </c>
      <c r="J3288" s="1">
        <f>E3288/H3288</f>
        <v>0.76949130061984117</v>
      </c>
      <c r="K3288" s="1">
        <v>-0.16679085906938762</v>
      </c>
      <c r="L3288" s="1">
        <v>1.6798211819753734</v>
      </c>
      <c r="M3288" s="1">
        <v>-8.7771712187981327E-2</v>
      </c>
      <c r="N3288" s="1">
        <v>9.7311497148929088E-2</v>
      </c>
    </row>
    <row r="3289" spans="1:14" s="1" customFormat="1" x14ac:dyDescent="0.3">
      <c r="A3289" s="1" t="s">
        <v>2536</v>
      </c>
      <c r="B3289" s="1" t="s">
        <v>6</v>
      </c>
      <c r="C3289" s="1">
        <v>420</v>
      </c>
      <c r="D3289" s="1">
        <v>187266</v>
      </c>
      <c r="E3289" s="1">
        <v>2.2427990131684344E-3</v>
      </c>
      <c r="F3289" s="1">
        <v>360</v>
      </c>
      <c r="G3289" s="1">
        <v>111927</v>
      </c>
      <c r="H3289" s="1">
        <v>3.216382106194216E-3</v>
      </c>
      <c r="I3289" s="1">
        <f>(C3289+F3289)/2</f>
        <v>390</v>
      </c>
      <c r="J3289" s="1">
        <f>E3289/H3289</f>
        <v>0.6973049031858426</v>
      </c>
      <c r="K3289" s="1">
        <v>-1.8068774573663404E-2</v>
      </c>
      <c r="L3289" s="1">
        <v>1.9252137468029007</v>
      </c>
      <c r="M3289" s="1">
        <v>-6.2318738145571255E-2</v>
      </c>
      <c r="N3289" s="1">
        <v>6.2526643402083373E-2</v>
      </c>
    </row>
    <row r="3290" spans="1:14" s="1" customFormat="1" x14ac:dyDescent="0.3">
      <c r="A3290" s="1" t="s">
        <v>2535</v>
      </c>
      <c r="B3290" s="1" t="s">
        <v>6</v>
      </c>
      <c r="C3290" s="1">
        <v>444</v>
      </c>
      <c r="D3290" s="1">
        <v>189713</v>
      </c>
      <c r="E3290" s="1">
        <v>2.3403773067739164E-3</v>
      </c>
      <c r="F3290" s="1">
        <v>293</v>
      </c>
      <c r="G3290" s="1">
        <v>113814</v>
      </c>
      <c r="H3290" s="1">
        <v>2.5743757358497195E-3</v>
      </c>
      <c r="I3290" s="1">
        <f>(C3290+F3290)/2</f>
        <v>368.5</v>
      </c>
      <c r="J3290" s="1">
        <f>E3290/H3290</f>
        <v>0.90910478768998815</v>
      </c>
      <c r="K3290" s="1">
        <v>-2.02179795144604</v>
      </c>
      <c r="L3290" s="1">
        <v>0.64862046751407343</v>
      </c>
      <c r="M3290" s="1">
        <v>-1.9733748176638524E-3</v>
      </c>
      <c r="N3290" s="1">
        <v>0.3232617900108874</v>
      </c>
    </row>
    <row r="3291" spans="1:14" s="1" customFormat="1" x14ac:dyDescent="0.3">
      <c r="A3291" s="1" t="s">
        <v>2534</v>
      </c>
      <c r="B3291" s="1" t="s">
        <v>0</v>
      </c>
      <c r="C3291" s="1">
        <v>209</v>
      </c>
      <c r="D3291" s="1">
        <v>192004</v>
      </c>
      <c r="E3291" s="1">
        <v>1.0885189891877253E-3</v>
      </c>
      <c r="F3291" s="1">
        <v>107</v>
      </c>
      <c r="G3291" s="1">
        <v>115102</v>
      </c>
      <c r="H3291" s="1">
        <v>9.2961025872704205E-4</v>
      </c>
      <c r="I3291" s="1">
        <f>(C3291+F3291)/2</f>
        <v>158</v>
      </c>
      <c r="J3291" s="1">
        <f>E3291/H3291</f>
        <v>1.1709412401260333</v>
      </c>
      <c r="K3291" s="1">
        <v>7.3873116063440936E-3</v>
      </c>
      <c r="L3291" s="1">
        <v>1.9745868886401865</v>
      </c>
      <c r="M3291" s="1">
        <v>1.1593091328228142E-2</v>
      </c>
      <c r="N3291" s="1">
        <v>5.6787717172685506E-2</v>
      </c>
    </row>
    <row r="3292" spans="1:14" s="1" customFormat="1" x14ac:dyDescent="0.3">
      <c r="A3292" s="1" t="s">
        <v>2533</v>
      </c>
      <c r="B3292" s="1" t="s">
        <v>10</v>
      </c>
      <c r="C3292" s="1">
        <v>384</v>
      </c>
      <c r="D3292" s="1">
        <v>200939</v>
      </c>
      <c r="E3292" s="1">
        <v>1.9110277248319141E-3</v>
      </c>
      <c r="F3292" s="1">
        <v>400</v>
      </c>
      <c r="G3292" s="1">
        <v>120847</v>
      </c>
      <c r="H3292" s="1">
        <v>3.3099704585136578E-3</v>
      </c>
      <c r="I3292" s="1">
        <f>(C3292+F3292)/2</f>
        <v>392</v>
      </c>
      <c r="J3292" s="1">
        <f>E3292/H3292</f>
        <v>0.5773549186569058</v>
      </c>
      <c r="K3292" s="1">
        <v>0.48105090288180996</v>
      </c>
      <c r="L3292" s="1">
        <v>3.7768636864081722</v>
      </c>
      <c r="M3292" s="1">
        <v>-0.10093531248366906</v>
      </c>
      <c r="N3292" s="1">
        <v>3.1869112448218646E-4</v>
      </c>
    </row>
    <row r="3293" spans="1:14" s="1" customFormat="1" x14ac:dyDescent="0.3">
      <c r="A3293" s="1" t="s">
        <v>2532</v>
      </c>
      <c r="B3293" s="1" t="s">
        <v>0</v>
      </c>
      <c r="C3293" s="1">
        <v>335</v>
      </c>
      <c r="D3293" s="1">
        <v>204878</v>
      </c>
      <c r="E3293" s="1">
        <v>1.6351194369331992E-3</v>
      </c>
      <c r="F3293" s="1">
        <v>409</v>
      </c>
      <c r="G3293" s="1">
        <v>123145</v>
      </c>
      <c r="H3293" s="1">
        <v>3.3212879126233302E-3</v>
      </c>
      <c r="I3293" s="1">
        <f>(C3293+F3293)/2</f>
        <v>372</v>
      </c>
      <c r="J3293" s="1">
        <f>E3293/H3293</f>
        <v>0.49231487301011934</v>
      </c>
      <c r="K3293" s="1">
        <v>0.6214719871931661</v>
      </c>
      <c r="L3293" s="1">
        <v>5.1779523144571202</v>
      </c>
      <c r="M3293" s="1">
        <v>-0.12774717119090981</v>
      </c>
      <c r="N3293" s="1">
        <v>6.010825132339102E-7</v>
      </c>
    </row>
    <row r="3294" spans="1:14" s="1" customFormat="1" x14ac:dyDescent="0.3">
      <c r="A3294" s="1" t="s">
        <v>2531</v>
      </c>
      <c r="B3294" s="1" t="s">
        <v>2</v>
      </c>
      <c r="C3294" s="1">
        <v>198</v>
      </c>
      <c r="D3294" s="1">
        <v>211507</v>
      </c>
      <c r="E3294" s="1">
        <v>9.3613922943448682E-4</v>
      </c>
      <c r="F3294" s="1">
        <v>181</v>
      </c>
      <c r="G3294" s="1">
        <v>130413</v>
      </c>
      <c r="H3294" s="1">
        <v>1.3878984457070997E-3</v>
      </c>
      <c r="I3294" s="1">
        <f>(C3294+F3294)/2</f>
        <v>189.5</v>
      </c>
      <c r="J3294" s="1">
        <f>E3294/H3294</f>
        <v>0.67450124490740182</v>
      </c>
      <c r="K3294" s="1">
        <v>-0.24753149919717443</v>
      </c>
      <c r="L3294" s="1">
        <v>1.5711026144520768</v>
      </c>
      <c r="M3294" s="1">
        <v>-3.9252085190561031E-2</v>
      </c>
      <c r="N3294" s="1">
        <v>0.11612126502420418</v>
      </c>
    </row>
    <row r="3295" spans="1:14" s="1" customFormat="1" x14ac:dyDescent="0.3">
      <c r="A3295" s="1" t="s">
        <v>2530</v>
      </c>
      <c r="B3295" s="1" t="s">
        <v>2</v>
      </c>
      <c r="C3295" s="1">
        <v>134</v>
      </c>
      <c r="D3295" s="1">
        <v>224431</v>
      </c>
      <c r="E3295" s="1">
        <v>5.9706546778297113E-4</v>
      </c>
      <c r="F3295" s="1">
        <v>109</v>
      </c>
      <c r="G3295" s="1">
        <v>143729</v>
      </c>
      <c r="H3295" s="1">
        <v>7.583716577726137E-4</v>
      </c>
      <c r="I3295" s="1">
        <f>(C3295+F3295)/2</f>
        <v>121.5</v>
      </c>
      <c r="J3295" s="1">
        <f>E3295/H3295</f>
        <v>0.78729929008237309</v>
      </c>
      <c r="K3295" s="1">
        <v>-3.7472994941714077</v>
      </c>
      <c r="L3295" s="1">
        <v>0.41286630481317416</v>
      </c>
      <c r="M3295" s="1">
        <v>-2.090612734660726E-2</v>
      </c>
      <c r="N3295" s="1">
        <v>0.36634937440165577</v>
      </c>
    </row>
    <row r="3296" spans="1:14" s="1" customFormat="1" x14ac:dyDescent="0.3">
      <c r="A3296" s="1" t="s">
        <v>2529</v>
      </c>
      <c r="B3296" s="1" t="s">
        <v>2</v>
      </c>
      <c r="C3296" s="1">
        <v>267</v>
      </c>
      <c r="D3296" s="1">
        <v>229369</v>
      </c>
      <c r="E3296" s="1">
        <v>1.1640631471558928E-3</v>
      </c>
      <c r="F3296" s="1">
        <v>288</v>
      </c>
      <c r="G3296" s="1">
        <v>152765</v>
      </c>
      <c r="H3296" s="1">
        <v>1.8852485844270612E-3</v>
      </c>
      <c r="I3296" s="1">
        <f>(C3296+F3296)/2</f>
        <v>277.5</v>
      </c>
      <c r="J3296" s="1">
        <f>E3296/H3296</f>
        <v>0.61745870373357625</v>
      </c>
      <c r="K3296" s="1">
        <v>0.25650752742800942</v>
      </c>
      <c r="L3296" s="1">
        <v>2.636206918436848</v>
      </c>
      <c r="M3296" s="1">
        <v>-5.7498341489898075E-2</v>
      </c>
      <c r="N3296" s="1">
        <v>1.2354536052883081E-2</v>
      </c>
    </row>
    <row r="3297" spans="1:14" s="1" customFormat="1" x14ac:dyDescent="0.3">
      <c r="A3297" s="1" t="s">
        <v>2528</v>
      </c>
      <c r="B3297" s="1" t="s">
        <v>6</v>
      </c>
      <c r="C3297" s="1">
        <v>422</v>
      </c>
      <c r="D3297" s="1">
        <v>238660</v>
      </c>
      <c r="E3297" s="1">
        <v>1.7682058158049107E-3</v>
      </c>
      <c r="F3297" s="1">
        <v>463</v>
      </c>
      <c r="G3297" s="1">
        <v>168124</v>
      </c>
      <c r="H3297" s="1">
        <v>2.7539197259165852E-3</v>
      </c>
      <c r="I3297" s="1">
        <f>(C3297+F3297)/2</f>
        <v>442.5</v>
      </c>
      <c r="J3297" s="1">
        <f>E3297/H3297</f>
        <v>0.64206875718441647</v>
      </c>
      <c r="K3297" s="1">
        <v>0.33010001329382965</v>
      </c>
      <c r="L3297" s="1">
        <v>2.9258098804227766</v>
      </c>
      <c r="M3297" s="1">
        <v>-7.0017679900886323E-2</v>
      </c>
      <c r="N3297" s="1">
        <v>5.5214196908228682E-3</v>
      </c>
    </row>
    <row r="3298" spans="1:14" s="1" customFormat="1" x14ac:dyDescent="0.3">
      <c r="A3298" s="1" t="s">
        <v>2527</v>
      </c>
      <c r="B3298" s="1" t="s">
        <v>6</v>
      </c>
      <c r="C3298" s="1">
        <v>214</v>
      </c>
      <c r="D3298" s="1">
        <v>240777</v>
      </c>
      <c r="E3298" s="1">
        <v>8.8878921159413064E-4</v>
      </c>
      <c r="F3298" s="1">
        <v>164</v>
      </c>
      <c r="G3298" s="1">
        <v>172789</v>
      </c>
      <c r="H3298" s="1">
        <v>9.4913449351521223E-4</v>
      </c>
      <c r="I3298" s="1">
        <f>(C3298+F3298)/2</f>
        <v>189</v>
      </c>
      <c r="J3298" s="1">
        <f>E3298/H3298</f>
        <v>0.93642072611059901</v>
      </c>
      <c r="K3298" s="1">
        <v>-1.9198420684793676</v>
      </c>
      <c r="L3298" s="1">
        <v>0.67126918306946437</v>
      </c>
      <c r="M3298" s="1">
        <v>-8.7193651430644108E-3</v>
      </c>
      <c r="N3298" s="1">
        <v>0.31846595821298551</v>
      </c>
    </row>
    <row r="3299" spans="1:14" s="1" customFormat="1" x14ac:dyDescent="0.3">
      <c r="A3299" s="1" t="s">
        <v>2526</v>
      </c>
      <c r="B3299" s="1" t="s">
        <v>2</v>
      </c>
      <c r="C3299" s="1">
        <v>156</v>
      </c>
      <c r="D3299" s="1">
        <v>242856</v>
      </c>
      <c r="E3299" s="1">
        <v>6.4235596402806598E-4</v>
      </c>
      <c r="F3299" s="1">
        <v>157</v>
      </c>
      <c r="G3299" s="1">
        <v>176204</v>
      </c>
      <c r="H3299" s="1">
        <v>8.9101268983678009E-4</v>
      </c>
      <c r="I3299" s="1">
        <f>(C3299+F3299)/2</f>
        <v>156.5</v>
      </c>
      <c r="J3299" s="1">
        <f>E3299/H3299</f>
        <v>0.72092796360255629</v>
      </c>
      <c r="K3299" s="1">
        <v>-0.92097064948629859</v>
      </c>
      <c r="L3299" s="1">
        <v>1.0203175152749671</v>
      </c>
      <c r="M3299" s="1">
        <v>-2.7227477396227523E-2</v>
      </c>
      <c r="N3299" s="1">
        <v>0.23705515362753521</v>
      </c>
    </row>
    <row r="3300" spans="1:14" s="1" customFormat="1" x14ac:dyDescent="0.3">
      <c r="A3300" s="1" t="s">
        <v>2525</v>
      </c>
      <c r="B3300" s="1" t="s">
        <v>2</v>
      </c>
      <c r="C3300" s="1">
        <v>112</v>
      </c>
      <c r="D3300" s="1">
        <v>247311</v>
      </c>
      <c r="E3300" s="1">
        <v>4.5287108135101147E-4</v>
      </c>
      <c r="F3300" s="1">
        <v>128</v>
      </c>
      <c r="G3300" s="1">
        <v>180741</v>
      </c>
      <c r="H3300" s="1">
        <v>7.0819570545697984E-4</v>
      </c>
      <c r="I3300" s="1">
        <f>(C3300+F3300)/2</f>
        <v>120</v>
      </c>
      <c r="J3300" s="1">
        <f>E3300/H3300</f>
        <v>0.63947165714424348</v>
      </c>
      <c r="K3300" s="1">
        <v>-0.26745007541276067</v>
      </c>
      <c r="L3300" s="1">
        <v>1.5464119952509388</v>
      </c>
      <c r="M3300" s="1">
        <v>-3.0446796781000079E-2</v>
      </c>
      <c r="N3300" s="1">
        <v>0.12067750218621499</v>
      </c>
    </row>
    <row r="3301" spans="1:14" s="1" customFormat="1" x14ac:dyDescent="0.3">
      <c r="A3301" s="1" t="s">
        <v>2524</v>
      </c>
      <c r="B3301" s="1" t="s">
        <v>2</v>
      </c>
      <c r="C3301" s="1">
        <v>170</v>
      </c>
      <c r="D3301" s="1">
        <v>252985</v>
      </c>
      <c r="E3301" s="1">
        <v>6.7197659940312665E-4</v>
      </c>
      <c r="F3301" s="1">
        <v>126</v>
      </c>
      <c r="G3301" s="1">
        <v>187038</v>
      </c>
      <c r="H3301" s="1">
        <v>6.7365989798864401E-4</v>
      </c>
      <c r="I3301" s="1">
        <f>(C3301+F3301)/2</f>
        <v>148</v>
      </c>
      <c r="J3301" s="1">
        <f>E3301/H3301</f>
        <v>0.99750126348541268</v>
      </c>
      <c r="K3301" s="1">
        <v>-1.0073093650793554</v>
      </c>
      <c r="L3301" s="1">
        <v>0.97643145301746492</v>
      </c>
      <c r="M3301" s="1">
        <v>-7.1180759314785017E-3</v>
      </c>
      <c r="N3301" s="1">
        <v>0.24767256083368211</v>
      </c>
    </row>
    <row r="3302" spans="1:14" s="1" customFormat="1" x14ac:dyDescent="0.3">
      <c r="A3302" s="1" t="s">
        <v>2523</v>
      </c>
      <c r="B3302" s="1" t="s">
        <v>2</v>
      </c>
      <c r="C3302" s="1">
        <v>1456</v>
      </c>
      <c r="D3302" s="1">
        <v>257533</v>
      </c>
      <c r="E3302" s="1">
        <v>5.6536443873212369E-3</v>
      </c>
      <c r="F3302" s="1">
        <v>2409</v>
      </c>
      <c r="G3302" s="1">
        <v>196707</v>
      </c>
      <c r="H3302" s="1">
        <v>1.2246640943128613E-2</v>
      </c>
      <c r="I3302" s="1">
        <f>(C3302+F3302)/2</f>
        <v>1932.5</v>
      </c>
      <c r="J3302" s="1">
        <f>E3302/H3302</f>
        <v>0.46164857886957184</v>
      </c>
      <c r="K3302" s="1">
        <v>0.85124135476470419</v>
      </c>
      <c r="L3302" s="1">
        <v>13.175704826430838</v>
      </c>
      <c r="M3302" s="1">
        <v>-0.46192938292741242</v>
      </c>
      <c r="N3302" s="1">
        <v>8.0227500086200957E-39</v>
      </c>
    </row>
    <row r="3303" spans="1:14" s="1" customFormat="1" x14ac:dyDescent="0.3">
      <c r="A3303" s="1" t="s">
        <v>2522</v>
      </c>
      <c r="B3303" s="1" t="s">
        <v>6</v>
      </c>
      <c r="C3303" s="1">
        <v>1219</v>
      </c>
      <c r="D3303" s="1">
        <v>265890</v>
      </c>
      <c r="E3303" s="1">
        <v>4.5846026552333668E-3</v>
      </c>
      <c r="F3303" s="1">
        <v>1208</v>
      </c>
      <c r="G3303" s="1">
        <v>212377</v>
      </c>
      <c r="H3303" s="1">
        <v>5.6879982295634651E-3</v>
      </c>
      <c r="I3303" s="1">
        <f>(C3303+F3303)/2</f>
        <v>1213.5</v>
      </c>
      <c r="J3303" s="1">
        <f>E3303/H3303</f>
        <v>0.80601337591928535</v>
      </c>
      <c r="K3303" s="1">
        <v>-1.1687604765592372</v>
      </c>
      <c r="L3303" s="1">
        <v>0.90374203199680292</v>
      </c>
      <c r="M3303" s="1">
        <v>-3.9450451605536799E-2</v>
      </c>
      <c r="N3303" s="1">
        <v>0.26518877094491849</v>
      </c>
    </row>
    <row r="3304" spans="1:14" s="1" customFormat="1" x14ac:dyDescent="0.3">
      <c r="A3304" s="1" t="s">
        <v>2521</v>
      </c>
      <c r="B3304" s="1" t="s">
        <v>10</v>
      </c>
      <c r="C3304" s="1">
        <v>1896</v>
      </c>
      <c r="D3304" s="1">
        <v>268613</v>
      </c>
      <c r="E3304" s="1">
        <v>7.0584819051944621E-3</v>
      </c>
      <c r="F3304" s="1">
        <v>1670</v>
      </c>
      <c r="G3304" s="1">
        <v>222239</v>
      </c>
      <c r="H3304" s="1">
        <v>7.5144326603341447E-3</v>
      </c>
      <c r="I3304" s="1">
        <f>(C3304+F3304)/2</f>
        <v>1783</v>
      </c>
      <c r="J3304" s="1">
        <f>E3304/H3304</f>
        <v>0.93932332941827068</v>
      </c>
      <c r="K3304" s="1">
        <v>8.1582805929631519E-2</v>
      </c>
      <c r="L3304" s="1">
        <v>2.1341063872219124</v>
      </c>
      <c r="M3304" s="1">
        <v>4.7255866959576363E-2</v>
      </c>
      <c r="N3304" s="1">
        <v>4.0919704096411262E-2</v>
      </c>
    </row>
    <row r="3305" spans="1:14" s="1" customFormat="1" x14ac:dyDescent="0.3">
      <c r="A3305" s="1" t="s">
        <v>2520</v>
      </c>
      <c r="B3305" s="1" t="s">
        <v>0</v>
      </c>
      <c r="C3305" s="1">
        <v>569</v>
      </c>
      <c r="D3305" s="1">
        <v>271709</v>
      </c>
      <c r="E3305" s="1">
        <v>2.0941521995958912E-3</v>
      </c>
      <c r="F3305" s="1">
        <v>481</v>
      </c>
      <c r="G3305" s="1">
        <v>225162</v>
      </c>
      <c r="H3305" s="1">
        <v>2.1362396852044308E-3</v>
      </c>
      <c r="I3305" s="1">
        <f>(C3305+F3305)/2</f>
        <v>525</v>
      </c>
      <c r="J3305" s="1">
        <f>E3305/H3305</f>
        <v>0.98029833173681913</v>
      </c>
      <c r="K3305" s="1">
        <v>-0.19087677101949163</v>
      </c>
      <c r="L3305" s="1">
        <v>1.6458461930717427</v>
      </c>
      <c r="M3305" s="1">
        <v>9.8336056428978639E-3</v>
      </c>
      <c r="N3305" s="1">
        <v>0.10296734510562823</v>
      </c>
    </row>
    <row r="3306" spans="1:14" s="1" customFormat="1" x14ac:dyDescent="0.3">
      <c r="A3306" s="1" t="s">
        <v>2519</v>
      </c>
      <c r="B3306" s="1" t="s">
        <v>10</v>
      </c>
      <c r="C3306" s="1">
        <v>661</v>
      </c>
      <c r="D3306" s="1">
        <v>274337</v>
      </c>
      <c r="E3306" s="1">
        <v>2.4094453172557838E-3</v>
      </c>
      <c r="F3306" s="1">
        <v>737</v>
      </c>
      <c r="G3306" s="1">
        <v>228536</v>
      </c>
      <c r="H3306" s="1">
        <v>3.2248748556026182E-3</v>
      </c>
      <c r="I3306" s="1">
        <f>(C3306+F3306)/2</f>
        <v>699</v>
      </c>
      <c r="J3306" s="1">
        <f>E3306/H3306</f>
        <v>0.74714381957173381</v>
      </c>
      <c r="K3306" s="1">
        <v>-0.1615127781506609</v>
      </c>
      <c r="L3306" s="1">
        <v>1.6874545307376434</v>
      </c>
      <c r="M3306" s="1">
        <v>-4.7346611719201182E-2</v>
      </c>
      <c r="N3306" s="1">
        <v>9.6068871828015864E-2</v>
      </c>
    </row>
    <row r="3307" spans="1:14" s="1" customFormat="1" x14ac:dyDescent="0.3">
      <c r="A3307" s="1" t="s">
        <v>2518</v>
      </c>
      <c r="B3307" s="1" t="s">
        <v>2</v>
      </c>
      <c r="C3307" s="1">
        <v>228</v>
      </c>
      <c r="D3307" s="1">
        <v>275455</v>
      </c>
      <c r="E3307" s="1">
        <v>8.2772140640031944E-4</v>
      </c>
      <c r="F3307" s="1">
        <v>147</v>
      </c>
      <c r="G3307" s="1">
        <v>228288</v>
      </c>
      <c r="H3307" s="1">
        <v>6.4392346509671995E-4</v>
      </c>
      <c r="I3307" s="1">
        <f>(C3307+F3307)/2</f>
        <v>187.5</v>
      </c>
      <c r="J3307" s="1">
        <f>E3307/H3307</f>
        <v>1.2854344518660961</v>
      </c>
      <c r="K3307" s="1">
        <v>0.30330715862446744</v>
      </c>
      <c r="L3307" s="1">
        <v>2.8132914300227716</v>
      </c>
      <c r="M3307" s="1">
        <v>9.8780400703210071E-3</v>
      </c>
      <c r="N3307" s="1">
        <v>7.6256106967065159E-3</v>
      </c>
    </row>
    <row r="3308" spans="1:14" s="1" customFormat="1" x14ac:dyDescent="0.3">
      <c r="A3308" s="1" t="s">
        <v>2517</v>
      </c>
      <c r="B3308" s="1" t="s">
        <v>2</v>
      </c>
      <c r="C3308" s="1">
        <v>228</v>
      </c>
      <c r="D3308" s="1">
        <v>277075</v>
      </c>
      <c r="E3308" s="1">
        <v>8.2288189118469724E-4</v>
      </c>
      <c r="F3308" s="1">
        <v>269</v>
      </c>
      <c r="G3308" s="1">
        <v>228599</v>
      </c>
      <c r="H3308" s="1">
        <v>1.1767330565750505E-3</v>
      </c>
      <c r="I3308" s="1">
        <f>(C3308+F3308)/2</f>
        <v>248.5</v>
      </c>
      <c r="J3308" s="1">
        <f>E3308/H3308</f>
        <v>0.6992935964421213</v>
      </c>
      <c r="K3308" s="1">
        <v>-0.28442154350661175</v>
      </c>
      <c r="L3308" s="1">
        <v>1.5259787644553089</v>
      </c>
      <c r="M3308" s="1">
        <v>-3.3053140297622435E-2</v>
      </c>
      <c r="N3308" s="1">
        <v>0.12452557929586158</v>
      </c>
    </row>
    <row r="3309" spans="1:14" s="1" customFormat="1" x14ac:dyDescent="0.3">
      <c r="A3309" s="1" t="s">
        <v>2516</v>
      </c>
      <c r="B3309" s="1" t="s">
        <v>6</v>
      </c>
      <c r="C3309" s="1">
        <v>259</v>
      </c>
      <c r="D3309" s="1">
        <v>280767</v>
      </c>
      <c r="E3309" s="1">
        <v>9.2247308266284851E-4</v>
      </c>
      <c r="F3309" s="1">
        <v>330</v>
      </c>
      <c r="G3309" s="1">
        <v>233495</v>
      </c>
      <c r="H3309" s="1">
        <v>1.4133064947857556E-3</v>
      </c>
      <c r="I3309" s="1">
        <f>(C3309+F3309)/2</f>
        <v>294.5</v>
      </c>
      <c r="J3309" s="1">
        <f>E3309/H3309</f>
        <v>0.65270561344352063</v>
      </c>
      <c r="K3309" s="1">
        <v>0.12818942994098004</v>
      </c>
      <c r="L3309" s="1">
        <v>2.2481948112504666</v>
      </c>
      <c r="M3309" s="1">
        <v>-4.2561010373322564E-2</v>
      </c>
      <c r="N3309" s="1">
        <v>3.1868778213078257E-2</v>
      </c>
    </row>
    <row r="3310" spans="1:14" s="1" customFormat="1" x14ac:dyDescent="0.3">
      <c r="A3310" s="1" t="s">
        <v>2515</v>
      </c>
      <c r="B3310" s="1" t="s">
        <v>6</v>
      </c>
      <c r="C3310" s="1">
        <v>601</v>
      </c>
      <c r="D3310" s="1">
        <v>281051</v>
      </c>
      <c r="E3310" s="1">
        <v>2.1384019270523857E-3</v>
      </c>
      <c r="F3310" s="1">
        <v>536</v>
      </c>
      <c r="G3310" s="1">
        <v>234480</v>
      </c>
      <c r="H3310" s="1">
        <v>2.2859092459911294E-3</v>
      </c>
      <c r="I3310" s="1">
        <f>(C3310+F3310)/2</f>
        <v>568.5</v>
      </c>
      <c r="J3310" s="1">
        <f>E3310/H3310</f>
        <v>0.93547105196873759</v>
      </c>
      <c r="K3310" s="1">
        <v>-0.69513477637227772</v>
      </c>
      <c r="L3310" s="1">
        <v>1.1562502447118423</v>
      </c>
      <c r="M3310" s="1">
        <v>2.0569698835360543E-3</v>
      </c>
      <c r="N3310" s="1">
        <v>0.20445735721833697</v>
      </c>
    </row>
    <row r="3311" spans="1:14" s="1" customFormat="1" x14ac:dyDescent="0.3">
      <c r="A3311" s="1" t="s">
        <v>2514</v>
      </c>
      <c r="B3311" s="1" t="s">
        <v>2</v>
      </c>
      <c r="C3311" s="1">
        <v>443</v>
      </c>
      <c r="D3311" s="1">
        <v>281511</v>
      </c>
      <c r="E3311" s="1">
        <v>1.5736507632028588E-3</v>
      </c>
      <c r="F3311" s="1">
        <v>466</v>
      </c>
      <c r="G3311" s="1">
        <v>234505</v>
      </c>
      <c r="H3311" s="1">
        <v>1.9871644527835229E-3</v>
      </c>
      <c r="I3311" s="1">
        <f>(C3311+F3311)/2</f>
        <v>454.5</v>
      </c>
      <c r="J3311" s="1">
        <f>E3311/H3311</f>
        <v>0.79190766571864024</v>
      </c>
      <c r="K3311" s="1">
        <v>-1.6440249779151355</v>
      </c>
      <c r="L3311" s="1">
        <v>0.74129405598335063</v>
      </c>
      <c r="M3311" s="1">
        <v>-2.7160314792385131E-2</v>
      </c>
      <c r="N3311" s="1">
        <v>0.30309864302299888</v>
      </c>
    </row>
    <row r="3312" spans="1:14" s="1" customFormat="1" x14ac:dyDescent="0.3">
      <c r="A3312" s="1" t="s">
        <v>2513</v>
      </c>
      <c r="B3312" s="1" t="s">
        <v>10</v>
      </c>
      <c r="C3312" s="1">
        <v>684</v>
      </c>
      <c r="D3312" s="1">
        <v>283915</v>
      </c>
      <c r="E3312" s="1">
        <v>2.4091717591532679E-3</v>
      </c>
      <c r="F3312" s="1">
        <v>554</v>
      </c>
      <c r="G3312" s="1">
        <v>234692</v>
      </c>
      <c r="H3312" s="1">
        <v>2.3605406234554222E-3</v>
      </c>
      <c r="I3312" s="1">
        <f>(C3312+F3312)/2</f>
        <v>619</v>
      </c>
      <c r="J3312" s="1">
        <f>E3312/H3312</f>
        <v>1.0206016940418752</v>
      </c>
      <c r="K3312" s="1">
        <v>0.1425550998465237</v>
      </c>
      <c r="L3312" s="1">
        <v>2.2858611668798479</v>
      </c>
      <c r="M3312" s="1">
        <v>2.1534269394768799E-2</v>
      </c>
      <c r="N3312" s="1">
        <v>2.9260430507327104E-2</v>
      </c>
    </row>
    <row r="3313" spans="1:14" s="1" customFormat="1" x14ac:dyDescent="0.3">
      <c r="A3313" s="1" t="s">
        <v>2512</v>
      </c>
      <c r="B3313" s="1" t="s">
        <v>6</v>
      </c>
      <c r="C3313" s="1">
        <v>895</v>
      </c>
      <c r="D3313" s="1">
        <v>282668</v>
      </c>
      <c r="E3313" s="1">
        <v>3.1662586497233506E-3</v>
      </c>
      <c r="F3313" s="1">
        <v>771</v>
      </c>
      <c r="G3313" s="1">
        <v>233042</v>
      </c>
      <c r="H3313" s="1">
        <v>3.3084165086121817E-3</v>
      </c>
      <c r="I3313" s="1">
        <f>(C3313+F3313)/2</f>
        <v>833</v>
      </c>
      <c r="J3313" s="1">
        <f>E3313/H3313</f>
        <v>0.9570314503875863</v>
      </c>
      <c r="K3313" s="1">
        <v>-0.13458489190252076</v>
      </c>
      <c r="L3313" s="1">
        <v>1.7275040536749859</v>
      </c>
      <c r="M3313" s="1">
        <v>1.7063030439872885E-2</v>
      </c>
      <c r="N3313" s="1">
        <v>8.9718915147641812E-2</v>
      </c>
    </row>
    <row r="3314" spans="1:14" s="1" customFormat="1" x14ac:dyDescent="0.3">
      <c r="A3314" s="1" t="s">
        <v>2511</v>
      </c>
      <c r="B3314" s="1" t="s">
        <v>0</v>
      </c>
      <c r="C3314" s="1">
        <v>165</v>
      </c>
      <c r="D3314" s="1">
        <v>280719</v>
      </c>
      <c r="E3314" s="1">
        <v>5.8777638848813221E-4</v>
      </c>
      <c r="F3314" s="1">
        <v>127</v>
      </c>
      <c r="G3314" s="1">
        <v>230507</v>
      </c>
      <c r="H3314" s="1">
        <v>5.5095940687267635E-4</v>
      </c>
      <c r="I3314" s="1">
        <f>(C3314+F3314)/2</f>
        <v>146</v>
      </c>
      <c r="J3314" s="1">
        <f>E3314/H3314</f>
        <v>1.0668234014270384</v>
      </c>
      <c r="K3314" s="1">
        <v>-0.42484275314670894</v>
      </c>
      <c r="L3314" s="1">
        <v>1.3755903910599379</v>
      </c>
      <c r="M3314" s="1">
        <v>-5.2430857381099497E-3</v>
      </c>
      <c r="N3314" s="1">
        <v>0.15488645247562571</v>
      </c>
    </row>
    <row r="3315" spans="1:14" s="1" customFormat="1" x14ac:dyDescent="0.3">
      <c r="A3315" s="1" t="s">
        <v>2510</v>
      </c>
      <c r="B3315" s="1" t="s">
        <v>0</v>
      </c>
      <c r="C3315" s="1">
        <v>272</v>
      </c>
      <c r="D3315" s="1">
        <v>283258</v>
      </c>
      <c r="E3315" s="1">
        <v>9.6025531494256121E-4</v>
      </c>
      <c r="F3315" s="1">
        <v>264</v>
      </c>
      <c r="G3315" s="1">
        <v>232012</v>
      </c>
      <c r="H3315" s="1">
        <v>1.1378721790252229E-3</v>
      </c>
      <c r="I3315" s="1">
        <f>(C3315+F3315)/2</f>
        <v>268</v>
      </c>
      <c r="J3315" s="1">
        <f>E3315/H3315</f>
        <v>0.84390437928202089</v>
      </c>
      <c r="K3315" s="1">
        <v>-39.162248004270268</v>
      </c>
      <c r="L3315" s="1">
        <v>4.8802049123136786E-2</v>
      </c>
      <c r="M3315" s="1">
        <v>-1.7054798086403724E-2</v>
      </c>
      <c r="N3315" s="1">
        <v>0.39846749470361903</v>
      </c>
    </row>
    <row r="3316" spans="1:14" s="1" customFormat="1" x14ac:dyDescent="0.3">
      <c r="A3316" s="1" t="s">
        <v>2509</v>
      </c>
      <c r="B3316" s="1" t="s">
        <v>10</v>
      </c>
      <c r="C3316" s="1">
        <v>1765</v>
      </c>
      <c r="D3316" s="1">
        <v>285054</v>
      </c>
      <c r="E3316" s="1">
        <v>6.1918092712258026E-3</v>
      </c>
      <c r="F3316" s="1">
        <v>2447</v>
      </c>
      <c r="G3316" s="1">
        <v>232267</v>
      </c>
      <c r="H3316" s="1">
        <v>1.053528912845992E-2</v>
      </c>
      <c r="I3316" s="1">
        <f>(C3316+F3316)/2</f>
        <v>2106</v>
      </c>
      <c r="J3316" s="1">
        <f>E3316/H3316</f>
        <v>0.58772086800155432</v>
      </c>
      <c r="K3316" s="1">
        <v>0.76627325989019357</v>
      </c>
      <c r="L3316" s="1">
        <v>8.3858611944836898</v>
      </c>
      <c r="M3316" s="1">
        <v>-0.27495953280484253</v>
      </c>
      <c r="N3316" s="1">
        <v>2.1406060034457253E-16</v>
      </c>
    </row>
    <row r="3317" spans="1:14" s="1" customFormat="1" x14ac:dyDescent="0.3">
      <c r="A3317" s="1" t="s">
        <v>2508</v>
      </c>
      <c r="B3317" s="1" t="s">
        <v>6</v>
      </c>
      <c r="C3317" s="1">
        <v>596</v>
      </c>
      <c r="D3317" s="1">
        <v>287005</v>
      </c>
      <c r="E3317" s="1">
        <v>2.0766188742356406E-3</v>
      </c>
      <c r="F3317" s="1">
        <v>666</v>
      </c>
      <c r="G3317" s="1">
        <v>233527</v>
      </c>
      <c r="H3317" s="1">
        <v>2.8519186218295958E-3</v>
      </c>
      <c r="I3317" s="1">
        <f>(C3317+F3317)/2</f>
        <v>631</v>
      </c>
      <c r="J3317" s="1">
        <f>E3317/H3317</f>
        <v>0.72814801177721689</v>
      </c>
      <c r="K3317" s="1">
        <v>-1.7651076992313497E-2</v>
      </c>
      <c r="L3317" s="1">
        <v>1.9260039558871358</v>
      </c>
      <c r="M3317" s="1">
        <v>-4.8868341733224088E-2</v>
      </c>
      <c r="N3317" s="1">
        <v>6.243157310956847E-2</v>
      </c>
    </row>
    <row r="3318" spans="1:14" s="1" customFormat="1" x14ac:dyDescent="0.3">
      <c r="A3318" s="1" t="s">
        <v>2507</v>
      </c>
      <c r="B3318" s="1" t="s">
        <v>6</v>
      </c>
      <c r="C3318" s="1">
        <v>2048</v>
      </c>
      <c r="D3318" s="1">
        <v>286081</v>
      </c>
      <c r="E3318" s="1">
        <v>7.1588116652276804E-3</v>
      </c>
      <c r="F3318" s="1">
        <v>1872</v>
      </c>
      <c r="G3318" s="1">
        <v>232350</v>
      </c>
      <c r="H3318" s="1">
        <v>8.0568108457069083E-3</v>
      </c>
      <c r="I3318" s="1">
        <f>(C3318+F3318)/2</f>
        <v>1960</v>
      </c>
      <c r="J3318" s="1">
        <f>E3318/H3318</f>
        <v>0.88854160812801897</v>
      </c>
      <c r="K3318" s="1">
        <v>-0.94343423549869243</v>
      </c>
      <c r="L3318" s="1">
        <v>1.0085239645359323</v>
      </c>
      <c r="M3318" s="1">
        <v>1.3437946115397174E-2</v>
      </c>
      <c r="N3318" s="1">
        <v>0.23990822449117866</v>
      </c>
    </row>
    <row r="3319" spans="1:14" s="1" customFormat="1" x14ac:dyDescent="0.3">
      <c r="A3319" s="1" t="s">
        <v>2506</v>
      </c>
      <c r="B3319" s="1" t="s">
        <v>10</v>
      </c>
      <c r="C3319" s="1">
        <v>2061</v>
      </c>
      <c r="D3319" s="1">
        <v>287655</v>
      </c>
      <c r="E3319" s="1">
        <v>7.1648328727121034E-3</v>
      </c>
      <c r="F3319" s="1">
        <v>1656</v>
      </c>
      <c r="G3319" s="1">
        <v>233240</v>
      </c>
      <c r="H3319" s="1">
        <v>7.0999828502829702E-3</v>
      </c>
      <c r="I3319" s="1">
        <f>(C3319+F3319)/2</f>
        <v>1858.5</v>
      </c>
      <c r="J3319" s="1">
        <f>E3319/H3319</f>
        <v>1.0091338280382676</v>
      </c>
      <c r="K3319" s="1">
        <v>0.47274464898937585</v>
      </c>
      <c r="L3319" s="1">
        <v>3.7173638849622712</v>
      </c>
      <c r="M3319" s="1">
        <v>9.0283747463698966E-2</v>
      </c>
      <c r="N3319" s="1">
        <v>3.982878153772863E-4</v>
      </c>
    </row>
    <row r="3320" spans="1:14" s="1" customFormat="1" x14ac:dyDescent="0.3">
      <c r="A3320" s="1" t="s">
        <v>2505</v>
      </c>
      <c r="B3320" s="1" t="s">
        <v>10</v>
      </c>
      <c r="C3320" s="1">
        <v>409</v>
      </c>
      <c r="D3320" s="1">
        <v>290270</v>
      </c>
      <c r="E3320" s="1">
        <v>1.4090329693044407E-3</v>
      </c>
      <c r="F3320" s="1">
        <v>322</v>
      </c>
      <c r="G3320" s="1">
        <v>234804</v>
      </c>
      <c r="H3320" s="1">
        <v>1.3713565356637876E-3</v>
      </c>
      <c r="I3320" s="1">
        <f>(C3320+F3320)/2</f>
        <v>365.5</v>
      </c>
      <c r="J3320" s="1">
        <f>E3320/H3320</f>
        <v>1.0274738426228569</v>
      </c>
      <c r="K3320" s="1">
        <v>-7.7211603888767355E-2</v>
      </c>
      <c r="L3320" s="1">
        <v>1.8195125200325903</v>
      </c>
      <c r="M3320" s="1">
        <v>6.4745108255208298E-3</v>
      </c>
      <c r="N3320" s="1">
        <v>7.6210849961286395E-2</v>
      </c>
    </row>
    <row r="3321" spans="1:14" s="1" customFormat="1" x14ac:dyDescent="0.3">
      <c r="A3321" s="1" t="s">
        <v>2504</v>
      </c>
      <c r="B3321" s="1" t="s">
        <v>0</v>
      </c>
      <c r="C3321" s="1">
        <v>124</v>
      </c>
      <c r="D3321" s="1">
        <v>292718</v>
      </c>
      <c r="E3321" s="1">
        <v>4.2361590336091392E-4</v>
      </c>
      <c r="F3321" s="1">
        <v>105</v>
      </c>
      <c r="G3321" s="1">
        <v>236255</v>
      </c>
      <c r="H3321" s="1">
        <v>4.4443503841188546E-4</v>
      </c>
      <c r="I3321" s="1">
        <f>(C3321+F3321)/2</f>
        <v>114.5</v>
      </c>
      <c r="J3321" s="1">
        <f>E3321/H3321</f>
        <v>0.95315595474793069</v>
      </c>
      <c r="K3321" s="1">
        <v>-2.168311254437846</v>
      </c>
      <c r="L3321" s="1">
        <v>0.61862608897867366</v>
      </c>
      <c r="M3321" s="1">
        <v>-1.2166487444442807E-2</v>
      </c>
      <c r="N3321" s="1">
        <v>0.32946417635239522</v>
      </c>
    </row>
    <row r="3322" spans="1:14" s="1" customFormat="1" x14ac:dyDescent="0.3">
      <c r="A3322" s="1" t="s">
        <v>2503</v>
      </c>
      <c r="B3322" s="1" t="s">
        <v>0</v>
      </c>
      <c r="C3322" s="1">
        <v>276</v>
      </c>
      <c r="D3322" s="1">
        <v>293826</v>
      </c>
      <c r="E3322" s="1">
        <v>9.3933144105695209E-4</v>
      </c>
      <c r="F3322" s="1">
        <v>233</v>
      </c>
      <c r="G3322" s="1">
        <v>237541</v>
      </c>
      <c r="H3322" s="1">
        <v>9.8088330014607997E-4</v>
      </c>
      <c r="I3322" s="1">
        <f>(C3322+F3322)/2</f>
        <v>254.5</v>
      </c>
      <c r="J3322" s="1">
        <f>E3322/H3322</f>
        <v>0.95763832549403205</v>
      </c>
      <c r="K3322" s="1">
        <v>-1.0424633937497449</v>
      </c>
      <c r="L3322" s="1">
        <v>0.95962552180758998</v>
      </c>
      <c r="M3322" s="1">
        <v>-6.5041992430604836E-3</v>
      </c>
      <c r="N3322" s="1">
        <v>0.25173480561565587</v>
      </c>
    </row>
    <row r="3323" spans="1:14" s="1" customFormat="1" x14ac:dyDescent="0.3">
      <c r="A3323" s="1" t="s">
        <v>2502</v>
      </c>
      <c r="B3323" s="1" t="s">
        <v>2</v>
      </c>
      <c r="C3323" s="1">
        <v>264</v>
      </c>
      <c r="D3323" s="1">
        <v>294658</v>
      </c>
      <c r="E3323" s="1">
        <v>8.959539533968194E-4</v>
      </c>
      <c r="F3323" s="1">
        <v>248</v>
      </c>
      <c r="G3323" s="1">
        <v>238289</v>
      </c>
      <c r="H3323" s="1">
        <v>1.0407530351799706E-3</v>
      </c>
      <c r="I3323" s="1">
        <f>(C3323+F3323)/2</f>
        <v>256</v>
      </c>
      <c r="J3323" s="1">
        <f>E3323/H3323</f>
        <v>0.86087085322973655</v>
      </c>
      <c r="K3323" s="1">
        <v>-16.576935600990556</v>
      </c>
      <c r="L3323" s="1">
        <v>0.11150976737319009</v>
      </c>
      <c r="M3323" s="1">
        <v>-1.5350574369063612E-2</v>
      </c>
      <c r="N3323" s="1">
        <v>0.39646966518048976</v>
      </c>
    </row>
    <row r="3324" spans="1:14" s="1" customFormat="1" x14ac:dyDescent="0.3">
      <c r="A3324" s="1" t="s">
        <v>2501</v>
      </c>
      <c r="B3324" s="1" t="s">
        <v>6</v>
      </c>
      <c r="C3324" s="1">
        <v>413</v>
      </c>
      <c r="D3324" s="1">
        <v>296178</v>
      </c>
      <c r="E3324" s="1">
        <v>1.3944317268669516E-3</v>
      </c>
      <c r="F3324" s="1">
        <v>427</v>
      </c>
      <c r="G3324" s="1">
        <v>238479</v>
      </c>
      <c r="H3324" s="1">
        <v>1.7905140494550882E-3</v>
      </c>
      <c r="I3324" s="1">
        <f>(C3324+F3324)/2</f>
        <v>420</v>
      </c>
      <c r="J3324" s="1">
        <f>E3324/H3324</f>
        <v>0.77878848663115641</v>
      </c>
      <c r="K3324" s="1">
        <v>-1.2181858074233993</v>
      </c>
      <c r="L3324" s="1">
        <v>0.88360496827661927</v>
      </c>
      <c r="M3324" s="1">
        <v>-2.831277384221121E-2</v>
      </c>
      <c r="N3324" s="1">
        <v>0.27000429756953398</v>
      </c>
    </row>
    <row r="3325" spans="1:14" s="1" customFormat="1" x14ac:dyDescent="0.3">
      <c r="A3325" s="1" t="s">
        <v>2500</v>
      </c>
      <c r="B3325" s="1" t="s">
        <v>6</v>
      </c>
      <c r="C3325" s="1">
        <v>619</v>
      </c>
      <c r="D3325" s="1">
        <v>295703</v>
      </c>
      <c r="E3325" s="1">
        <v>2.0933166048366096E-3</v>
      </c>
      <c r="F3325" s="1">
        <v>548</v>
      </c>
      <c r="G3325" s="1">
        <v>237342</v>
      </c>
      <c r="H3325" s="1">
        <v>2.3089044501183945E-3</v>
      </c>
      <c r="I3325" s="1">
        <f>(C3325+F3325)/2</f>
        <v>583.5</v>
      </c>
      <c r="J3325" s="1">
        <f>E3325/H3325</f>
        <v>0.90662764530133322</v>
      </c>
      <c r="K3325" s="1">
        <v>-1.4707486746757592</v>
      </c>
      <c r="L3325" s="1">
        <v>0.79328181781063345</v>
      </c>
      <c r="M3325" s="1">
        <v>-4.0100658483511395E-3</v>
      </c>
      <c r="N3325" s="1">
        <v>0.29124613212755618</v>
      </c>
    </row>
    <row r="3326" spans="1:14" s="1" customFormat="1" x14ac:dyDescent="0.3">
      <c r="A3326" s="1" t="s">
        <v>2499</v>
      </c>
      <c r="B3326" s="1" t="s">
        <v>2</v>
      </c>
      <c r="C3326" s="1">
        <v>366</v>
      </c>
      <c r="D3326" s="1">
        <v>296354</v>
      </c>
      <c r="E3326" s="1">
        <v>1.2350094819033994E-3</v>
      </c>
      <c r="F3326" s="1">
        <v>315</v>
      </c>
      <c r="G3326" s="1">
        <v>237646</v>
      </c>
      <c r="H3326" s="1">
        <v>1.3255009552022756E-3</v>
      </c>
      <c r="I3326" s="1">
        <f>(C3326+F3326)/2</f>
        <v>340.5</v>
      </c>
      <c r="J3326" s="1">
        <f>E3326/H3326</f>
        <v>0.93173035979814367</v>
      </c>
      <c r="K3326" s="1">
        <v>-1.2857168814222733</v>
      </c>
      <c r="L3326" s="1">
        <v>0.85749902620503116</v>
      </c>
      <c r="M3326" s="1">
        <v>-6.2117370992064557E-3</v>
      </c>
      <c r="N3326" s="1">
        <v>0.27621083134869123</v>
      </c>
    </row>
    <row r="3327" spans="1:14" s="1" customFormat="1" x14ac:dyDescent="0.3">
      <c r="A3327" s="1" t="s">
        <v>2498</v>
      </c>
      <c r="B3327" s="1" t="s">
        <v>6</v>
      </c>
      <c r="C3327" s="1">
        <v>482</v>
      </c>
      <c r="D3327" s="1">
        <v>298046</v>
      </c>
      <c r="E3327" s="1">
        <v>1.6172000295256437E-3</v>
      </c>
      <c r="F3327" s="1">
        <v>386</v>
      </c>
      <c r="G3327" s="1">
        <v>237179</v>
      </c>
      <c r="H3327" s="1">
        <v>1.6274628023560265E-3</v>
      </c>
      <c r="I3327" s="1">
        <f>(C3327+F3327)/2</f>
        <v>434</v>
      </c>
      <c r="J3327" s="1">
        <f>E3327/H3327</f>
        <v>0.99369400467062863</v>
      </c>
      <c r="K3327" s="1">
        <v>-0.19802433276946019</v>
      </c>
      <c r="L3327" s="1">
        <v>1.6360268705637127</v>
      </c>
      <c r="M3327" s="1">
        <v>5.6054318087481051E-3</v>
      </c>
      <c r="N3327" s="1">
        <v>0.10463988463083555</v>
      </c>
    </row>
    <row r="3328" spans="1:14" s="1" customFormat="1" x14ac:dyDescent="0.3">
      <c r="A3328" s="1" t="s">
        <v>2497</v>
      </c>
      <c r="B3328" s="1" t="s">
        <v>10</v>
      </c>
      <c r="C3328" s="1">
        <v>2271</v>
      </c>
      <c r="D3328" s="1">
        <v>297543</v>
      </c>
      <c r="E3328" s="1">
        <v>7.6325102590213854E-3</v>
      </c>
      <c r="F3328" s="1">
        <v>2064</v>
      </c>
      <c r="G3328" s="1">
        <v>235065</v>
      </c>
      <c r="H3328" s="1">
        <v>8.7805500606215302E-3</v>
      </c>
      <c r="I3328" s="1">
        <f>(C3328+F3328)/2</f>
        <v>2167.5</v>
      </c>
      <c r="J3328" s="1">
        <f>E3328/H3328</f>
        <v>0.86925194963026253</v>
      </c>
      <c r="K3328" s="1">
        <v>-2.5652736163153396</v>
      </c>
      <c r="L3328" s="1">
        <v>0.54974742780769592</v>
      </c>
      <c r="M3328" s="1">
        <v>2.2333171057871531E-4</v>
      </c>
      <c r="N3328" s="1">
        <v>0.34299148733301749</v>
      </c>
    </row>
    <row r="3329" spans="1:14" s="1" customFormat="1" x14ac:dyDescent="0.3">
      <c r="A3329" s="1" t="s">
        <v>2496</v>
      </c>
      <c r="B3329" s="1" t="s">
        <v>6</v>
      </c>
      <c r="C3329" s="1">
        <v>1061</v>
      </c>
      <c r="D3329" s="1">
        <v>299764</v>
      </c>
      <c r="E3329" s="1">
        <v>3.5394510348140539E-3</v>
      </c>
      <c r="F3329" s="1">
        <v>932</v>
      </c>
      <c r="G3329" s="1">
        <v>236104</v>
      </c>
      <c r="H3329" s="1">
        <v>3.9474130044387223E-3</v>
      </c>
      <c r="I3329" s="1">
        <f>(C3329+F3329)/2</f>
        <v>996.5</v>
      </c>
      <c r="J3329" s="1">
        <f>E3329/H3329</f>
        <v>0.89665080163491129</v>
      </c>
      <c r="K3329" s="1">
        <v>-1.2737837275151902</v>
      </c>
      <c r="L3329" s="1">
        <v>0.86199930814963843</v>
      </c>
      <c r="M3329" s="1">
        <v>1.1660909299389273E-3</v>
      </c>
      <c r="N3329" s="1">
        <v>0.27514420502960107</v>
      </c>
    </row>
    <row r="3330" spans="1:14" s="1" customFormat="1" x14ac:dyDescent="0.3">
      <c r="A3330" s="1" t="s">
        <v>2495</v>
      </c>
      <c r="B3330" s="1" t="s">
        <v>0</v>
      </c>
      <c r="C3330" s="1">
        <v>271</v>
      </c>
      <c r="D3330" s="1">
        <v>300204</v>
      </c>
      <c r="E3330" s="1">
        <v>9.0271948408415608E-4</v>
      </c>
      <c r="F3330" s="1">
        <v>248</v>
      </c>
      <c r="G3330" s="1">
        <v>235881</v>
      </c>
      <c r="H3330" s="1">
        <v>1.051377601417664E-3</v>
      </c>
      <c r="I3330" s="1">
        <f>(C3330+F3330)/2</f>
        <v>259.5</v>
      </c>
      <c r="J3330" s="1">
        <f>E3330/H3330</f>
        <v>0.85860634929538238</v>
      </c>
      <c r="K3330" s="1">
        <v>-20.531749385350381</v>
      </c>
      <c r="L3330" s="1">
        <v>9.1028367687278164E-2</v>
      </c>
      <c r="M3330" s="1">
        <v>-1.5562259537057425E-2</v>
      </c>
      <c r="N3330" s="1">
        <v>0.39729284909940027</v>
      </c>
    </row>
    <row r="3331" spans="1:14" s="1" customFormat="1" x14ac:dyDescent="0.3">
      <c r="A3331" s="1" t="s">
        <v>2494</v>
      </c>
      <c r="B3331" s="1" t="s">
        <v>6</v>
      </c>
      <c r="C3331" s="1">
        <v>293</v>
      </c>
      <c r="D3331" s="1">
        <v>300570</v>
      </c>
      <c r="E3331" s="1">
        <v>9.7481451908041391E-4</v>
      </c>
      <c r="F3331" s="1">
        <v>269</v>
      </c>
      <c r="G3331" s="1">
        <v>235429</v>
      </c>
      <c r="H3331" s="1">
        <v>1.1425950074120011E-3</v>
      </c>
      <c r="I3331" s="1">
        <f>(C3331+F3331)/2</f>
        <v>281</v>
      </c>
      <c r="J3331" s="1">
        <f>E3331/H3331</f>
        <v>0.85315839186833742</v>
      </c>
      <c r="K3331" s="1">
        <v>-46.336371481118874</v>
      </c>
      <c r="L3331" s="1">
        <v>4.1405793022851106E-2</v>
      </c>
      <c r="M3331" s="1">
        <v>-1.6064106799553217E-2</v>
      </c>
      <c r="N3331" s="1">
        <v>0.39860044569517578</v>
      </c>
    </row>
    <row r="3332" spans="1:14" s="1" customFormat="1" x14ac:dyDescent="0.3">
      <c r="A3332" s="1" t="s">
        <v>2493</v>
      </c>
      <c r="B3332" s="1" t="s">
        <v>6</v>
      </c>
      <c r="C3332" s="1">
        <v>864</v>
      </c>
      <c r="D3332" s="1">
        <v>300087</v>
      </c>
      <c r="E3332" s="1">
        <v>2.8791650421377802E-3</v>
      </c>
      <c r="F3332" s="1">
        <v>604</v>
      </c>
      <c r="G3332" s="1">
        <v>234675</v>
      </c>
      <c r="H3332" s="1">
        <v>2.5737722382017684E-3</v>
      </c>
      <c r="I3332" s="1">
        <f>(C3332+F3332)/2</f>
        <v>734</v>
      </c>
      <c r="J3332" s="1">
        <f>E3332/H3332</f>
        <v>1.1186557222908668</v>
      </c>
      <c r="K3332" s="1">
        <v>0.47239427187877869</v>
      </c>
      <c r="L3332" s="1">
        <v>3.7148952248480436</v>
      </c>
      <c r="M3332" s="1">
        <v>4.8670457510205774E-2</v>
      </c>
      <c r="N3332" s="1">
        <v>4.0195846362316211E-4</v>
      </c>
    </row>
    <row r="3333" spans="1:14" s="1" customFormat="1" x14ac:dyDescent="0.3">
      <c r="A3333" s="1" t="s">
        <v>2492</v>
      </c>
      <c r="B3333" s="1" t="s">
        <v>10</v>
      </c>
      <c r="C3333" s="1">
        <v>1728</v>
      </c>
      <c r="D3333" s="1">
        <v>299764</v>
      </c>
      <c r="E3333" s="1">
        <v>5.7645347673503152E-3</v>
      </c>
      <c r="F3333" s="1">
        <v>1908</v>
      </c>
      <c r="G3333" s="1">
        <v>233203</v>
      </c>
      <c r="H3333" s="1">
        <v>8.1817129282213356E-3</v>
      </c>
      <c r="I3333" s="1">
        <f>(C3333+F3333)/2</f>
        <v>1818</v>
      </c>
      <c r="J3333" s="1">
        <f>E3333/H3333</f>
        <v>0.70456331307672715</v>
      </c>
      <c r="K3333" s="1">
        <v>0.50609677239725825</v>
      </c>
      <c r="L3333" s="1">
        <v>3.9683887256887393</v>
      </c>
      <c r="M3333" s="1">
        <v>-0.12745130674076155</v>
      </c>
      <c r="N3333" s="1">
        <v>1.5179295978724015E-4</v>
      </c>
    </row>
    <row r="3334" spans="1:14" s="1" customFormat="1" x14ac:dyDescent="0.3">
      <c r="A3334" s="1" t="s">
        <v>2491</v>
      </c>
      <c r="B3334" s="1" t="s">
        <v>2</v>
      </c>
      <c r="C3334" s="1">
        <v>469</v>
      </c>
      <c r="D3334" s="1">
        <v>299191</v>
      </c>
      <c r="E3334" s="1">
        <v>1.5675605215397521E-3</v>
      </c>
      <c r="F3334" s="1">
        <v>359</v>
      </c>
      <c r="G3334" s="1">
        <v>231065</v>
      </c>
      <c r="H3334" s="1">
        <v>1.553675372730617E-3</v>
      </c>
      <c r="I3334" s="1">
        <f>(C3334+F3334)/2</f>
        <v>414</v>
      </c>
      <c r="J3334" s="1">
        <f>E3334/H3334</f>
        <v>1.008936969107473</v>
      </c>
      <c r="K3334" s="1">
        <v>-0.11968156082149917</v>
      </c>
      <c r="L3334" s="1">
        <v>1.7504977027235917</v>
      </c>
      <c r="M3334" s="1">
        <v>6.8264461686069651E-3</v>
      </c>
      <c r="N3334" s="1">
        <v>8.620219506677318E-2</v>
      </c>
    </row>
    <row r="3335" spans="1:14" s="1" customFormat="1" x14ac:dyDescent="0.3">
      <c r="A3335" s="1" t="s">
        <v>2490</v>
      </c>
      <c r="B3335" s="1" t="s">
        <v>0</v>
      </c>
      <c r="C3335" s="1">
        <v>302</v>
      </c>
      <c r="D3335" s="1">
        <v>299237</v>
      </c>
      <c r="E3335" s="1">
        <v>1.0092334838272005E-3</v>
      </c>
      <c r="F3335" s="1">
        <v>233</v>
      </c>
      <c r="G3335" s="1">
        <v>228546</v>
      </c>
      <c r="H3335" s="1">
        <v>1.0194884180865121E-3</v>
      </c>
      <c r="I3335" s="1">
        <f>(C3335+F3335)/2</f>
        <v>267.5</v>
      </c>
      <c r="J3335" s="1">
        <f>E3335/H3335</f>
        <v>0.98994109783163686</v>
      </c>
      <c r="K3335" s="1">
        <v>-0.56507536964141969</v>
      </c>
      <c r="L3335" s="1">
        <v>1.2523358542464718</v>
      </c>
      <c r="M3335" s="1">
        <v>-3.0176190208806965E-3</v>
      </c>
      <c r="N3335" s="1">
        <v>0.18211606431919167</v>
      </c>
    </row>
    <row r="3336" spans="1:14" s="1" customFormat="1" x14ac:dyDescent="0.3">
      <c r="A3336" s="1" t="s">
        <v>2489</v>
      </c>
      <c r="B3336" s="1" t="s">
        <v>10</v>
      </c>
      <c r="C3336" s="1">
        <v>1156</v>
      </c>
      <c r="D3336" s="1">
        <v>297904</v>
      </c>
      <c r="E3336" s="1">
        <v>3.8804447070197113E-3</v>
      </c>
      <c r="F3336" s="1">
        <v>1408</v>
      </c>
      <c r="G3336" s="1">
        <v>227173</v>
      </c>
      <c r="H3336" s="1">
        <v>6.1979196471411658E-3</v>
      </c>
      <c r="I3336" s="1">
        <f>(C3336+F3336)/2</f>
        <v>1282</v>
      </c>
      <c r="J3336" s="1">
        <f>E3336/H3336</f>
        <v>0.62608825669587276</v>
      </c>
      <c r="K3336" s="1">
        <v>0.63907707454207818</v>
      </c>
      <c r="L3336" s="1">
        <v>5.4305223130762492</v>
      </c>
      <c r="M3336" s="1">
        <v>-0.14622754887557537</v>
      </c>
      <c r="N3336" s="1">
        <v>1.5743946061593738E-7</v>
      </c>
    </row>
    <row r="3337" spans="1:14" s="1" customFormat="1" x14ac:dyDescent="0.3">
      <c r="A3337" s="1" t="s">
        <v>2488</v>
      </c>
      <c r="B3337" s="1" t="s">
        <v>6</v>
      </c>
      <c r="C3337" s="1">
        <v>370</v>
      </c>
      <c r="D3337" s="1">
        <v>293944</v>
      </c>
      <c r="E3337" s="1">
        <v>1.2587431619628228E-3</v>
      </c>
      <c r="F3337" s="1">
        <v>405</v>
      </c>
      <c r="G3337" s="1">
        <v>223180</v>
      </c>
      <c r="H3337" s="1">
        <v>1.8146787346536427E-3</v>
      </c>
      <c r="I3337" s="1">
        <f>(C3337+F3337)/2</f>
        <v>387.5</v>
      </c>
      <c r="J3337" s="1">
        <f>E3337/H3337</f>
        <v>0.69364518243669826</v>
      </c>
      <c r="K3337" s="1">
        <v>1.2522343926861912E-2</v>
      </c>
      <c r="L3337" s="1">
        <v>1.9848550374235823</v>
      </c>
      <c r="M3337" s="1">
        <v>-4.2981284874729069E-2</v>
      </c>
      <c r="N3337" s="1">
        <v>5.5644986620672784E-2</v>
      </c>
    </row>
    <row r="3338" spans="1:14" s="1" customFormat="1" x14ac:dyDescent="0.3">
      <c r="A3338" s="1" t="s">
        <v>2487</v>
      </c>
      <c r="B3338" s="1" t="s">
        <v>2</v>
      </c>
      <c r="C3338" s="1">
        <v>882</v>
      </c>
      <c r="D3338" s="1">
        <v>289910</v>
      </c>
      <c r="E3338" s="1">
        <v>3.0423234797005969E-3</v>
      </c>
      <c r="F3338" s="1">
        <v>804</v>
      </c>
      <c r="G3338" s="1">
        <v>219691</v>
      </c>
      <c r="H3338" s="1">
        <v>3.6596856493893697E-3</v>
      </c>
      <c r="I3338" s="1">
        <f>(C3338+F3338)/2</f>
        <v>843</v>
      </c>
      <c r="J3338" s="1">
        <f>E3338/H3338</f>
        <v>0.83130732285933306</v>
      </c>
      <c r="K3338" s="1">
        <v>-5.4353709137122106</v>
      </c>
      <c r="L3338" s="1">
        <v>0.30456674934209566</v>
      </c>
      <c r="M3338" s="1">
        <v>-2.2579224777950421E-2</v>
      </c>
      <c r="N3338" s="1">
        <v>0.38086169096288758</v>
      </c>
    </row>
    <row r="3339" spans="1:14" s="1" customFormat="1" x14ac:dyDescent="0.3">
      <c r="A3339" s="1" t="s">
        <v>2486</v>
      </c>
      <c r="B3339" s="1" t="s">
        <v>10</v>
      </c>
      <c r="C3339" s="1">
        <v>883</v>
      </c>
      <c r="D3339" s="1">
        <v>287002</v>
      </c>
      <c r="E3339" s="1">
        <v>3.0766336123093218E-3</v>
      </c>
      <c r="F3339" s="1">
        <v>1041</v>
      </c>
      <c r="G3339" s="1">
        <v>215021</v>
      </c>
      <c r="H3339" s="1">
        <v>4.8413875853986358E-3</v>
      </c>
      <c r="I3339" s="1">
        <f>(C3339+F3339)/2</f>
        <v>962</v>
      </c>
      <c r="J3339" s="1">
        <f>E3339/H3339</f>
        <v>0.63548591349890748</v>
      </c>
      <c r="K3339" s="1">
        <v>0.56204575163042758</v>
      </c>
      <c r="L3339" s="1">
        <v>4.4753533212584191</v>
      </c>
      <c r="M3339" s="1">
        <v>-0.11356507798156139</v>
      </c>
      <c r="N3339" s="1">
        <v>1.7853121193348688E-5</v>
      </c>
    </row>
    <row r="3340" spans="1:14" s="1" customFormat="1" x14ac:dyDescent="0.3">
      <c r="A3340" s="1" t="s">
        <v>2485</v>
      </c>
      <c r="B3340" s="1" t="s">
        <v>10</v>
      </c>
      <c r="C3340" s="1">
        <v>721</v>
      </c>
      <c r="D3340" s="1">
        <v>282101</v>
      </c>
      <c r="E3340" s="1">
        <v>2.5558222055221359E-3</v>
      </c>
      <c r="F3340" s="1">
        <v>1010</v>
      </c>
      <c r="G3340" s="1">
        <v>209378</v>
      </c>
      <c r="H3340" s="1">
        <v>4.8238114797161114E-3</v>
      </c>
      <c r="I3340" s="1">
        <f>(C3340+F3340)/2</f>
        <v>865.5</v>
      </c>
      <c r="J3340" s="1">
        <f>E3340/H3340</f>
        <v>0.52983459578991465</v>
      </c>
      <c r="K3340" s="1">
        <v>0.71473682337470557</v>
      </c>
      <c r="L3340" s="1">
        <v>6.8708482573428844</v>
      </c>
      <c r="M3340" s="1">
        <v>-0.16107149776624016</v>
      </c>
      <c r="N3340" s="1">
        <v>2.2371877358120703E-11</v>
      </c>
    </row>
    <row r="3341" spans="1:14" s="1" customFormat="1" x14ac:dyDescent="0.3">
      <c r="A3341" s="1" t="s">
        <v>2484</v>
      </c>
      <c r="B3341" s="1" t="s">
        <v>6</v>
      </c>
      <c r="C3341" s="1">
        <v>880</v>
      </c>
      <c r="D3341" s="1">
        <v>279316</v>
      </c>
      <c r="E3341" s="1">
        <v>3.1505534949662749E-3</v>
      </c>
      <c r="F3341" s="1">
        <v>760</v>
      </c>
      <c r="G3341" s="1">
        <v>209198</v>
      </c>
      <c r="H3341" s="1">
        <v>3.632921920859664E-3</v>
      </c>
      <c r="I3341" s="1">
        <f>(C3341+F3341)/2</f>
        <v>820</v>
      </c>
      <c r="J3341" s="1">
        <f>E3341/H3341</f>
        <v>0.8672230132104668</v>
      </c>
      <c r="K3341" s="1">
        <v>-5.4393073041999669</v>
      </c>
      <c r="L3341" s="1">
        <v>0.30438056570488747</v>
      </c>
      <c r="M3341" s="1">
        <v>-1.028205128942635E-2</v>
      </c>
      <c r="N3341" s="1">
        <v>0.38088328186733988</v>
      </c>
    </row>
    <row r="3342" spans="1:14" s="1" customFormat="1" x14ac:dyDescent="0.3">
      <c r="A3342" s="1" t="s">
        <v>2483</v>
      </c>
      <c r="B3342" s="1" t="s">
        <v>2</v>
      </c>
      <c r="C3342" s="1">
        <v>543</v>
      </c>
      <c r="D3342" s="1">
        <v>274071</v>
      </c>
      <c r="E3342" s="1">
        <v>1.9812384382149151E-3</v>
      </c>
      <c r="F3342" s="1">
        <v>407</v>
      </c>
      <c r="G3342" s="1">
        <v>209129</v>
      </c>
      <c r="H3342" s="1">
        <v>1.9461671982364951E-3</v>
      </c>
      <c r="I3342" s="1">
        <f>(C3342+F3342)/2</f>
        <v>475</v>
      </c>
      <c r="J3342" s="1">
        <f>E3342/H3342</f>
        <v>1.018020671610435</v>
      </c>
      <c r="K3342" s="1">
        <v>5.696923634467721E-3</v>
      </c>
      <c r="L3342" s="1">
        <v>1.9712299464710212</v>
      </c>
      <c r="M3342" s="1">
        <v>1.4383243482654887E-2</v>
      </c>
      <c r="N3342" s="1">
        <v>5.7165066988927878E-2</v>
      </c>
    </row>
    <row r="3343" spans="1:14" s="1" customFormat="1" x14ac:dyDescent="0.3">
      <c r="A3343" s="1" t="s">
        <v>2482</v>
      </c>
      <c r="B3343" s="1" t="s">
        <v>6</v>
      </c>
      <c r="C3343" s="1">
        <v>477</v>
      </c>
      <c r="D3343" s="1">
        <v>275450</v>
      </c>
      <c r="E3343" s="1">
        <v>1.7317117444182247E-3</v>
      </c>
      <c r="F3343" s="1">
        <v>392</v>
      </c>
      <c r="G3343" s="1">
        <v>207838</v>
      </c>
      <c r="H3343" s="1">
        <v>1.8860843541604519E-3</v>
      </c>
      <c r="I3343" s="1">
        <f>(C3343+F3343)/2</f>
        <v>434.5</v>
      </c>
      <c r="J3343" s="1">
        <f>E3343/H3343</f>
        <v>0.91815179983774231</v>
      </c>
      <c r="K3343" s="1">
        <v>-1.4051730794701784</v>
      </c>
      <c r="L3343" s="1">
        <v>0.8149101687233905</v>
      </c>
      <c r="M3343" s="1">
        <v>-4.2590254379253007E-3</v>
      </c>
      <c r="N3343" s="1">
        <v>0.28622478230398707</v>
      </c>
    </row>
    <row r="3344" spans="1:14" s="1" customFormat="1" x14ac:dyDescent="0.3">
      <c r="A3344" s="1" t="s">
        <v>2481</v>
      </c>
      <c r="B3344" s="1" t="s">
        <v>2</v>
      </c>
      <c r="C3344" s="1">
        <v>246</v>
      </c>
      <c r="D3344" s="1">
        <v>265062</v>
      </c>
      <c r="E3344" s="1">
        <v>9.2808474998302287E-4</v>
      </c>
      <c r="F3344" s="1">
        <v>214</v>
      </c>
      <c r="G3344" s="1">
        <v>199858</v>
      </c>
      <c r="H3344" s="1">
        <v>1.0707602397702369E-3</v>
      </c>
      <c r="I3344" s="1">
        <f>(C3344+F3344)/2</f>
        <v>230</v>
      </c>
      <c r="J3344" s="1">
        <f>E3344/H3344</f>
        <v>0.86675309328087369</v>
      </c>
      <c r="K3344" s="1">
        <v>-11.474036401216786</v>
      </c>
      <c r="L3344" s="1">
        <v>0.15712636527249599</v>
      </c>
      <c r="M3344" s="1">
        <v>-1.4725519157712646E-2</v>
      </c>
      <c r="N3344" s="1">
        <v>0.39404786963193861</v>
      </c>
    </row>
    <row r="3345" spans="1:14" s="1" customFormat="1" x14ac:dyDescent="0.3">
      <c r="A3345" s="1" t="s">
        <v>2480</v>
      </c>
      <c r="B3345" s="1" t="s">
        <v>6</v>
      </c>
      <c r="C3345" s="1">
        <v>404</v>
      </c>
      <c r="D3345" s="1">
        <v>265130</v>
      </c>
      <c r="E3345" s="1">
        <v>1.5237807867838418E-3</v>
      </c>
      <c r="F3345" s="1">
        <v>351</v>
      </c>
      <c r="G3345" s="1">
        <v>195945</v>
      </c>
      <c r="H3345" s="1">
        <v>1.791318992574447E-3</v>
      </c>
      <c r="I3345" s="1">
        <f>(C3345+F3345)/2</f>
        <v>377.5</v>
      </c>
      <c r="J3345" s="1">
        <f>E3345/H3345</f>
        <v>0.85064736828022758</v>
      </c>
      <c r="K3345" s="1">
        <v>-100.2791792031952</v>
      </c>
      <c r="L3345" s="1">
        <v>1.9352447516065227E-2</v>
      </c>
      <c r="M3345" s="1">
        <v>-1.6230216190482715E-2</v>
      </c>
      <c r="N3345" s="1">
        <v>0.39886758201774081</v>
      </c>
    </row>
    <row r="3346" spans="1:14" s="1" customFormat="1" x14ac:dyDescent="0.3">
      <c r="A3346" s="1" t="s">
        <v>2479</v>
      </c>
      <c r="B3346" s="1" t="s">
        <v>0</v>
      </c>
      <c r="C3346" s="1">
        <v>248</v>
      </c>
      <c r="D3346" s="1">
        <v>261832</v>
      </c>
      <c r="E3346" s="1">
        <v>9.4717223257661403E-4</v>
      </c>
      <c r="F3346" s="1">
        <v>318</v>
      </c>
      <c r="G3346" s="1">
        <v>190171</v>
      </c>
      <c r="H3346" s="1">
        <v>1.672179249202034E-3</v>
      </c>
      <c r="I3346" s="1">
        <f>(C3346+F3346)/2</f>
        <v>283</v>
      </c>
      <c r="J3346" s="1">
        <f>E3346/H3346</f>
        <v>0.56642984478404801</v>
      </c>
      <c r="K3346" s="1">
        <v>0.42019535967466803</v>
      </c>
      <c r="L3346" s="1">
        <v>3.3804489713987662</v>
      </c>
      <c r="M3346" s="1">
        <v>-6.0879485952333716E-2</v>
      </c>
      <c r="N3346" s="1">
        <v>1.3166611780438963E-3</v>
      </c>
    </row>
    <row r="3347" spans="1:14" s="1" customFormat="1" x14ac:dyDescent="0.3">
      <c r="A3347" s="1" t="s">
        <v>2478</v>
      </c>
      <c r="B3347" s="1" t="s">
        <v>2</v>
      </c>
      <c r="C3347" s="1">
        <v>523</v>
      </c>
      <c r="D3347" s="1">
        <v>256740</v>
      </c>
      <c r="E3347" s="1">
        <v>2.0370803147152761E-3</v>
      </c>
      <c r="F3347" s="1">
        <v>418</v>
      </c>
      <c r="G3347" s="1">
        <v>184619</v>
      </c>
      <c r="H3347" s="1">
        <v>2.2641223276044179E-3</v>
      </c>
      <c r="I3347" s="1">
        <f>(C3347+F3347)/2</f>
        <v>470.5</v>
      </c>
      <c r="J3347" s="1">
        <f>E3347/H3347</f>
        <v>0.89972184359430507</v>
      </c>
      <c r="K3347" s="1">
        <v>-2.1218310722866671</v>
      </c>
      <c r="L3347" s="1">
        <v>0.62783666207933109</v>
      </c>
      <c r="M3347" s="1">
        <v>-5.7208978176615868E-3</v>
      </c>
      <c r="N3347" s="1">
        <v>0.3275783649205391</v>
      </c>
    </row>
    <row r="3348" spans="1:14" s="1" customFormat="1" x14ac:dyDescent="0.3">
      <c r="A3348" s="1" t="s">
        <v>2477</v>
      </c>
      <c r="B3348" s="1" t="s">
        <v>2</v>
      </c>
      <c r="C3348" s="1">
        <v>181</v>
      </c>
      <c r="D3348" s="1">
        <v>256475</v>
      </c>
      <c r="E3348" s="1">
        <v>7.0572180524417589E-4</v>
      </c>
      <c r="F3348" s="1">
        <v>276</v>
      </c>
      <c r="G3348" s="1">
        <v>186425</v>
      </c>
      <c r="H3348" s="1">
        <v>1.4804881319565508E-3</v>
      </c>
      <c r="I3348" s="1">
        <f>(C3348+F3348)/2</f>
        <v>228.5</v>
      </c>
      <c r="J3348" s="1">
        <f>E3348/H3348</f>
        <v>0.47668183892262861</v>
      </c>
      <c r="K3348" s="1">
        <v>0.54440700914540807</v>
      </c>
      <c r="L3348" s="1">
        <v>4.3020855003134981</v>
      </c>
      <c r="M3348" s="1">
        <v>-6.8271247738223295E-2</v>
      </c>
      <c r="N3348" s="1">
        <v>3.8191088335733342E-5</v>
      </c>
    </row>
    <row r="3349" spans="1:14" s="1" customFormat="1" x14ac:dyDescent="0.3">
      <c r="A3349" s="1" t="s">
        <v>2476</v>
      </c>
      <c r="B3349" s="1" t="s">
        <v>0</v>
      </c>
      <c r="C3349" s="1">
        <v>134</v>
      </c>
      <c r="D3349" s="1">
        <v>234081</v>
      </c>
      <c r="E3349" s="1">
        <v>5.7245141639005305E-4</v>
      </c>
      <c r="F3349" s="1">
        <v>91</v>
      </c>
      <c r="G3349" s="1">
        <v>158540</v>
      </c>
      <c r="H3349" s="1">
        <v>5.739876371893528E-4</v>
      </c>
      <c r="I3349" s="1">
        <f>(C3349+F3349)/2</f>
        <v>112.5</v>
      </c>
      <c r="J3349" s="1">
        <f>E3349/H3349</f>
        <v>0.99732359949976945</v>
      </c>
      <c r="K3349" s="1">
        <v>-1.3137346291512313</v>
      </c>
      <c r="L3349" s="1">
        <v>0.84711529805775732</v>
      </c>
      <c r="M3349" s="1">
        <v>-8.5180613227724515E-3</v>
      </c>
      <c r="N3349" s="1">
        <v>0.27866618102330099</v>
      </c>
    </row>
    <row r="3350" spans="1:14" s="1" customFormat="1" x14ac:dyDescent="0.3">
      <c r="A3350" s="1" t="s">
        <v>2475</v>
      </c>
      <c r="B3350" s="1" t="s">
        <v>2</v>
      </c>
      <c r="C3350" s="1">
        <v>129</v>
      </c>
      <c r="D3350" s="1">
        <v>226632</v>
      </c>
      <c r="E3350" s="1">
        <v>5.6920470189558399E-4</v>
      </c>
      <c r="F3350" s="1">
        <v>105</v>
      </c>
      <c r="G3350" s="1">
        <v>152723</v>
      </c>
      <c r="H3350" s="1">
        <v>6.8751923416905116E-4</v>
      </c>
      <c r="I3350" s="1">
        <f>(C3350+F3350)/2</f>
        <v>117</v>
      </c>
      <c r="J3350" s="1">
        <f>E3350/H3350</f>
        <v>0.82791094940570742</v>
      </c>
      <c r="K3350" s="1">
        <v>-13.508024937527381</v>
      </c>
      <c r="L3350" s="1">
        <v>0.135097644816569</v>
      </c>
      <c r="M3350" s="1">
        <v>-1.7873930476674203E-2</v>
      </c>
      <c r="N3350" s="1">
        <v>0.39531821926609112</v>
      </c>
    </row>
    <row r="3351" spans="1:14" s="1" customFormat="1" x14ac:dyDescent="0.3">
      <c r="A3351" s="1" t="s">
        <v>2474</v>
      </c>
      <c r="B3351" s="1" t="s">
        <v>0</v>
      </c>
      <c r="C3351" s="1">
        <v>229</v>
      </c>
      <c r="D3351" s="1">
        <v>227223</v>
      </c>
      <c r="E3351" s="1">
        <v>1.0078205111278347E-3</v>
      </c>
      <c r="F3351" s="1">
        <v>153</v>
      </c>
      <c r="G3351" s="1">
        <v>151279</v>
      </c>
      <c r="H3351" s="1">
        <v>1.0113763311497301E-3</v>
      </c>
      <c r="I3351" s="1">
        <f>(C3351+F3351)/2</f>
        <v>191</v>
      </c>
      <c r="J3351" s="1">
        <f>E3351/H3351</f>
        <v>0.99648417714318749</v>
      </c>
      <c r="K3351" s="1">
        <v>-0.78663394625069305</v>
      </c>
      <c r="L3351" s="1">
        <v>1.0970350161056333</v>
      </c>
      <c r="M3351" s="1">
        <v>-2.5035935851780234E-3</v>
      </c>
      <c r="N3351" s="1">
        <v>0.21856289727550002</v>
      </c>
    </row>
    <row r="3352" spans="1:14" s="1" customFormat="1" x14ac:dyDescent="0.3">
      <c r="A3352" s="1" t="s">
        <v>2473</v>
      </c>
      <c r="B3352" s="1" t="s">
        <v>10</v>
      </c>
      <c r="C3352" s="1">
        <v>593</v>
      </c>
      <c r="D3352" s="1">
        <v>209336</v>
      </c>
      <c r="E3352" s="1">
        <v>2.832766461573738E-3</v>
      </c>
      <c r="F3352" s="1">
        <v>591</v>
      </c>
      <c r="G3352" s="1">
        <v>130747</v>
      </c>
      <c r="H3352" s="1">
        <v>4.5201801953390899E-3</v>
      </c>
      <c r="I3352" s="1">
        <f>(C3352+F3352)/2</f>
        <v>592</v>
      </c>
      <c r="J3352" s="1">
        <f>E3352/H3352</f>
        <v>0.62669325981621238</v>
      </c>
      <c r="K3352" s="1">
        <v>0.46509702649724505</v>
      </c>
      <c r="L3352" s="1">
        <v>3.6642159365186355</v>
      </c>
      <c r="M3352" s="1">
        <v>-0.11085847228834823</v>
      </c>
      <c r="N3352" s="1">
        <v>4.8460436222339377E-4</v>
      </c>
    </row>
    <row r="3353" spans="1:14" s="1" customFormat="1" x14ac:dyDescent="0.3">
      <c r="A3353" s="1" t="s">
        <v>2472</v>
      </c>
      <c r="B3353" s="1" t="s">
        <v>10</v>
      </c>
      <c r="C3353" s="1">
        <v>467</v>
      </c>
      <c r="D3353" s="1">
        <v>203002</v>
      </c>
      <c r="E3353" s="1">
        <v>2.3004699461089055E-3</v>
      </c>
      <c r="F3353" s="1">
        <v>492</v>
      </c>
      <c r="G3353" s="1">
        <v>123055</v>
      </c>
      <c r="H3353" s="1">
        <v>3.9982121815448374E-3</v>
      </c>
      <c r="I3353" s="1">
        <f>(C3353+F3353)/2</f>
        <v>479.5</v>
      </c>
      <c r="J3353" s="1">
        <f>E3353/H3353</f>
        <v>0.57537465288299061</v>
      </c>
      <c r="K3353" s="1">
        <v>0.53504185556761219</v>
      </c>
      <c r="L3353" s="1">
        <v>4.2154332029020187</v>
      </c>
      <c r="M3353" s="1">
        <v>-0.11923221988497473</v>
      </c>
      <c r="N3353" s="1">
        <v>5.5237025525079039E-5</v>
      </c>
    </row>
    <row r="3354" spans="1:14" s="1" customFormat="1" x14ac:dyDescent="0.3">
      <c r="A3354" s="1" t="s">
        <v>2471</v>
      </c>
      <c r="B3354" s="1" t="s">
        <v>2</v>
      </c>
      <c r="C3354" s="1">
        <v>487</v>
      </c>
      <c r="D3354" s="1">
        <v>194315</v>
      </c>
      <c r="E3354" s="1">
        <v>2.5062398682551526E-3</v>
      </c>
      <c r="F3354" s="1">
        <v>245</v>
      </c>
      <c r="G3354" s="1">
        <v>115004</v>
      </c>
      <c r="H3354" s="1">
        <v>2.1303606831066745E-3</v>
      </c>
      <c r="I3354" s="1">
        <f>(C3354+F3354)/2</f>
        <v>366</v>
      </c>
      <c r="J3354" s="1">
        <f>E3354/H3354</f>
        <v>1.1764392237094514</v>
      </c>
      <c r="K3354" s="1">
        <v>0.35633557661565585</v>
      </c>
      <c r="L3354" s="1">
        <v>3.0450649885144374</v>
      </c>
      <c r="M3354" s="1">
        <v>4.9000040936931673E-2</v>
      </c>
      <c r="N3354" s="1">
        <v>3.8674924590559345E-3</v>
      </c>
    </row>
    <row r="3355" spans="1:14" s="1" customFormat="1" x14ac:dyDescent="0.3">
      <c r="A3355" s="1" t="s">
        <v>2470</v>
      </c>
      <c r="B3355" s="1" t="s">
        <v>6</v>
      </c>
      <c r="C3355" s="1">
        <v>742</v>
      </c>
      <c r="D3355" s="1">
        <v>195159</v>
      </c>
      <c r="E3355" s="1">
        <v>3.802028089916427E-3</v>
      </c>
      <c r="F3355" s="1">
        <v>378</v>
      </c>
      <c r="G3355" s="1">
        <v>113099</v>
      </c>
      <c r="H3355" s="1">
        <v>3.3422046171937862E-3</v>
      </c>
      <c r="I3355" s="1">
        <f>(C3355+F3355)/2</f>
        <v>560</v>
      </c>
      <c r="J3355" s="1">
        <f>E3355/H3355</f>
        <v>1.137580886088513</v>
      </c>
      <c r="K3355" s="1">
        <v>0.41988797928728883</v>
      </c>
      <c r="L3355" s="1">
        <v>3.3786577936999005</v>
      </c>
      <c r="M3355" s="1">
        <v>7.4072311922712894E-2</v>
      </c>
      <c r="N3355" s="1">
        <v>1.3246556015753812E-3</v>
      </c>
    </row>
    <row r="3356" spans="1:14" s="1" customFormat="1" x14ac:dyDescent="0.3">
      <c r="A3356" s="1" t="s">
        <v>2469</v>
      </c>
      <c r="B3356" s="1" t="s">
        <v>0</v>
      </c>
      <c r="C3356" s="1">
        <v>128</v>
      </c>
      <c r="D3356" s="1">
        <v>191766</v>
      </c>
      <c r="E3356" s="1">
        <v>6.6748015810936243E-4</v>
      </c>
      <c r="F3356" s="1">
        <v>76</v>
      </c>
      <c r="G3356" s="1">
        <v>107262</v>
      </c>
      <c r="H3356" s="1">
        <v>7.0854543081426782E-4</v>
      </c>
      <c r="I3356" s="1">
        <f>(C3356+F3356)/2</f>
        <v>102</v>
      </c>
      <c r="J3356" s="1">
        <f>E3356/H3356</f>
        <v>0.94204285156745315</v>
      </c>
      <c r="K3356" s="1">
        <v>-2.8034450376234621</v>
      </c>
      <c r="L3356" s="1">
        <v>0.51532228824441828</v>
      </c>
      <c r="M3356" s="1">
        <v>-1.0321470555573E-2</v>
      </c>
      <c r="N3356" s="1">
        <v>0.34933739931188895</v>
      </c>
    </row>
    <row r="3357" spans="1:14" s="1" customFormat="1" x14ac:dyDescent="0.3">
      <c r="A3357" s="1" t="s">
        <v>2468</v>
      </c>
      <c r="B3357" s="1" t="s">
        <v>0</v>
      </c>
      <c r="C3357" s="1">
        <v>89</v>
      </c>
      <c r="D3357" s="1">
        <v>187818</v>
      </c>
      <c r="E3357" s="1">
        <v>4.7386299502710072E-4</v>
      </c>
      <c r="F3357" s="1">
        <v>80</v>
      </c>
      <c r="G3357" s="1">
        <v>98212</v>
      </c>
      <c r="H3357" s="1">
        <v>8.1456441168085362E-4</v>
      </c>
      <c r="I3357" s="1">
        <f>(C3357+F3357)/2</f>
        <v>84.5</v>
      </c>
      <c r="J3357" s="1">
        <f>E3357/H3357</f>
        <v>0.58173790584502028</v>
      </c>
      <c r="K3357" s="1">
        <v>-0.14850594817878049</v>
      </c>
      <c r="L3357" s="1">
        <v>1.7065649534580374</v>
      </c>
      <c r="M3357" s="1">
        <v>-3.6955458019907107E-2</v>
      </c>
      <c r="N3357" s="1">
        <v>9.3003281324675252E-2</v>
      </c>
    </row>
    <row r="3358" spans="1:14" s="1" customFormat="1" x14ac:dyDescent="0.3">
      <c r="A3358" s="1" t="s">
        <v>2467</v>
      </c>
      <c r="B3358" s="1" t="s">
        <v>0</v>
      </c>
      <c r="C3358" s="1">
        <v>325</v>
      </c>
      <c r="D3358" s="1">
        <v>185411</v>
      </c>
      <c r="E3358" s="1">
        <v>1.7528625593950737E-3</v>
      </c>
      <c r="F3358" s="1">
        <v>193</v>
      </c>
      <c r="G3358" s="1">
        <v>93894</v>
      </c>
      <c r="H3358" s="1">
        <v>2.055509404221782E-3</v>
      </c>
      <c r="I3358" s="1">
        <f>(C3358+F3358)/2</f>
        <v>259</v>
      </c>
      <c r="J3358" s="1">
        <f>E3358/H3358</f>
        <v>0.85276309405098993</v>
      </c>
      <c r="K3358" s="1">
        <v>-54.746286341926229</v>
      </c>
      <c r="L3358" s="1">
        <v>3.5159292728095204E-2</v>
      </c>
      <c r="M3358" s="1">
        <v>-1.5779751130040546E-2</v>
      </c>
      <c r="N3358" s="1">
        <v>0.39869577518092342</v>
      </c>
    </row>
    <row r="3359" spans="1:14" s="1" customFormat="1" x14ac:dyDescent="0.3">
      <c r="A3359" s="1" t="s">
        <v>2466</v>
      </c>
      <c r="B3359" s="1" t="s">
        <v>6</v>
      </c>
      <c r="C3359" s="1">
        <v>247</v>
      </c>
      <c r="D3359" s="1">
        <v>187237</v>
      </c>
      <c r="E3359" s="1">
        <v>1.3191837083482432E-3</v>
      </c>
      <c r="F3359" s="1">
        <v>137</v>
      </c>
      <c r="G3359" s="1">
        <v>94440</v>
      </c>
      <c r="H3359" s="1">
        <v>1.4506565014824227E-3</v>
      </c>
      <c r="I3359" s="1">
        <f>(C3359+F3359)/2</f>
        <v>192</v>
      </c>
      <c r="J3359" s="1">
        <f>E3359/H3359</f>
        <v>0.90937014172560648</v>
      </c>
      <c r="K3359" s="1">
        <v>-3.2299733754345628</v>
      </c>
      <c r="L3359" s="1">
        <v>0.46335989048598702</v>
      </c>
      <c r="M3359" s="1">
        <v>-8.2848896439500844E-3</v>
      </c>
      <c r="N3359" s="1">
        <v>0.3583340141057581</v>
      </c>
    </row>
    <row r="3360" spans="1:14" s="1" customFormat="1" x14ac:dyDescent="0.3">
      <c r="A3360" s="1" t="s">
        <v>2465</v>
      </c>
      <c r="B3360" s="1" t="s">
        <v>10</v>
      </c>
      <c r="C3360" s="1">
        <v>1450</v>
      </c>
      <c r="D3360" s="1">
        <v>186735</v>
      </c>
      <c r="E3360" s="1">
        <v>7.7650145928722519E-3</v>
      </c>
      <c r="F3360" s="1">
        <v>936</v>
      </c>
      <c r="G3360" s="1">
        <v>93510</v>
      </c>
      <c r="H3360" s="1">
        <v>1.0009624639076035E-2</v>
      </c>
      <c r="I3360" s="1">
        <f>(C3360+F3360)/2</f>
        <v>1193</v>
      </c>
      <c r="J3360" s="1">
        <f>E3360/H3360</f>
        <v>0.77575482326867973</v>
      </c>
      <c r="K3360" s="1">
        <v>-0.28855016327906435</v>
      </c>
      <c r="L3360" s="1">
        <v>1.5210894040882739</v>
      </c>
      <c r="M3360" s="1">
        <v>-8.5318086848597111E-2</v>
      </c>
      <c r="N3360" s="1">
        <v>0.12545664718828572</v>
      </c>
    </row>
    <row r="3361" spans="1:14" s="1" customFormat="1" x14ac:dyDescent="0.3">
      <c r="A3361" s="1" t="s">
        <v>2464</v>
      </c>
      <c r="B3361" s="1" t="s">
        <v>10</v>
      </c>
      <c r="C3361" s="1">
        <v>792</v>
      </c>
      <c r="D3361" s="1">
        <v>186142</v>
      </c>
      <c r="E3361" s="1">
        <v>4.2548162155773553E-3</v>
      </c>
      <c r="F3361" s="1">
        <v>595</v>
      </c>
      <c r="G3361" s="1">
        <v>91906</v>
      </c>
      <c r="H3361" s="1">
        <v>6.4740060496594346E-3</v>
      </c>
      <c r="I3361" s="1">
        <f>(C3361+F3361)/2</f>
        <v>693.5</v>
      </c>
      <c r="J3361" s="1">
        <f>E3361/H3361</f>
        <v>0.65721535984681079</v>
      </c>
      <c r="K3361" s="1">
        <v>0.40549929218593506</v>
      </c>
      <c r="L3361" s="1">
        <v>3.2968842160117431</v>
      </c>
      <c r="M3361" s="1">
        <v>-0.13308179360040664</v>
      </c>
      <c r="N3361" s="1">
        <v>1.7403634642000519E-3</v>
      </c>
    </row>
    <row r="3362" spans="1:14" s="1" customFormat="1" x14ac:dyDescent="0.3">
      <c r="A3362" s="1" t="s">
        <v>2463</v>
      </c>
      <c r="B3362" s="1" t="s">
        <v>2</v>
      </c>
      <c r="C3362" s="1">
        <v>254</v>
      </c>
      <c r="D3362" s="1">
        <v>188412</v>
      </c>
      <c r="E3362" s="1">
        <v>1.3481094622423201E-3</v>
      </c>
      <c r="F3362" s="1">
        <v>146</v>
      </c>
      <c r="G3362" s="1">
        <v>95652</v>
      </c>
      <c r="H3362" s="1">
        <v>1.5263664115752937E-3</v>
      </c>
      <c r="I3362" s="1">
        <f>(C3362+F3362)/2</f>
        <v>200</v>
      </c>
      <c r="J3362" s="1">
        <f>E3362/H3362</f>
        <v>0.8832148375507014</v>
      </c>
      <c r="K3362" s="1">
        <v>-6.1892411753443808</v>
      </c>
      <c r="L3362" s="1">
        <v>0.27262960751989396</v>
      </c>
      <c r="M3362" s="1">
        <v>-1.1604326311201318E-2</v>
      </c>
      <c r="N3362" s="1">
        <v>0.38438832104182458</v>
      </c>
    </row>
    <row r="3363" spans="1:14" s="1" customFormat="1" x14ac:dyDescent="0.3">
      <c r="A3363" s="1" t="s">
        <v>2462</v>
      </c>
      <c r="B3363" s="1" t="s">
        <v>10</v>
      </c>
      <c r="C3363" s="1">
        <v>1038</v>
      </c>
      <c r="D3363" s="1">
        <v>196954</v>
      </c>
      <c r="E3363" s="1">
        <v>5.2702661535180802E-3</v>
      </c>
      <c r="F3363" s="1">
        <v>694</v>
      </c>
      <c r="G3363" s="1">
        <v>104022</v>
      </c>
      <c r="H3363" s="1">
        <v>6.6716656091980542E-3</v>
      </c>
      <c r="I3363" s="1">
        <f>(C3363+F3363)/2</f>
        <v>866</v>
      </c>
      <c r="J3363" s="1">
        <f>E3363/H3363</f>
        <v>0.78994758763869988</v>
      </c>
      <c r="K3363" s="1">
        <v>-0.88495173616650602</v>
      </c>
      <c r="L3363" s="1">
        <v>1.0398144219788472</v>
      </c>
      <c r="M3363" s="1">
        <v>-5.3482192282741987E-2</v>
      </c>
      <c r="N3363" s="1">
        <v>0.23234183865647592</v>
      </c>
    </row>
    <row r="3364" spans="1:14" s="1" customFormat="1" x14ac:dyDescent="0.3">
      <c r="A3364" s="1" t="s">
        <v>2461</v>
      </c>
      <c r="B3364" s="1" t="s">
        <v>2</v>
      </c>
      <c r="C3364" s="1">
        <v>215</v>
      </c>
      <c r="D3364" s="1">
        <v>199634</v>
      </c>
      <c r="E3364" s="1">
        <v>1.0769708566677018E-3</v>
      </c>
      <c r="F3364" s="1">
        <v>148</v>
      </c>
      <c r="G3364" s="1">
        <v>110715</v>
      </c>
      <c r="H3364" s="1">
        <v>1.3367655692543918E-3</v>
      </c>
      <c r="I3364" s="1">
        <f>(C3364+F3364)/2</f>
        <v>181.5</v>
      </c>
      <c r="J3364" s="1">
        <f>E3364/H3364</f>
        <v>0.80565424591867985</v>
      </c>
      <c r="K3364" s="1">
        <v>-4.6462796789673693</v>
      </c>
      <c r="L3364" s="1">
        <v>0.34713122824947601</v>
      </c>
      <c r="M3364" s="1">
        <v>-2.1950644926701266E-2</v>
      </c>
      <c r="N3364" s="1">
        <v>0.37561575811411657</v>
      </c>
    </row>
    <row r="3365" spans="1:14" s="1" customFormat="1" x14ac:dyDescent="0.3">
      <c r="A3365" s="1" t="s">
        <v>2460</v>
      </c>
      <c r="B3365" s="1" t="s">
        <v>6</v>
      </c>
      <c r="C3365" s="1">
        <v>544</v>
      </c>
      <c r="D3365" s="1">
        <v>207218</v>
      </c>
      <c r="E3365" s="1">
        <v>2.6252545628275537E-3</v>
      </c>
      <c r="F3365" s="1">
        <v>300</v>
      </c>
      <c r="G3365" s="1">
        <v>117724</v>
      </c>
      <c r="H3365" s="1">
        <v>2.5483333899629641E-3</v>
      </c>
      <c r="I3365" s="1">
        <f>(C3365+F3365)/2</f>
        <v>422</v>
      </c>
      <c r="J3365" s="1">
        <f>E3365/H3365</f>
        <v>1.0301848938477032</v>
      </c>
      <c r="K3365" s="1">
        <v>-7.7540492515197901E-3</v>
      </c>
      <c r="L3365" s="1">
        <v>1.9449190022662113</v>
      </c>
      <c r="M3365" s="1">
        <v>2.6854628930263379E-2</v>
      </c>
      <c r="N3365" s="1">
        <v>6.0187325067152637E-2</v>
      </c>
    </row>
    <row r="3366" spans="1:14" s="1" customFormat="1" x14ac:dyDescent="0.3">
      <c r="A3366" s="1" t="s">
        <v>2459</v>
      </c>
      <c r="B3366" s="1" t="s">
        <v>0</v>
      </c>
      <c r="C3366" s="1">
        <v>180</v>
      </c>
      <c r="D3366" s="1">
        <v>211611</v>
      </c>
      <c r="E3366" s="1">
        <v>8.5061740646752773E-4</v>
      </c>
      <c r="F3366" s="1">
        <v>123</v>
      </c>
      <c r="G3366" s="1">
        <v>122296</v>
      </c>
      <c r="H3366" s="1">
        <v>1.00575652515209E-3</v>
      </c>
      <c r="I3366" s="1">
        <f>(C3366+F3366)/2</f>
        <v>151.5</v>
      </c>
      <c r="J3366" s="1">
        <f>E3366/H3366</f>
        <v>0.84574883204351847</v>
      </c>
      <c r="K3366" s="1">
        <v>-84.427267470904795</v>
      </c>
      <c r="L3366" s="1">
        <v>2.2943494015743224E-2</v>
      </c>
      <c r="M3366" s="1">
        <v>-1.6817978514224622E-2</v>
      </c>
      <c r="N3366" s="1">
        <v>0.39883729182897787</v>
      </c>
    </row>
    <row r="3367" spans="1:14" s="1" customFormat="1" x14ac:dyDescent="0.3">
      <c r="A3367" s="1" t="s">
        <v>2458</v>
      </c>
      <c r="B3367" s="1" t="s">
        <v>0</v>
      </c>
      <c r="C3367" s="1">
        <v>147</v>
      </c>
      <c r="D3367" s="1">
        <v>213806</v>
      </c>
      <c r="E3367" s="1">
        <v>6.875391710241995E-4</v>
      </c>
      <c r="F3367" s="1">
        <v>82</v>
      </c>
      <c r="G3367" s="1">
        <v>123995</v>
      </c>
      <c r="H3367" s="1">
        <v>6.6131698858824957E-4</v>
      </c>
      <c r="I3367" s="1">
        <f>(C3367+F3367)/2</f>
        <v>114.5</v>
      </c>
      <c r="J3367" s="1">
        <f>E3367/H3367</f>
        <v>1.0396514574529954</v>
      </c>
      <c r="K3367" s="1">
        <v>-0.84488694623035254</v>
      </c>
      <c r="L3367" s="1">
        <v>1.0623957224071954</v>
      </c>
      <c r="M3367" s="1">
        <v>-4.6726447779618565E-3</v>
      </c>
      <c r="N3367" s="1">
        <v>0.22689206283582319</v>
      </c>
    </row>
    <row r="3368" spans="1:14" s="1" customFormat="1" x14ac:dyDescent="0.3">
      <c r="A3368" s="1" t="s">
        <v>2457</v>
      </c>
      <c r="B3368" s="1" t="s">
        <v>6</v>
      </c>
      <c r="C3368" s="1">
        <v>155</v>
      </c>
      <c r="D3368" s="1">
        <v>218240</v>
      </c>
      <c r="E3368" s="1">
        <v>7.1022727272727275E-4</v>
      </c>
      <c r="F3368" s="1">
        <v>141</v>
      </c>
      <c r="G3368" s="1">
        <v>128135</v>
      </c>
      <c r="H3368" s="1">
        <v>1.100401919850158E-3</v>
      </c>
      <c r="I3368" s="1">
        <f>(C3368+F3368)/2</f>
        <v>148</v>
      </c>
      <c r="J3368" s="1">
        <f>E3368/H3368</f>
        <v>0.64542533043197936</v>
      </c>
      <c r="K3368" s="1">
        <v>-0.18775622640831391</v>
      </c>
      <c r="L3368" s="1">
        <v>1.6501702592011607</v>
      </c>
      <c r="M3368" s="1">
        <v>-3.7546870466411746E-2</v>
      </c>
      <c r="N3368" s="1">
        <v>0.10223619806897216</v>
      </c>
    </row>
    <row r="3369" spans="1:14" s="1" customFormat="1" x14ac:dyDescent="0.3">
      <c r="A3369" s="1" t="s">
        <v>2456</v>
      </c>
      <c r="B3369" s="1" t="s">
        <v>6</v>
      </c>
      <c r="C3369" s="1">
        <v>805</v>
      </c>
      <c r="D3369" s="1">
        <v>217798</v>
      </c>
      <c r="E3369" s="1">
        <v>3.6960853635019607E-3</v>
      </c>
      <c r="F3369" s="1">
        <v>544</v>
      </c>
      <c r="G3369" s="1">
        <v>128877</v>
      </c>
      <c r="H3369" s="1">
        <v>4.2210790133227804E-3</v>
      </c>
      <c r="I3369" s="1">
        <f>(C3369+F3369)/2</f>
        <v>674.5</v>
      </c>
      <c r="J3369" s="1">
        <f>E3369/H3369</f>
        <v>0.87562572314713649</v>
      </c>
      <c r="K3369" s="1">
        <v>-3.9422120845615405</v>
      </c>
      <c r="L3369" s="1">
        <v>0.39658354729912115</v>
      </c>
      <c r="M3369" s="1">
        <v>-5.9421514287548872E-3</v>
      </c>
      <c r="N3369" s="1">
        <v>0.36877160316169799</v>
      </c>
    </row>
    <row r="3370" spans="1:14" s="1" customFormat="1" x14ac:dyDescent="0.3">
      <c r="A3370" s="1" t="s">
        <v>2455</v>
      </c>
      <c r="B3370" s="1" t="s">
        <v>2</v>
      </c>
      <c r="C3370" s="1">
        <v>232</v>
      </c>
      <c r="D3370" s="1">
        <v>217094</v>
      </c>
      <c r="E3370" s="1">
        <v>1.0686615014694097E-3</v>
      </c>
      <c r="F3370" s="1">
        <v>144</v>
      </c>
      <c r="G3370" s="1">
        <v>130951</v>
      </c>
      <c r="H3370" s="1">
        <v>1.0996479599239409E-3</v>
      </c>
      <c r="I3370" s="1">
        <f>(C3370+F3370)/2</f>
        <v>188</v>
      </c>
      <c r="J3370" s="1">
        <f>E3370/H3370</f>
        <v>0.97182147415917131</v>
      </c>
      <c r="K3370" s="1">
        <v>-1.1463028048299528</v>
      </c>
      <c r="L3370" s="1">
        <v>0.91319826614832522</v>
      </c>
      <c r="M3370" s="1">
        <v>-3.8274261827721486E-3</v>
      </c>
      <c r="N3370" s="1">
        <v>0.26292036959582599</v>
      </c>
    </row>
    <row r="3371" spans="1:14" s="1" customFormat="1" x14ac:dyDescent="0.3">
      <c r="A3371" s="1" t="s">
        <v>2454</v>
      </c>
      <c r="B3371" s="1" t="s">
        <v>0</v>
      </c>
      <c r="C3371" s="1">
        <v>129</v>
      </c>
      <c r="D3371" s="1">
        <v>225559</v>
      </c>
      <c r="E3371" s="1">
        <v>5.7191244862763184E-4</v>
      </c>
      <c r="F3371" s="1">
        <v>100</v>
      </c>
      <c r="G3371" s="1">
        <v>136388</v>
      </c>
      <c r="H3371" s="1">
        <v>7.3320233451623315E-4</v>
      </c>
      <c r="I3371" s="1">
        <f>(C3371+F3371)/2</f>
        <v>114.5</v>
      </c>
      <c r="J3371" s="1">
        <f>E3371/H3371</f>
        <v>0.78001995043425443</v>
      </c>
      <c r="K3371" s="1">
        <v>-3.3666741620757925</v>
      </c>
      <c r="L3371" s="1">
        <v>0.44885419137119026</v>
      </c>
      <c r="M3371" s="1">
        <v>-2.1261609484557919E-2</v>
      </c>
      <c r="N3371" s="1">
        <v>0.3607126663155103</v>
      </c>
    </row>
    <row r="3372" spans="1:14" s="1" customFormat="1" x14ac:dyDescent="0.3">
      <c r="A3372" s="1" t="s">
        <v>2453</v>
      </c>
      <c r="B3372" s="1" t="s">
        <v>6</v>
      </c>
      <c r="C3372" s="1">
        <v>354</v>
      </c>
      <c r="D3372" s="1">
        <v>226365</v>
      </c>
      <c r="E3372" s="1">
        <v>1.5638460009277052E-3</v>
      </c>
      <c r="F3372" s="1">
        <v>237</v>
      </c>
      <c r="G3372" s="1">
        <v>136886</v>
      </c>
      <c r="H3372" s="1">
        <v>1.7313677074353843E-3</v>
      </c>
      <c r="I3372" s="1">
        <f>(C3372+F3372)/2</f>
        <v>295.5</v>
      </c>
      <c r="J3372" s="1">
        <f>E3372/H3372</f>
        <v>0.90324313790291078</v>
      </c>
      <c r="K3372" s="1">
        <v>-2.7239235509264002</v>
      </c>
      <c r="L3372" s="1">
        <v>0.52632659430197237</v>
      </c>
      <c r="M3372" s="1">
        <v>-7.6883840347314412E-3</v>
      </c>
      <c r="N3372" s="1">
        <v>0.34734096439909456</v>
      </c>
    </row>
    <row r="3373" spans="1:14" s="1" customFormat="1" x14ac:dyDescent="0.3">
      <c r="A3373" s="1" t="s">
        <v>2452</v>
      </c>
      <c r="B3373" s="1" t="s">
        <v>0</v>
      </c>
      <c r="C3373" s="1">
        <v>109</v>
      </c>
      <c r="D3373" s="1">
        <v>229904</v>
      </c>
      <c r="E3373" s="1">
        <v>4.7411093325909948E-4</v>
      </c>
      <c r="F3373" s="1">
        <v>81</v>
      </c>
      <c r="G3373" s="1">
        <v>140164</v>
      </c>
      <c r="H3373" s="1">
        <v>5.7789446648212096E-4</v>
      </c>
      <c r="I3373" s="1">
        <f>(C3373+F3373)/2</f>
        <v>95</v>
      </c>
      <c r="J3373" s="1">
        <f>E3373/H3373</f>
        <v>0.82041092406578298</v>
      </c>
      <c r="K3373" s="1">
        <v>-10.874417716121009</v>
      </c>
      <c r="L3373" s="1">
        <v>0.16506072523784088</v>
      </c>
      <c r="M3373" s="1">
        <v>-1.8064341750710956E-2</v>
      </c>
      <c r="N3373" s="1">
        <v>0.39354452956747182</v>
      </c>
    </row>
    <row r="3374" spans="1:14" s="1" customFormat="1" x14ac:dyDescent="0.3">
      <c r="A3374" s="1" t="s">
        <v>2451</v>
      </c>
      <c r="B3374" s="1" t="s">
        <v>0</v>
      </c>
      <c r="C3374" s="1">
        <v>88</v>
      </c>
      <c r="D3374" s="1">
        <v>235357</v>
      </c>
      <c r="E3374" s="1">
        <v>3.7390007520490148E-4</v>
      </c>
      <c r="F3374" s="1">
        <v>80</v>
      </c>
      <c r="G3374" s="1">
        <v>144489</v>
      </c>
      <c r="H3374" s="1">
        <v>5.5367536629085951E-4</v>
      </c>
      <c r="I3374" s="1">
        <f>(C3374+F3374)/2</f>
        <v>84</v>
      </c>
      <c r="J3374" s="1">
        <f>E3374/H3374</f>
        <v>0.67530559957851266</v>
      </c>
      <c r="K3374" s="1">
        <v>-0.88389683610668279</v>
      </c>
      <c r="L3374" s="1">
        <v>1.0403966727024152</v>
      </c>
      <c r="M3374" s="1">
        <v>-2.5544003577030863E-2</v>
      </c>
      <c r="N3374" s="1">
        <v>0.23220117452363867</v>
      </c>
    </row>
    <row r="3375" spans="1:14" s="1" customFormat="1" x14ac:dyDescent="0.3">
      <c r="A3375" s="1" t="s">
        <v>2450</v>
      </c>
      <c r="B3375" s="1" t="s">
        <v>2</v>
      </c>
      <c r="C3375" s="1">
        <v>277</v>
      </c>
      <c r="D3375" s="1">
        <v>243435</v>
      </c>
      <c r="E3375" s="1">
        <v>1.1378807484544128E-3</v>
      </c>
      <c r="F3375" s="1">
        <v>205</v>
      </c>
      <c r="G3375" s="1">
        <v>154848</v>
      </c>
      <c r="H3375" s="1">
        <v>1.3238789005992973E-3</v>
      </c>
      <c r="I3375" s="1">
        <f>(C3375+F3375)/2</f>
        <v>241</v>
      </c>
      <c r="J3375" s="1">
        <f>E3375/H3375</f>
        <v>0.85950516164228741</v>
      </c>
      <c r="K3375" s="1">
        <v>-19.602598502418012</v>
      </c>
      <c r="L3375" s="1">
        <v>9.5133630826711779E-2</v>
      </c>
      <c r="M3375" s="1">
        <v>-1.5203451817470069E-2</v>
      </c>
      <c r="N3375" s="1">
        <v>0.39714106376531555</v>
      </c>
    </row>
    <row r="3376" spans="1:14" s="1" customFormat="1" x14ac:dyDescent="0.3">
      <c r="A3376" s="1" t="s">
        <v>2449</v>
      </c>
      <c r="B3376" s="1" t="s">
        <v>10</v>
      </c>
      <c r="C3376" s="1">
        <v>1200</v>
      </c>
      <c r="D3376" s="1">
        <v>255758</v>
      </c>
      <c r="E3376" s="1">
        <v>4.6919353451309442E-3</v>
      </c>
      <c r="F3376" s="1">
        <v>1208</v>
      </c>
      <c r="G3376" s="1">
        <v>165884</v>
      </c>
      <c r="H3376" s="1">
        <v>7.2821971980420053E-3</v>
      </c>
      <c r="I3376" s="1">
        <f>(C3376+F3376)/2</f>
        <v>1204</v>
      </c>
      <c r="J3376" s="1">
        <f>E3376/H3376</f>
        <v>0.64430215462889195</v>
      </c>
      <c r="K3376" s="1">
        <v>0.58793177964996535</v>
      </c>
      <c r="L3376" s="1">
        <v>4.75649395708085</v>
      </c>
      <c r="M3376" s="1">
        <v>-0.15646414925053814</v>
      </c>
      <c r="N3376" s="1">
        <v>4.8766311477033783E-6</v>
      </c>
    </row>
    <row r="3377" spans="1:14" s="1" customFormat="1" x14ac:dyDescent="0.3">
      <c r="A3377" s="1" t="s">
        <v>2448</v>
      </c>
      <c r="B3377" s="1" t="s">
        <v>2</v>
      </c>
      <c r="C3377" s="1">
        <v>201</v>
      </c>
      <c r="D3377" s="1">
        <v>253533</v>
      </c>
      <c r="E3377" s="1">
        <v>7.927962040444439E-4</v>
      </c>
      <c r="F3377" s="1">
        <v>195</v>
      </c>
      <c r="G3377" s="1">
        <v>169883</v>
      </c>
      <c r="H3377" s="1">
        <v>1.1478488135952391E-3</v>
      </c>
      <c r="I3377" s="1">
        <f>(C3377+F3377)/2</f>
        <v>198</v>
      </c>
      <c r="J3377" s="1">
        <f>E3377/H3377</f>
        <v>0.69067998734196034</v>
      </c>
      <c r="K3377" s="1">
        <v>-0.3561671137228537</v>
      </c>
      <c r="L3377" s="1">
        <v>1.4452496157494537</v>
      </c>
      <c r="M3377" s="1">
        <v>-3.3575671146697031E-2</v>
      </c>
      <c r="N3377" s="1">
        <v>0.14039270335925011</v>
      </c>
    </row>
    <row r="3378" spans="1:14" s="1" customFormat="1" x14ac:dyDescent="0.3">
      <c r="A3378" s="1" t="s">
        <v>2447</v>
      </c>
      <c r="B3378" s="1" t="s">
        <v>6</v>
      </c>
      <c r="C3378" s="1">
        <v>256</v>
      </c>
      <c r="D3378" s="1">
        <v>278703</v>
      </c>
      <c r="E3378" s="1">
        <v>9.1854052521860192E-4</v>
      </c>
      <c r="F3378" s="1">
        <v>210</v>
      </c>
      <c r="G3378" s="1">
        <v>202336</v>
      </c>
      <c r="H3378" s="1">
        <v>1.0378775897517001E-3</v>
      </c>
      <c r="I3378" s="1">
        <f>(C3378+F3378)/2</f>
        <v>233</v>
      </c>
      <c r="J3378" s="1">
        <f>E3378/H3378</f>
        <v>0.885018170050624</v>
      </c>
      <c r="K3378" s="1">
        <v>-5.189573692185399</v>
      </c>
      <c r="L3378" s="1">
        <v>0.31666155012817504</v>
      </c>
      <c r="M3378" s="1">
        <v>-1.3000309729723653E-2</v>
      </c>
      <c r="N3378" s="1">
        <v>0.37943354788382577</v>
      </c>
    </row>
    <row r="3379" spans="1:14" s="1" customFormat="1" x14ac:dyDescent="0.3">
      <c r="A3379" s="1" t="s">
        <v>2446</v>
      </c>
      <c r="B3379" s="1" t="s">
        <v>2</v>
      </c>
      <c r="C3379" s="1">
        <v>252</v>
      </c>
      <c r="D3379" s="1">
        <v>286027</v>
      </c>
      <c r="E3379" s="1">
        <v>8.8103570641932403E-4</v>
      </c>
      <c r="F3379" s="1">
        <v>228</v>
      </c>
      <c r="G3379" s="1">
        <v>216734</v>
      </c>
      <c r="H3379" s="1">
        <v>1.0519807690533096E-3</v>
      </c>
      <c r="I3379" s="1">
        <f>(C3379+F3379)/2</f>
        <v>240</v>
      </c>
      <c r="J3379" s="1">
        <f>E3379/H3379</f>
        <v>0.83750172278546386</v>
      </c>
      <c r="K3379" s="1">
        <v>-17.655731684328554</v>
      </c>
      <c r="L3379" s="1">
        <v>0.10506154532906722</v>
      </c>
      <c r="M3379" s="1">
        <v>-1.7646595017452339E-2</v>
      </c>
      <c r="N3379" s="1">
        <v>0.39674659677938129</v>
      </c>
    </row>
    <row r="3380" spans="1:14" s="1" customFormat="1" x14ac:dyDescent="0.3">
      <c r="A3380" s="1" t="s">
        <v>2445</v>
      </c>
      <c r="B3380" s="1" t="s">
        <v>6</v>
      </c>
      <c r="C3380" s="1">
        <v>500</v>
      </c>
      <c r="D3380" s="1">
        <v>298152</v>
      </c>
      <c r="E3380" s="1">
        <v>1.6769969679894818E-3</v>
      </c>
      <c r="F3380" s="1">
        <v>447</v>
      </c>
      <c r="G3380" s="1">
        <v>228239</v>
      </c>
      <c r="H3380" s="1">
        <v>1.9584733546852205E-3</v>
      </c>
      <c r="I3380" s="1">
        <f>(C3380+F3380)/2</f>
        <v>473.5</v>
      </c>
      <c r="J3380" s="1">
        <f>E3380/H3380</f>
        <v>0.85627765319228477</v>
      </c>
      <c r="K3380" s="1">
        <v>-19.987302954603482</v>
      </c>
      <c r="L3380" s="1">
        <v>9.3389798786417288E-2</v>
      </c>
      <c r="M3380" s="1">
        <v>-1.5168109287207915E-2</v>
      </c>
      <c r="N3380" s="1">
        <v>0.39720634982808667</v>
      </c>
    </row>
    <row r="3381" spans="1:14" s="1" customFormat="1" x14ac:dyDescent="0.3">
      <c r="A3381" s="1" t="s">
        <v>2444</v>
      </c>
      <c r="B3381" s="1" t="s">
        <v>10</v>
      </c>
      <c r="C3381" s="1">
        <v>2106</v>
      </c>
      <c r="D3381" s="1">
        <v>300900</v>
      </c>
      <c r="E3381" s="1">
        <v>6.9990029910269192E-3</v>
      </c>
      <c r="F3381" s="1">
        <v>2152</v>
      </c>
      <c r="G3381" s="1">
        <v>230742</v>
      </c>
      <c r="H3381" s="1">
        <v>9.3264338525279322E-3</v>
      </c>
      <c r="I3381" s="1">
        <f>(C3381+F3381)/2</f>
        <v>2129</v>
      </c>
      <c r="J3381" s="1">
        <f>E3381/H3381</f>
        <v>0.75044793129903964</v>
      </c>
      <c r="K3381" s="1">
        <v>0.31047811064691389</v>
      </c>
      <c r="L3381" s="1">
        <v>2.8425493523329401</v>
      </c>
      <c r="M3381" s="1">
        <v>-0.10278619818355839</v>
      </c>
      <c r="N3381" s="1">
        <v>7.0200710253183595E-3</v>
      </c>
    </row>
    <row r="3382" spans="1:14" s="1" customFormat="1" x14ac:dyDescent="0.3">
      <c r="A3382" s="1" t="s">
        <v>2443</v>
      </c>
      <c r="B3382" s="1" t="s">
        <v>2</v>
      </c>
      <c r="C3382" s="1">
        <v>600</v>
      </c>
      <c r="D3382" s="1">
        <v>301168</v>
      </c>
      <c r="E3382" s="1">
        <v>1.9922435318493331E-3</v>
      </c>
      <c r="F3382" s="1">
        <v>458</v>
      </c>
      <c r="G3382" s="1">
        <v>234905</v>
      </c>
      <c r="H3382" s="1">
        <v>1.949724356654818E-3</v>
      </c>
      <c r="I3382" s="1">
        <f>(C3382+F3382)/2</f>
        <v>529</v>
      </c>
      <c r="J3382" s="1">
        <f>E3382/H3382</f>
        <v>1.0218077878800602</v>
      </c>
      <c r="K3382" s="1">
        <v>7.719522153370284E-2</v>
      </c>
      <c r="L3382" s="1">
        <v>2.1239595261497484</v>
      </c>
      <c r="M3382" s="1">
        <v>1.5133110061593026E-2</v>
      </c>
      <c r="N3382" s="1">
        <v>4.1813310063481574E-2</v>
      </c>
    </row>
    <row r="3383" spans="1:14" s="1" customFormat="1" x14ac:dyDescent="0.3">
      <c r="A3383" s="1" t="s">
        <v>2442</v>
      </c>
      <c r="B3383" s="1" t="s">
        <v>6</v>
      </c>
      <c r="C3383" s="1">
        <v>642</v>
      </c>
      <c r="D3383" s="1">
        <v>311267</v>
      </c>
      <c r="E3383" s="1">
        <v>2.0625379497344722E-3</v>
      </c>
      <c r="F3383" s="1">
        <v>646</v>
      </c>
      <c r="G3383" s="1">
        <v>244301</v>
      </c>
      <c r="H3383" s="1">
        <v>2.6442789837127149E-3</v>
      </c>
      <c r="I3383" s="1">
        <f>(C3383+F3383)/2</f>
        <v>644</v>
      </c>
      <c r="J3383" s="1">
        <f>E3383/H3383</f>
        <v>0.78000012950167386</v>
      </c>
      <c r="K3383" s="1">
        <v>-0.82453394195753971</v>
      </c>
      <c r="L3383" s="1">
        <v>1.0742469377670874</v>
      </c>
      <c r="M3383" s="1">
        <v>-3.3637158184613297E-2</v>
      </c>
      <c r="N3383" s="1">
        <v>0.22403751244948786</v>
      </c>
    </row>
    <row r="3384" spans="1:14" s="1" customFormat="1" x14ac:dyDescent="0.3">
      <c r="A3384" s="1" t="s">
        <v>2441</v>
      </c>
      <c r="B3384" s="1" t="s">
        <v>6</v>
      </c>
      <c r="C3384" s="1">
        <v>403</v>
      </c>
      <c r="D3384" s="1">
        <v>316447</v>
      </c>
      <c r="E3384" s="1">
        <v>1.2735149961920953E-3</v>
      </c>
      <c r="F3384" s="1">
        <v>331</v>
      </c>
      <c r="G3384" s="1">
        <v>250805</v>
      </c>
      <c r="H3384" s="1">
        <v>1.3197504037000857E-3</v>
      </c>
      <c r="I3384" s="1">
        <f>(C3384+F3384)/2</f>
        <v>367</v>
      </c>
      <c r="J3384" s="1">
        <f>E3384/H3384</f>
        <v>0.96496655172192891</v>
      </c>
      <c r="K3384" s="1">
        <v>-0.60041839847816791</v>
      </c>
      <c r="L3384" s="1">
        <v>1.2246797474109001</v>
      </c>
      <c r="M3384" s="1">
        <v>-2.137369226090187E-3</v>
      </c>
      <c r="N3384" s="1">
        <v>0.18846202051680788</v>
      </c>
    </row>
    <row r="3385" spans="1:14" s="1" customFormat="1" x14ac:dyDescent="0.3">
      <c r="A3385" s="1" t="s">
        <v>2440</v>
      </c>
      <c r="B3385" s="1" t="s">
        <v>0</v>
      </c>
      <c r="C3385" s="1">
        <v>261</v>
      </c>
      <c r="D3385" s="1">
        <v>321246</v>
      </c>
      <c r="E3385" s="1">
        <v>8.1246147811957193E-4</v>
      </c>
      <c r="F3385" s="1">
        <v>213</v>
      </c>
      <c r="G3385" s="1">
        <v>254092</v>
      </c>
      <c r="H3385" s="1">
        <v>8.3827904853360198E-4</v>
      </c>
      <c r="I3385" s="1">
        <f>(C3385+F3385)/2</f>
        <v>237</v>
      </c>
      <c r="J3385" s="1">
        <f>E3385/H3385</f>
        <v>0.96920169905332521</v>
      </c>
      <c r="K3385" s="1">
        <v>-0.92595051855520438</v>
      </c>
      <c r="L3385" s="1">
        <v>1.0176793126909296</v>
      </c>
      <c r="M3385" s="1">
        <v>-7.04940978287486E-3</v>
      </c>
      <c r="N3385" s="1">
        <v>0.23769329212263055</v>
      </c>
    </row>
    <row r="3386" spans="1:14" s="1" customFormat="1" x14ac:dyDescent="0.3">
      <c r="A3386" s="1" t="s">
        <v>2439</v>
      </c>
      <c r="B3386" s="1" t="s">
        <v>6</v>
      </c>
      <c r="C3386" s="1">
        <v>264</v>
      </c>
      <c r="D3386" s="1">
        <v>326376</v>
      </c>
      <c r="E3386" s="1">
        <v>8.0888300610338997E-4</v>
      </c>
      <c r="F3386" s="1">
        <v>204</v>
      </c>
      <c r="G3386" s="1">
        <v>256654</v>
      </c>
      <c r="H3386" s="1">
        <v>7.9484442089349861E-4</v>
      </c>
      <c r="I3386" s="1">
        <f>(C3386+F3386)/2</f>
        <v>234</v>
      </c>
      <c r="J3386" s="1">
        <f>E3386/H3386</f>
        <v>1.017662054159115</v>
      </c>
      <c r="K3386" s="1">
        <v>-0.41816585982391308</v>
      </c>
      <c r="L3386" s="1">
        <v>1.3820668340185287</v>
      </c>
      <c r="M3386" s="1">
        <v>-3.9227506631358692E-3</v>
      </c>
      <c r="N3386" s="1">
        <v>0.15350948842038883</v>
      </c>
    </row>
    <row r="3387" spans="1:14" s="1" customFormat="1" x14ac:dyDescent="0.3">
      <c r="A3387" s="1" t="s">
        <v>2438</v>
      </c>
      <c r="B3387" s="1" t="s">
        <v>2</v>
      </c>
      <c r="C3387" s="1">
        <v>391</v>
      </c>
      <c r="D3387" s="1">
        <v>328412</v>
      </c>
      <c r="E3387" s="1">
        <v>1.1905776890004018E-3</v>
      </c>
      <c r="F3387" s="1">
        <v>394</v>
      </c>
      <c r="G3387" s="1">
        <v>259923</v>
      </c>
      <c r="H3387" s="1">
        <v>1.5158335353162283E-3</v>
      </c>
      <c r="I3387" s="1">
        <f>(C3387+F3387)/2</f>
        <v>392.5</v>
      </c>
      <c r="J3387" s="1">
        <f>E3387/H3387</f>
        <v>0.78542772755850621</v>
      </c>
      <c r="K3387" s="1">
        <v>-1.5452090569140209</v>
      </c>
      <c r="L3387" s="1">
        <v>0.77007426744600416</v>
      </c>
      <c r="M3387" s="1">
        <v>-2.5557894937903915E-2</v>
      </c>
      <c r="N3387" s="1">
        <v>0.29657779361295022</v>
      </c>
    </row>
    <row r="3388" spans="1:14" s="1" customFormat="1" x14ac:dyDescent="0.3">
      <c r="A3388" s="1" t="s">
        <v>2437</v>
      </c>
      <c r="B3388" s="1" t="s">
        <v>2</v>
      </c>
      <c r="C3388" s="1">
        <v>509</v>
      </c>
      <c r="D3388" s="1">
        <v>327241</v>
      </c>
      <c r="E3388" s="1">
        <v>1.5554285679361694E-3</v>
      </c>
      <c r="F3388" s="1">
        <v>584</v>
      </c>
      <c r="G3388" s="1">
        <v>259363</v>
      </c>
      <c r="H3388" s="1">
        <v>2.2516704387287316E-3</v>
      </c>
      <c r="I3388" s="1">
        <f>(C3388+F3388)/2</f>
        <v>546.5</v>
      </c>
      <c r="J3388" s="1">
        <f>E3388/H3388</f>
        <v>0.69078873230415871</v>
      </c>
      <c r="K3388" s="1">
        <v>0.18522423638692342</v>
      </c>
      <c r="L3388" s="1">
        <v>2.405569835936813</v>
      </c>
      <c r="M3388" s="1">
        <v>-4.9958480877077133E-2</v>
      </c>
      <c r="N3388" s="1">
        <v>2.2096818259329722E-2</v>
      </c>
    </row>
    <row r="3389" spans="1:14" s="1" customFormat="1" x14ac:dyDescent="0.3">
      <c r="A3389" s="1" t="s">
        <v>2436</v>
      </c>
      <c r="B3389" s="1" t="s">
        <v>10</v>
      </c>
      <c r="C3389" s="1">
        <v>1879</v>
      </c>
      <c r="D3389" s="1">
        <v>331054</v>
      </c>
      <c r="E3389" s="1">
        <v>5.6758111969648457E-3</v>
      </c>
      <c r="F3389" s="1">
        <v>1522</v>
      </c>
      <c r="G3389" s="1">
        <v>260146</v>
      </c>
      <c r="H3389" s="1">
        <v>5.8505608389135336E-3</v>
      </c>
      <c r="I3389" s="1">
        <f>(C3389+F3389)/2</f>
        <v>1700.5</v>
      </c>
      <c r="J3389" s="1">
        <f>E3389/H3389</f>
        <v>0.97013112985914363</v>
      </c>
      <c r="K3389" s="1">
        <v>0.28604603689298158</v>
      </c>
      <c r="L3389" s="1">
        <v>2.7452750475260057</v>
      </c>
      <c r="M3389" s="1">
        <v>5.0061385820518021E-2</v>
      </c>
      <c r="N3389" s="1">
        <v>9.2123889437751016E-3</v>
      </c>
    </row>
    <row r="3390" spans="1:14" s="1" customFormat="1" x14ac:dyDescent="0.3">
      <c r="A3390" s="1" t="s">
        <v>2435</v>
      </c>
      <c r="B3390" s="1" t="s">
        <v>0</v>
      </c>
      <c r="C3390" s="1">
        <v>423</v>
      </c>
      <c r="D3390" s="1">
        <v>336706</v>
      </c>
      <c r="E3390" s="1">
        <v>1.2562888692212197E-3</v>
      </c>
      <c r="F3390" s="1">
        <v>323</v>
      </c>
      <c r="G3390" s="1">
        <v>269745</v>
      </c>
      <c r="H3390" s="1">
        <v>1.1974271997627389E-3</v>
      </c>
      <c r="I3390" s="1">
        <f>(C3390+F3390)/2</f>
        <v>373</v>
      </c>
      <c r="J3390" s="1">
        <f>E3390/H3390</f>
        <v>1.0491567833686621</v>
      </c>
      <c r="K3390" s="1">
        <v>3.8150701287473776E-2</v>
      </c>
      <c r="L3390" s="1">
        <v>2.0377412580365122</v>
      </c>
      <c r="M3390" s="1">
        <v>5.9968508243904359E-3</v>
      </c>
      <c r="N3390" s="1">
        <v>5.0029960122365498E-2</v>
      </c>
    </row>
    <row r="3391" spans="1:14" s="1" customFormat="1" x14ac:dyDescent="0.3">
      <c r="A3391" s="1" t="s">
        <v>2434</v>
      </c>
      <c r="B3391" s="1" t="s">
        <v>10</v>
      </c>
      <c r="C3391" s="1">
        <v>1740</v>
      </c>
      <c r="D3391" s="1">
        <v>356437</v>
      </c>
      <c r="E3391" s="1">
        <v>4.88164808928366E-3</v>
      </c>
      <c r="F3391" s="1">
        <v>1754</v>
      </c>
      <c r="G3391" s="1">
        <v>291165</v>
      </c>
      <c r="H3391" s="1">
        <v>6.0240756959112534E-3</v>
      </c>
      <c r="I3391" s="1">
        <f>(C3391+F3391)/2</f>
        <v>1747</v>
      </c>
      <c r="J3391" s="1">
        <f>E3391/H3391</f>
        <v>0.81035636597279181</v>
      </c>
      <c r="K3391" s="1">
        <v>-1.0159851240162774</v>
      </c>
      <c r="L3391" s="1">
        <v>0.97222939626422289</v>
      </c>
      <c r="M3391" s="1">
        <v>-3.8348740151556836E-2</v>
      </c>
      <c r="N3391" s="1">
        <v>0.24868865841647073</v>
      </c>
    </row>
    <row r="3392" spans="1:14" s="1" customFormat="1" x14ac:dyDescent="0.3">
      <c r="A3392" s="1" t="s">
        <v>2433</v>
      </c>
      <c r="B3392" s="1" t="s">
        <v>0</v>
      </c>
      <c r="C3392" s="1">
        <v>397</v>
      </c>
      <c r="D3392" s="1">
        <v>363416</v>
      </c>
      <c r="E3392" s="1">
        <v>1.0924120016730138E-3</v>
      </c>
      <c r="F3392" s="1">
        <v>369</v>
      </c>
      <c r="G3392" s="1">
        <v>296018</v>
      </c>
      <c r="H3392" s="1">
        <v>1.2465458181597066E-3</v>
      </c>
      <c r="I3392" s="1">
        <f>(C3392+F3392)/2</f>
        <v>383</v>
      </c>
      <c r="J3392" s="1">
        <f>E3392/H3392</f>
        <v>0.87635126263209262</v>
      </c>
      <c r="K3392" s="1">
        <v>-5.3076199393613344</v>
      </c>
      <c r="L3392" s="1">
        <v>0.31073527239157911</v>
      </c>
      <c r="M3392" s="1">
        <v>-1.3308108474539107E-2</v>
      </c>
      <c r="N3392" s="1">
        <v>0.38013959518937224</v>
      </c>
    </row>
    <row r="3393" spans="1:14" s="1" customFormat="1" x14ac:dyDescent="0.3">
      <c r="A3393" s="1" t="s">
        <v>2432</v>
      </c>
      <c r="B3393" s="1" t="s">
        <v>0</v>
      </c>
      <c r="C3393" s="1">
        <v>662</v>
      </c>
      <c r="D3393" s="1">
        <v>370455</v>
      </c>
      <c r="E3393" s="1">
        <v>1.786991672402856E-3</v>
      </c>
      <c r="F3393" s="1">
        <v>554</v>
      </c>
      <c r="G3393" s="1">
        <v>307358</v>
      </c>
      <c r="H3393" s="1">
        <v>1.8024583710201133E-3</v>
      </c>
      <c r="I3393" s="1">
        <f>(C3393+F3393)/2</f>
        <v>608</v>
      </c>
      <c r="J3393" s="1">
        <f>E3393/H3393</f>
        <v>0.99141910910901987</v>
      </c>
      <c r="K3393" s="1">
        <v>-2.6324842498086198E-2</v>
      </c>
      <c r="L3393" s="1">
        <v>1.9097267442434096</v>
      </c>
      <c r="M3393" s="1">
        <v>7.5989661090577389E-3</v>
      </c>
      <c r="N3393" s="1">
        <v>6.4411270588629055E-2</v>
      </c>
    </row>
    <row r="3394" spans="1:14" s="1" customFormat="1" x14ac:dyDescent="0.3">
      <c r="A3394" s="1" t="s">
        <v>2431</v>
      </c>
      <c r="B3394" s="1" t="s">
        <v>10</v>
      </c>
      <c r="C3394" s="1">
        <v>1013</v>
      </c>
      <c r="D3394" s="1">
        <v>377948</v>
      </c>
      <c r="E3394" s="1">
        <v>2.6802628933080743E-3</v>
      </c>
      <c r="F3394" s="1">
        <v>1060</v>
      </c>
      <c r="G3394" s="1">
        <v>313802</v>
      </c>
      <c r="H3394" s="1">
        <v>3.3779262082459642E-3</v>
      </c>
      <c r="I3394" s="1">
        <f>(C3394+F3394)/2</f>
        <v>1036.5</v>
      </c>
      <c r="J3394" s="1">
        <f>E3394/H3394</f>
        <v>0.7934640155149626</v>
      </c>
      <c r="K3394" s="1">
        <v>-0.80167895470740858</v>
      </c>
      <c r="L3394" s="1">
        <v>1.0878741714104678</v>
      </c>
      <c r="M3394" s="1">
        <v>-3.411663655533162E-2</v>
      </c>
      <c r="N3394" s="1">
        <v>0.22076121435887899</v>
      </c>
    </row>
    <row r="3395" spans="1:14" s="1" customFormat="1" x14ac:dyDescent="0.3">
      <c r="A3395" s="1" t="s">
        <v>2430</v>
      </c>
      <c r="B3395" s="1" t="s">
        <v>6</v>
      </c>
      <c r="C3395" s="1">
        <v>633</v>
      </c>
      <c r="D3395" s="1">
        <v>383330</v>
      </c>
      <c r="E3395" s="1">
        <v>1.6513187071191923E-3</v>
      </c>
      <c r="F3395" s="1">
        <v>616</v>
      </c>
      <c r="G3395" s="1">
        <v>320053</v>
      </c>
      <c r="H3395" s="1">
        <v>1.9246812246721636E-3</v>
      </c>
      <c r="I3395" s="1">
        <f>(C3395+F3395)/2</f>
        <v>624.5</v>
      </c>
      <c r="J3395" s="1">
        <f>E3395/H3395</f>
        <v>0.85796997754808257</v>
      </c>
      <c r="K3395" s="1">
        <v>-13.845017585692082</v>
      </c>
      <c r="L3395" s="1">
        <v>0.13203083045782893</v>
      </c>
      <c r="M3395" s="1">
        <v>-1.488548652357892E-2</v>
      </c>
      <c r="N3395" s="1">
        <v>0.39548018138806684</v>
      </c>
    </row>
    <row r="3396" spans="1:14" s="1" customFormat="1" x14ac:dyDescent="0.3">
      <c r="A3396" s="1" t="s">
        <v>2429</v>
      </c>
      <c r="B3396" s="1" t="s">
        <v>6</v>
      </c>
      <c r="C3396" s="1">
        <v>735</v>
      </c>
      <c r="D3396" s="1">
        <v>383100</v>
      </c>
      <c r="E3396" s="1">
        <v>1.918559122944401E-3</v>
      </c>
      <c r="F3396" s="1">
        <v>722</v>
      </c>
      <c r="G3396" s="1">
        <v>320215</v>
      </c>
      <c r="H3396" s="1">
        <v>2.2547350998547849E-3</v>
      </c>
      <c r="I3396" s="1">
        <f>(C3396+F3396)/2</f>
        <v>728.5</v>
      </c>
      <c r="J3396" s="1">
        <f>E3396/H3396</f>
        <v>0.85090222929867232</v>
      </c>
      <c r="K3396" s="1">
        <v>-62.277329252240534</v>
      </c>
      <c r="L3396" s="1">
        <v>3.0974758624639647E-2</v>
      </c>
      <c r="M3396" s="1">
        <v>-1.6102449219048295E-2</v>
      </c>
      <c r="N3396" s="1">
        <v>0.3987509465708135</v>
      </c>
    </row>
    <row r="3397" spans="1:14" s="1" customFormat="1" x14ac:dyDescent="0.3">
      <c r="A3397" s="1" t="s">
        <v>2428</v>
      </c>
      <c r="B3397" s="1" t="s">
        <v>2</v>
      </c>
      <c r="C3397" s="1">
        <v>212</v>
      </c>
      <c r="D3397" s="1">
        <v>383363</v>
      </c>
      <c r="E3397" s="1">
        <v>5.5300068081687596E-4</v>
      </c>
      <c r="F3397" s="1">
        <v>243</v>
      </c>
      <c r="G3397" s="1">
        <v>321377</v>
      </c>
      <c r="H3397" s="1">
        <v>7.5612131546439225E-4</v>
      </c>
      <c r="I3397" s="1">
        <f>(C3397+F3397)/2</f>
        <v>227.5</v>
      </c>
      <c r="J3397" s="1">
        <f>E3397/H3397</f>
        <v>0.73136501974849855</v>
      </c>
      <c r="K3397" s="1">
        <v>-0.74504542138414287</v>
      </c>
      <c r="L3397" s="1">
        <v>1.1231799333024572</v>
      </c>
      <c r="M3397" s="1">
        <v>-2.4864699239049055E-2</v>
      </c>
      <c r="N3397" s="1">
        <v>0.21231057190764924</v>
      </c>
    </row>
    <row r="3398" spans="1:14" s="1" customFormat="1" x14ac:dyDescent="0.3">
      <c r="A3398" s="1" t="s">
        <v>2427</v>
      </c>
      <c r="B3398" s="1" t="s">
        <v>0</v>
      </c>
      <c r="C3398" s="1">
        <v>389</v>
      </c>
      <c r="D3398" s="1">
        <v>388538</v>
      </c>
      <c r="E3398" s="1">
        <v>1.0011890728834759E-3</v>
      </c>
      <c r="F3398" s="1">
        <v>358</v>
      </c>
      <c r="G3398" s="1">
        <v>324633</v>
      </c>
      <c r="H3398" s="1">
        <v>1.1027837588908091E-3</v>
      </c>
      <c r="I3398" s="1">
        <f>(C3398+F3398)/2</f>
        <v>373.5</v>
      </c>
      <c r="J3398" s="1">
        <f>E3398/H3398</f>
        <v>0.90787433602620504</v>
      </c>
      <c r="K3398" s="1">
        <v>-2.0236635893890069</v>
      </c>
      <c r="L3398" s="1">
        <v>0.64822026063953031</v>
      </c>
      <c r="M3398" s="1">
        <v>-1.0413524613661768E-2</v>
      </c>
      <c r="N3398" s="1">
        <v>0.32334568807018937</v>
      </c>
    </row>
    <row r="3399" spans="1:14" s="1" customFormat="1" x14ac:dyDescent="0.3">
      <c r="A3399" s="1" t="s">
        <v>2426</v>
      </c>
      <c r="B3399" s="1" t="s">
        <v>10</v>
      </c>
      <c r="C3399" s="1">
        <v>1295</v>
      </c>
      <c r="D3399" s="1">
        <v>389113</v>
      </c>
      <c r="E3399" s="1">
        <v>3.3280820738448729E-3</v>
      </c>
      <c r="F3399" s="1">
        <v>1520</v>
      </c>
      <c r="G3399" s="1">
        <v>324635</v>
      </c>
      <c r="H3399" s="1">
        <v>4.6821815269456465E-3</v>
      </c>
      <c r="I3399" s="1">
        <f>(C3399+F3399)/2</f>
        <v>1407.5</v>
      </c>
      <c r="J3399" s="1">
        <f>E3399/H3399</f>
        <v>0.71079731844909888</v>
      </c>
      <c r="K3399" s="1">
        <v>0.41085217417188158</v>
      </c>
      <c r="L3399" s="1">
        <v>3.3268390615631707</v>
      </c>
      <c r="M3399" s="1">
        <v>-7.7260162990461873E-2</v>
      </c>
      <c r="N3399" s="1">
        <v>1.5759963493113651E-3</v>
      </c>
    </row>
    <row r="3400" spans="1:14" s="1" customFormat="1" x14ac:dyDescent="0.3">
      <c r="A3400" s="1" t="s">
        <v>2425</v>
      </c>
      <c r="B3400" s="1" t="s">
        <v>10</v>
      </c>
      <c r="C3400" s="1">
        <v>1303</v>
      </c>
      <c r="D3400" s="1">
        <v>390336</v>
      </c>
      <c r="E3400" s="1">
        <v>3.3381496966715853E-3</v>
      </c>
      <c r="F3400" s="1">
        <v>1451</v>
      </c>
      <c r="G3400" s="1">
        <v>326318</v>
      </c>
      <c r="H3400" s="1">
        <v>4.4465827812134179E-3</v>
      </c>
      <c r="I3400" s="1">
        <f>(C3400+F3400)/2</f>
        <v>1377</v>
      </c>
      <c r="J3400" s="1">
        <f>E3400/H3400</f>
        <v>0.75072248981287271</v>
      </c>
      <c r="K3400" s="1">
        <v>0.14032449315798878</v>
      </c>
      <c r="L3400" s="1">
        <v>2.2799300252254406</v>
      </c>
      <c r="M3400" s="1">
        <v>-5.7532311911492183E-2</v>
      </c>
      <c r="N3400" s="1">
        <v>2.96593163183471E-2</v>
      </c>
    </row>
    <row r="3401" spans="1:14" s="1" customFormat="1" x14ac:dyDescent="0.3">
      <c r="A3401" s="1" t="s">
        <v>2424</v>
      </c>
      <c r="B3401" s="1" t="s">
        <v>6</v>
      </c>
      <c r="C3401" s="1">
        <v>1150</v>
      </c>
      <c r="D3401" s="1">
        <v>389423</v>
      </c>
      <c r="E3401" s="1">
        <v>2.9530870030789144E-3</v>
      </c>
      <c r="F3401" s="1">
        <v>1067</v>
      </c>
      <c r="G3401" s="1">
        <v>326146</v>
      </c>
      <c r="H3401" s="1">
        <v>3.2715409663156992E-3</v>
      </c>
      <c r="I3401" s="1">
        <f>(C3401+F3401)/2</f>
        <v>1108.5</v>
      </c>
      <c r="J3401" s="1">
        <f>E3401/H3401</f>
        <v>0.90265933805639698</v>
      </c>
      <c r="K3401" s="1">
        <v>-0.91984646097149692</v>
      </c>
      <c r="L3401" s="1">
        <v>1.0209149741110985</v>
      </c>
      <c r="M3401" s="1">
        <v>-1.5395526262910726E-5</v>
      </c>
      <c r="N3401" s="1">
        <v>0.23691064710105877</v>
      </c>
    </row>
    <row r="3402" spans="1:14" s="1" customFormat="1" x14ac:dyDescent="0.3">
      <c r="A3402" s="1" t="s">
        <v>2423</v>
      </c>
      <c r="B3402" s="1" t="s">
        <v>2</v>
      </c>
      <c r="C3402" s="1">
        <v>448</v>
      </c>
      <c r="D3402" s="1">
        <v>389674</v>
      </c>
      <c r="E3402" s="1">
        <v>1.1496789624147363E-3</v>
      </c>
      <c r="F3402" s="1">
        <v>445</v>
      </c>
      <c r="G3402" s="1">
        <v>330235</v>
      </c>
      <c r="H3402" s="1">
        <v>1.3475252471724681E-3</v>
      </c>
      <c r="I3402" s="1">
        <f>(C3402+F3402)/2</f>
        <v>446.5</v>
      </c>
      <c r="J3402" s="1">
        <f>E3402/H3402</f>
        <v>0.85317804978209089</v>
      </c>
      <c r="K3402" s="1">
        <v>-36.35454634832346</v>
      </c>
      <c r="L3402" s="1">
        <v>5.2470186138078162E-2</v>
      </c>
      <c r="M3402" s="1">
        <v>-1.5980658974182407E-2</v>
      </c>
      <c r="N3402" s="1">
        <v>0.39839349013756126</v>
      </c>
    </row>
    <row r="3403" spans="1:14" s="1" customFormat="1" x14ac:dyDescent="0.3">
      <c r="A3403" s="1" t="s">
        <v>2422</v>
      </c>
      <c r="B3403" s="1" t="s">
        <v>6</v>
      </c>
      <c r="C3403" s="1">
        <v>495</v>
      </c>
      <c r="D3403" s="1">
        <v>393114</v>
      </c>
      <c r="E3403" s="1">
        <v>1.2591767273615287E-3</v>
      </c>
      <c r="F3403" s="1">
        <v>521</v>
      </c>
      <c r="G3403" s="1">
        <v>332514</v>
      </c>
      <c r="H3403" s="1">
        <v>1.5668513205459019E-3</v>
      </c>
      <c r="I3403" s="1">
        <f>(C3403+F3403)/2</f>
        <v>508</v>
      </c>
      <c r="J3403" s="1">
        <f>E3403/H3403</f>
        <v>0.80363510618405254</v>
      </c>
      <c r="K3403" s="1">
        <v>-2.1709407963483245</v>
      </c>
      <c r="L3403" s="1">
        <v>0.61811308563601952</v>
      </c>
      <c r="M3403" s="1">
        <v>-2.3183239752339237E-2</v>
      </c>
      <c r="N3403" s="1">
        <v>0.32956870742401873</v>
      </c>
    </row>
    <row r="3404" spans="1:14" s="1" customFormat="1" x14ac:dyDescent="0.3">
      <c r="A3404" s="1" t="s">
        <v>2421</v>
      </c>
      <c r="B3404" s="1" t="s">
        <v>10</v>
      </c>
      <c r="C3404" s="1">
        <v>2528</v>
      </c>
      <c r="D3404" s="1">
        <v>393813</v>
      </c>
      <c r="E3404" s="1">
        <v>6.419290373857643E-3</v>
      </c>
      <c r="F3404" s="1">
        <v>2635</v>
      </c>
      <c r="G3404" s="1">
        <v>332500</v>
      </c>
      <c r="H3404" s="1">
        <v>7.9248120300751887E-3</v>
      </c>
      <c r="I3404" s="1">
        <f>(C3404+F3404)/2</f>
        <v>2581.5</v>
      </c>
      <c r="J3404" s="1">
        <f>E3404/H3404</f>
        <v>0.81002430713763418</v>
      </c>
      <c r="K3404" s="1">
        <v>-0.64388797473803705</v>
      </c>
      <c r="L3404" s="1">
        <v>1.1922953571774484</v>
      </c>
      <c r="M3404" s="1">
        <v>-4.5484750947603209E-2</v>
      </c>
      <c r="N3404" s="1">
        <v>0.19598392418530641</v>
      </c>
    </row>
    <row r="3405" spans="1:14" s="1" customFormat="1" x14ac:dyDescent="0.3">
      <c r="A3405" s="1" t="s">
        <v>2420</v>
      </c>
      <c r="B3405" s="1" t="s">
        <v>6</v>
      </c>
      <c r="C3405" s="1">
        <v>1112</v>
      </c>
      <c r="D3405" s="1">
        <v>390920</v>
      </c>
      <c r="E3405" s="1">
        <v>2.8445717793922029E-3</v>
      </c>
      <c r="F3405" s="1">
        <v>1026</v>
      </c>
      <c r="G3405" s="1">
        <v>329636</v>
      </c>
      <c r="H3405" s="1">
        <v>3.112524117511437E-3</v>
      </c>
      <c r="I3405" s="1">
        <f>(C3405+F3405)/2</f>
        <v>1069</v>
      </c>
      <c r="J3405" s="1">
        <f>E3405/H3405</f>
        <v>0.91391156244807814</v>
      </c>
      <c r="K3405" s="1">
        <v>-0.62659868240755201</v>
      </c>
      <c r="L3405" s="1">
        <v>1.2049683927562118</v>
      </c>
      <c r="M3405" s="1">
        <v>2.4714722327161308E-3</v>
      </c>
      <c r="N3405" s="1">
        <v>0.19302936585250338</v>
      </c>
    </row>
    <row r="3406" spans="1:14" s="1" customFormat="1" x14ac:dyDescent="0.3">
      <c r="A3406" s="1" t="s">
        <v>2419</v>
      </c>
      <c r="B3406" s="1" t="s">
        <v>2</v>
      </c>
      <c r="C3406" s="1">
        <v>1946</v>
      </c>
      <c r="D3406" s="1">
        <v>390016</v>
      </c>
      <c r="E3406" s="1">
        <v>4.9895388907121759E-3</v>
      </c>
      <c r="F3406" s="1">
        <v>1917</v>
      </c>
      <c r="G3406" s="1">
        <v>328590</v>
      </c>
      <c r="H3406" s="1">
        <v>5.8340180772391125E-3</v>
      </c>
      <c r="I3406" s="1">
        <f>(C3406+F3406)/2</f>
        <v>1931.5</v>
      </c>
      <c r="J3406" s="1">
        <f>E3406/H3406</f>
        <v>0.8552491309854533</v>
      </c>
      <c r="K3406" s="1">
        <v>-11.068398865521049</v>
      </c>
      <c r="L3406" s="1">
        <v>0.16240762522356172</v>
      </c>
      <c r="M3406" s="1">
        <v>-1.3065283583858901E-2</v>
      </c>
      <c r="N3406" s="1">
        <v>0.39371552368538787</v>
      </c>
    </row>
    <row r="3407" spans="1:14" s="1" customFormat="1" x14ac:dyDescent="0.3">
      <c r="A3407" s="1" t="s">
        <v>2418</v>
      </c>
      <c r="B3407" s="1" t="s">
        <v>2</v>
      </c>
      <c r="C3407" s="1">
        <v>525</v>
      </c>
      <c r="D3407" s="1">
        <v>388174</v>
      </c>
      <c r="E3407" s="1">
        <v>1.352486256163473E-3</v>
      </c>
      <c r="F3407" s="1">
        <v>550</v>
      </c>
      <c r="G3407" s="1">
        <v>325658</v>
      </c>
      <c r="H3407" s="1">
        <v>1.688888342985586E-3</v>
      </c>
      <c r="I3407" s="1">
        <f>(C3407+F3407)/2</f>
        <v>537.5</v>
      </c>
      <c r="J3407" s="1">
        <f>E3407/H3407</f>
        <v>0.80081448947215328</v>
      </c>
      <c r="K3407" s="1">
        <v>-1.8970200858118544</v>
      </c>
      <c r="L3407" s="1">
        <v>0.6765572698646769</v>
      </c>
      <c r="M3407" s="1">
        <v>-2.4149911805528723E-2</v>
      </c>
      <c r="N3407" s="1">
        <v>0.3173330572378521</v>
      </c>
    </row>
    <row r="3408" spans="1:14" s="1" customFormat="1" x14ac:dyDescent="0.3">
      <c r="A3408" s="1" t="s">
        <v>2417</v>
      </c>
      <c r="B3408" s="1" t="s">
        <v>10</v>
      </c>
      <c r="C3408" s="1">
        <v>2255</v>
      </c>
      <c r="D3408" s="1">
        <v>391911</v>
      </c>
      <c r="E3408" s="1">
        <v>5.7538573808849462E-3</v>
      </c>
      <c r="F3408" s="1">
        <v>3043</v>
      </c>
      <c r="G3408" s="1">
        <v>328222</v>
      </c>
      <c r="H3408" s="1">
        <v>9.2711640292241233E-3</v>
      </c>
      <c r="I3408" s="1">
        <f>(C3408+F3408)/2</f>
        <v>2649</v>
      </c>
      <c r="J3408" s="1">
        <f>E3408/H3408</f>
        <v>0.6206186583203479</v>
      </c>
      <c r="K3408" s="1">
        <v>0.75570867135458952</v>
      </c>
      <c r="L3408" s="1">
        <v>8.0232074174230927</v>
      </c>
      <c r="M3408" s="1">
        <v>-0.21530735106876311</v>
      </c>
      <c r="N3408" s="1">
        <v>4.1950666602977543E-15</v>
      </c>
    </row>
    <row r="3409" spans="1:14" s="1" customFormat="1" x14ac:dyDescent="0.3">
      <c r="A3409" s="1" t="s">
        <v>2416</v>
      </c>
      <c r="B3409" s="1" t="s">
        <v>6</v>
      </c>
      <c r="C3409" s="1">
        <v>1701</v>
      </c>
      <c r="D3409" s="1">
        <v>393180</v>
      </c>
      <c r="E3409" s="1">
        <v>4.3262627804059213E-3</v>
      </c>
      <c r="F3409" s="1">
        <v>1576</v>
      </c>
      <c r="G3409" s="1">
        <v>332276</v>
      </c>
      <c r="H3409" s="1">
        <v>4.7430449385450647E-3</v>
      </c>
      <c r="I3409" s="1">
        <f>(C3409+F3409)/2</f>
        <v>1638.5</v>
      </c>
      <c r="J3409" s="1">
        <f>E3409/H3409</f>
        <v>0.91212772311050638</v>
      </c>
      <c r="K3409" s="1">
        <v>-0.34957583619870847</v>
      </c>
      <c r="L3409" s="1">
        <v>1.4523081604073818</v>
      </c>
      <c r="M3409" s="1">
        <v>1.1623424579791512E-2</v>
      </c>
      <c r="N3409" s="1">
        <v>0.13896432553800633</v>
      </c>
    </row>
    <row r="3410" spans="1:14" s="1" customFormat="1" x14ac:dyDescent="0.3">
      <c r="A3410" s="1" t="s">
        <v>2415</v>
      </c>
      <c r="B3410" s="1" t="s">
        <v>0</v>
      </c>
      <c r="C3410" s="1">
        <v>420</v>
      </c>
      <c r="D3410" s="1">
        <v>381910</v>
      </c>
      <c r="E3410" s="1">
        <v>1.0997355397868607E-3</v>
      </c>
      <c r="F3410" s="1">
        <v>394</v>
      </c>
      <c r="G3410" s="1">
        <v>319074</v>
      </c>
      <c r="H3410" s="1">
        <v>1.2348232698370912E-3</v>
      </c>
      <c r="I3410" s="1">
        <f>(C3410+F3410)/2</f>
        <v>407</v>
      </c>
      <c r="J3410" s="1">
        <f>E3410/H3410</f>
        <v>0.89060156756840803</v>
      </c>
      <c r="K3410" s="1">
        <v>-3.0577011807562009</v>
      </c>
      <c r="L3410" s="1">
        <v>0.48303211909624422</v>
      </c>
      <c r="M3410" s="1">
        <v>-1.168583339098824E-2</v>
      </c>
      <c r="N3410" s="1">
        <v>0.35501382477245652</v>
      </c>
    </row>
    <row r="3411" spans="1:14" s="1" customFormat="1" x14ac:dyDescent="0.3">
      <c r="A3411" s="1" t="s">
        <v>2414</v>
      </c>
      <c r="B3411" s="1" t="s">
        <v>0</v>
      </c>
      <c r="C3411" s="1">
        <v>348</v>
      </c>
      <c r="D3411" s="1">
        <v>383380</v>
      </c>
      <c r="E3411" s="1">
        <v>9.0771558245083205E-4</v>
      </c>
      <c r="F3411" s="1">
        <v>323</v>
      </c>
      <c r="G3411" s="1">
        <v>318608</v>
      </c>
      <c r="H3411" s="1">
        <v>1.0137849645959925E-3</v>
      </c>
      <c r="I3411" s="1">
        <f>(C3411+F3411)/2</f>
        <v>335.5</v>
      </c>
      <c r="J3411" s="1">
        <f>E3411/H3411</f>
        <v>0.89537289874146975</v>
      </c>
      <c r="K3411" s="1">
        <v>-3.0209516783314045</v>
      </c>
      <c r="L3411" s="1">
        <v>0.48744679289788218</v>
      </c>
      <c r="M3411" s="1">
        <v>-1.2096127710683021E-2</v>
      </c>
      <c r="N3411" s="1">
        <v>0.35425413739969874</v>
      </c>
    </row>
    <row r="3412" spans="1:14" s="1" customFormat="1" x14ac:dyDescent="0.3">
      <c r="A3412" s="1" t="s">
        <v>2413</v>
      </c>
      <c r="B3412" s="1" t="s">
        <v>10</v>
      </c>
      <c r="C3412" s="1">
        <v>849</v>
      </c>
      <c r="D3412" s="1">
        <v>386743</v>
      </c>
      <c r="E3412" s="1">
        <v>2.1952562813030876E-3</v>
      </c>
      <c r="F3412" s="1">
        <v>788</v>
      </c>
      <c r="G3412" s="1">
        <v>319001</v>
      </c>
      <c r="H3412" s="1">
        <v>2.470211692126357E-3</v>
      </c>
      <c r="I3412" s="1">
        <f>(C3412+F3412)/2</f>
        <v>818.5</v>
      </c>
      <c r="J3412" s="1">
        <f>E3412/H3412</f>
        <v>0.88869155963447488</v>
      </c>
      <c r="K3412" s="1">
        <v>-1.9958427273109955</v>
      </c>
      <c r="L3412" s="1">
        <v>0.65423995129385648</v>
      </c>
      <c r="M3412" s="1">
        <v>-7.2970158747121382E-3</v>
      </c>
      <c r="N3412" s="1">
        <v>0.32208058842507314</v>
      </c>
    </row>
    <row r="3413" spans="1:14" s="1" customFormat="1" x14ac:dyDescent="0.3">
      <c r="A3413" s="1" t="s">
        <v>2412</v>
      </c>
      <c r="B3413" s="1" t="s">
        <v>2</v>
      </c>
      <c r="C3413" s="1">
        <v>420</v>
      </c>
      <c r="D3413" s="1">
        <v>397365</v>
      </c>
      <c r="E3413" s="1">
        <v>1.0569627420633422E-3</v>
      </c>
      <c r="F3413" s="1">
        <v>393</v>
      </c>
      <c r="G3413" s="1">
        <v>329427</v>
      </c>
      <c r="H3413" s="1">
        <v>1.1929805389357885E-3</v>
      </c>
      <c r="I3413" s="1">
        <f>(C3413+F3413)/2</f>
        <v>406.5</v>
      </c>
      <c r="J3413" s="1">
        <f>E3413/H3413</f>
        <v>0.88598489880330955</v>
      </c>
      <c r="K3413" s="1">
        <v>-3.5544980161451738</v>
      </c>
      <c r="L3413" s="1">
        <v>0.4303438036534486</v>
      </c>
      <c r="M3413" s="1">
        <v>-1.2366689242495947E-2</v>
      </c>
      <c r="N3413" s="1">
        <v>0.36365981304780853</v>
      </c>
    </row>
    <row r="3414" spans="1:14" s="1" customFormat="1" x14ac:dyDescent="0.3">
      <c r="A3414" s="1" t="s">
        <v>2411</v>
      </c>
      <c r="B3414" s="1" t="s">
        <v>10</v>
      </c>
      <c r="C3414" s="1">
        <v>1358</v>
      </c>
      <c r="D3414" s="1">
        <v>393843</v>
      </c>
      <c r="E3414" s="1">
        <v>3.4480744865339743E-3</v>
      </c>
      <c r="F3414" s="1">
        <v>1216</v>
      </c>
      <c r="G3414" s="1">
        <v>321888</v>
      </c>
      <c r="H3414" s="1">
        <v>3.7777115021373894E-3</v>
      </c>
      <c r="I3414" s="1">
        <f>(C3414+F3414)/2</f>
        <v>1287</v>
      </c>
      <c r="J3414" s="1">
        <f>E3414/H3414</f>
        <v>0.91274161210645388</v>
      </c>
      <c r="K3414" s="1">
        <v>-0.5090556583864474</v>
      </c>
      <c r="L3414" s="1">
        <v>1.2988255198590375</v>
      </c>
      <c r="M3414" s="1">
        <v>6.1141966776846034E-3</v>
      </c>
      <c r="N3414" s="1">
        <v>0.17163032323286279</v>
      </c>
    </row>
    <row r="3415" spans="1:14" s="1" customFormat="1" x14ac:dyDescent="0.3">
      <c r="A3415" s="1" t="s">
        <v>2410</v>
      </c>
      <c r="B3415" s="1" t="s">
        <v>0</v>
      </c>
      <c r="C3415" s="1">
        <v>729</v>
      </c>
      <c r="D3415" s="1">
        <v>397369</v>
      </c>
      <c r="E3415" s="1">
        <v>1.834566863544967E-3</v>
      </c>
      <c r="F3415" s="1">
        <v>708</v>
      </c>
      <c r="G3415" s="1">
        <v>324828</v>
      </c>
      <c r="H3415" s="1">
        <v>2.1796150578152129E-3</v>
      </c>
      <c r="I3415" s="1">
        <f>(C3415+F3415)/2</f>
        <v>718.5</v>
      </c>
      <c r="J3415" s="1">
        <f>E3415/H3415</f>
        <v>0.84169305812370698</v>
      </c>
      <c r="K3415" s="1">
        <v>-16.033540643412209</v>
      </c>
      <c r="L3415" s="1">
        <v>0.11506709268680659</v>
      </c>
      <c r="M3415" s="1">
        <v>-1.8001145974655991E-2</v>
      </c>
      <c r="N3415" s="1">
        <v>0.39630991859028619</v>
      </c>
    </row>
    <row r="3416" spans="1:14" s="1" customFormat="1" x14ac:dyDescent="0.3">
      <c r="A3416" s="1" t="s">
        <v>2409</v>
      </c>
      <c r="B3416" s="1" t="s">
        <v>10</v>
      </c>
      <c r="C3416" s="1">
        <v>1991</v>
      </c>
      <c r="D3416" s="1">
        <v>401970</v>
      </c>
      <c r="E3416" s="1">
        <v>4.9531059531805859E-3</v>
      </c>
      <c r="F3416" s="1">
        <v>2400</v>
      </c>
      <c r="G3416" s="1">
        <v>329153</v>
      </c>
      <c r="H3416" s="1">
        <v>7.291441973793342E-3</v>
      </c>
      <c r="I3416" s="1">
        <f>(C3416+F3416)/2</f>
        <v>2195.5</v>
      </c>
      <c r="J3416" s="1">
        <f>E3416/H3416</f>
        <v>0.67930403491968727</v>
      </c>
      <c r="K3416" s="1">
        <v>0.62390132305682455</v>
      </c>
      <c r="L3416" s="1">
        <v>5.2113982849669407</v>
      </c>
      <c r="M3416" s="1">
        <v>-0.13267552069383323</v>
      </c>
      <c r="N3416" s="1">
        <v>5.05218627566148E-7</v>
      </c>
    </row>
    <row r="3417" spans="1:14" s="1" customFormat="1" x14ac:dyDescent="0.3">
      <c r="A3417" s="1" t="s">
        <v>2408</v>
      </c>
      <c r="B3417" s="1" t="s">
        <v>2</v>
      </c>
      <c r="C3417" s="1">
        <v>522</v>
      </c>
      <c r="D3417" s="1">
        <v>404663</v>
      </c>
      <c r="E3417" s="1">
        <v>1.2899622648969637E-3</v>
      </c>
      <c r="F3417" s="1">
        <v>587</v>
      </c>
      <c r="G3417" s="1">
        <v>329723</v>
      </c>
      <c r="H3417" s="1">
        <v>1.7802822369079501E-3</v>
      </c>
      <c r="I3417" s="1">
        <f>(C3417+F3417)/2</f>
        <v>554.5</v>
      </c>
      <c r="J3417" s="1">
        <f>E3417/H3417</f>
        <v>0.72458301170122918</v>
      </c>
      <c r="K3417" s="1">
        <v>-5.2020073440152137E-2</v>
      </c>
      <c r="L3417" s="1">
        <v>1.8630823208446141</v>
      </c>
      <c r="M3417" s="1">
        <v>-3.7307443078982143E-2</v>
      </c>
      <c r="N3417" s="1">
        <v>7.0335656752325545E-2</v>
      </c>
    </row>
    <row r="3418" spans="1:14" s="1" customFormat="1" x14ac:dyDescent="0.3">
      <c r="A3418" s="1" t="s">
        <v>2407</v>
      </c>
      <c r="B3418" s="1" t="s">
        <v>6</v>
      </c>
      <c r="C3418" s="1">
        <v>647</v>
      </c>
      <c r="D3418" s="1">
        <v>406456</v>
      </c>
      <c r="E3418" s="1">
        <v>1.5918082154033892E-3</v>
      </c>
      <c r="F3418" s="1">
        <v>749</v>
      </c>
      <c r="G3418" s="1">
        <v>328551</v>
      </c>
      <c r="H3418" s="1">
        <v>2.279706955693332E-3</v>
      </c>
      <c r="I3418" s="1">
        <f>(C3418+F3418)/2</f>
        <v>698</v>
      </c>
      <c r="J3418" s="1">
        <f>E3418/H3418</f>
        <v>0.69825124296261543</v>
      </c>
      <c r="K3418" s="1">
        <v>0.2395274004492326</v>
      </c>
      <c r="L3418" s="1">
        <v>2.5773446685098547</v>
      </c>
      <c r="M3418" s="1">
        <v>-4.8777323134038167E-2</v>
      </c>
      <c r="N3418" s="1">
        <v>1.4403395474541064E-2</v>
      </c>
    </row>
    <row r="3419" spans="1:14" s="1" customFormat="1" x14ac:dyDescent="0.3">
      <c r="A3419" s="1" t="s">
        <v>2406</v>
      </c>
      <c r="B3419" s="1" t="s">
        <v>6</v>
      </c>
      <c r="C3419" s="1">
        <v>435</v>
      </c>
      <c r="D3419" s="1">
        <v>406976</v>
      </c>
      <c r="E3419" s="1">
        <v>1.0688590973423494E-3</v>
      </c>
      <c r="F3419" s="1">
        <v>470</v>
      </c>
      <c r="G3419" s="1">
        <v>329238</v>
      </c>
      <c r="H3419" s="1">
        <v>1.4275387409715767E-3</v>
      </c>
      <c r="I3419" s="1">
        <f>(C3419+F3419)/2</f>
        <v>452.5</v>
      </c>
      <c r="J3419" s="1">
        <f>E3419/H3419</f>
        <v>0.74874262019319238</v>
      </c>
      <c r="K3419" s="1">
        <v>-0.46808460828090559</v>
      </c>
      <c r="L3419" s="1">
        <v>1.335072916740893</v>
      </c>
      <c r="M3419" s="1">
        <v>-2.9949023619298985E-2</v>
      </c>
      <c r="N3419" s="1">
        <v>0.16362985565044624</v>
      </c>
    </row>
    <row r="3420" spans="1:14" s="1" customFormat="1" x14ac:dyDescent="0.3">
      <c r="A3420" s="1" t="s">
        <v>2405</v>
      </c>
      <c r="B3420" s="1" t="s">
        <v>2</v>
      </c>
      <c r="C3420" s="1">
        <v>325</v>
      </c>
      <c r="D3420" s="1">
        <v>401087</v>
      </c>
      <c r="E3420" s="1">
        <v>8.1029801514384656E-4</v>
      </c>
      <c r="F3420" s="1">
        <v>298</v>
      </c>
      <c r="G3420" s="1">
        <v>324677</v>
      </c>
      <c r="H3420" s="1">
        <v>9.1783526397003787E-4</v>
      </c>
      <c r="I3420" s="1">
        <f>(C3420+F3420)/2</f>
        <v>311.5</v>
      </c>
      <c r="J3420" s="1">
        <f>E3420/H3420</f>
        <v>0.88283600222435799</v>
      </c>
      <c r="K3420" s="1">
        <v>-4.6772941643358967</v>
      </c>
      <c r="L3420" s="1">
        <v>0.3452348853636108</v>
      </c>
      <c r="M3420" s="1">
        <v>-1.3594964536434814E-2</v>
      </c>
      <c r="N3420" s="1">
        <v>0.37586242397142722</v>
      </c>
    </row>
    <row r="3421" spans="1:14" s="1" customFormat="1" x14ac:dyDescent="0.3">
      <c r="A3421" s="1" t="s">
        <v>2404</v>
      </c>
      <c r="B3421" s="1" t="s">
        <v>6</v>
      </c>
      <c r="C3421" s="1">
        <v>530</v>
      </c>
      <c r="D3421" s="1">
        <v>398530</v>
      </c>
      <c r="E3421" s="1">
        <v>1.3298873359596517E-3</v>
      </c>
      <c r="F3421" s="1">
        <v>555</v>
      </c>
      <c r="G3421" s="1">
        <v>318752</v>
      </c>
      <c r="H3421" s="1">
        <v>1.7411655456279491E-3</v>
      </c>
      <c r="I3421" s="1">
        <f>(C3421+F3421)/2</f>
        <v>542.5</v>
      </c>
      <c r="J3421" s="1">
        <f>E3421/H3421</f>
        <v>0.76379143803929883</v>
      </c>
      <c r="K3421" s="1">
        <v>-0.59297130266040776</v>
      </c>
      <c r="L3421" s="1">
        <v>1.2304050906168997</v>
      </c>
      <c r="M3421" s="1">
        <v>-3.0439749579076695E-2</v>
      </c>
      <c r="N3421" s="1">
        <v>0.1871421338613638</v>
      </c>
    </row>
    <row r="3422" spans="1:14" s="1" customFormat="1" x14ac:dyDescent="0.3">
      <c r="A3422" s="1" t="s">
        <v>2403</v>
      </c>
      <c r="B3422" s="1" t="s">
        <v>6</v>
      </c>
      <c r="C3422" s="1">
        <v>2249</v>
      </c>
      <c r="D3422" s="1">
        <v>393025</v>
      </c>
      <c r="E3422" s="1">
        <v>5.7222822975637683E-3</v>
      </c>
      <c r="F3422" s="1">
        <v>1746</v>
      </c>
      <c r="G3422" s="1">
        <v>311001</v>
      </c>
      <c r="H3422" s="1">
        <v>5.6141298581033503E-3</v>
      </c>
      <c r="I3422" s="1">
        <f>(C3422+F3422)/2</f>
        <v>1997.5</v>
      </c>
      <c r="J3422" s="1">
        <f>E3422/H3422</f>
        <v>1.0192643280782527</v>
      </c>
      <c r="K3422" s="1">
        <v>0.5188431422811477</v>
      </c>
      <c r="L3422" s="1">
        <v>4.0735156707363389</v>
      </c>
      <c r="M3422" s="1">
        <v>7.3274111002286271E-2</v>
      </c>
      <c r="N3422" s="1">
        <v>9.9465123476265641E-5</v>
      </c>
    </row>
    <row r="3423" spans="1:14" s="1" customFormat="1" x14ac:dyDescent="0.3">
      <c r="A3423" s="1" t="s">
        <v>2402</v>
      </c>
      <c r="B3423" s="1" t="s">
        <v>10</v>
      </c>
      <c r="C3423" s="1">
        <v>1382</v>
      </c>
      <c r="D3423" s="1">
        <v>391873</v>
      </c>
      <c r="E3423" s="1">
        <v>3.5266527676058317E-3</v>
      </c>
      <c r="F3423" s="1">
        <v>1426</v>
      </c>
      <c r="G3423" s="1">
        <v>306806</v>
      </c>
      <c r="H3423" s="1">
        <v>4.6478882420813153E-3</v>
      </c>
      <c r="I3423" s="1">
        <f>(C3423+F3423)/2</f>
        <v>1404</v>
      </c>
      <c r="J3423" s="1">
        <f>E3423/H3423</f>
        <v>0.75876453647831332</v>
      </c>
      <c r="K3423" s="1">
        <v>6.7846276208884393E-2</v>
      </c>
      <c r="L3423" s="1">
        <v>2.1026574801724571</v>
      </c>
      <c r="M3423" s="1">
        <v>-5.5879131933521578E-2</v>
      </c>
      <c r="N3423" s="1">
        <v>4.3738665559594013E-2</v>
      </c>
    </row>
    <row r="3424" spans="1:14" s="1" customFormat="1" x14ac:dyDescent="0.3">
      <c r="A3424" s="1" t="s">
        <v>2401</v>
      </c>
      <c r="B3424" s="1" t="s">
        <v>2</v>
      </c>
      <c r="C3424" s="1">
        <v>315</v>
      </c>
      <c r="D3424" s="1">
        <v>386074</v>
      </c>
      <c r="E3424" s="1">
        <v>8.1590575899957002E-4</v>
      </c>
      <c r="F3424" s="1">
        <v>306</v>
      </c>
      <c r="G3424" s="1">
        <v>299597</v>
      </c>
      <c r="H3424" s="1">
        <v>1.0213720431112461E-3</v>
      </c>
      <c r="I3424" s="1">
        <f>(C3424+F3424)/2</f>
        <v>310.5</v>
      </c>
      <c r="J3424" s="1">
        <f>E3424/H3424</f>
        <v>0.79883306431043843</v>
      </c>
      <c r="K3424" s="1">
        <v>-2.6581272839878154</v>
      </c>
      <c r="L3424" s="1">
        <v>0.53579327558645129</v>
      </c>
      <c r="M3424" s="1">
        <v>-2.1322533466555157E-2</v>
      </c>
      <c r="N3424" s="1">
        <v>0.34559913315532492</v>
      </c>
    </row>
    <row r="3425" spans="1:14" s="1" customFormat="1" x14ac:dyDescent="0.3">
      <c r="A3425" s="1" t="s">
        <v>2400</v>
      </c>
      <c r="B3425" s="1" t="s">
        <v>0</v>
      </c>
      <c r="C3425" s="1">
        <v>397</v>
      </c>
      <c r="D3425" s="1">
        <v>381181</v>
      </c>
      <c r="E3425" s="1">
        <v>1.0414999698306053E-3</v>
      </c>
      <c r="F3425" s="1">
        <v>148</v>
      </c>
      <c r="G3425" s="1">
        <v>286512</v>
      </c>
      <c r="H3425" s="1">
        <v>5.1655777070419389E-4</v>
      </c>
      <c r="I3425" s="1">
        <f>(C3425+F3425)/2</f>
        <v>272.5</v>
      </c>
      <c r="J3425" s="1">
        <f>E3425/H3425</f>
        <v>2.0162313470007192</v>
      </c>
      <c r="K3425" s="1">
        <v>0.71291269485327247</v>
      </c>
      <c r="L3425" s="1">
        <v>6.827191467063523</v>
      </c>
      <c r="M3425" s="1">
        <v>4.0107121507249162E-2</v>
      </c>
      <c r="N3425" s="1">
        <v>3.0168879675362562E-11</v>
      </c>
    </row>
    <row r="3426" spans="1:14" s="1" customFormat="1" x14ac:dyDescent="0.3">
      <c r="A3426" s="1" t="s">
        <v>2399</v>
      </c>
      <c r="B3426" s="1" t="s">
        <v>0</v>
      </c>
      <c r="C3426" s="1">
        <v>166</v>
      </c>
      <c r="D3426" s="1">
        <v>376360</v>
      </c>
      <c r="E3426" s="1">
        <v>4.4106706344988842E-4</v>
      </c>
      <c r="F3426" s="1">
        <v>142</v>
      </c>
      <c r="G3426" s="1">
        <v>278104</v>
      </c>
      <c r="H3426" s="1">
        <v>5.106003509478469E-4</v>
      </c>
      <c r="I3426" s="1">
        <f>(C3426+F3426)/2</f>
        <v>154</v>
      </c>
      <c r="J3426" s="1">
        <f>E3426/H3426</f>
        <v>0.86382052544836452</v>
      </c>
      <c r="K3426" s="1">
        <v>-17.228684092979531</v>
      </c>
      <c r="L3426" s="1">
        <v>0.10752284641077635</v>
      </c>
      <c r="M3426" s="1">
        <v>-1.5802548422637203E-2</v>
      </c>
      <c r="N3426" s="1">
        <v>0.39664281466279738</v>
      </c>
    </row>
    <row r="3427" spans="1:14" s="1" customFormat="1" x14ac:dyDescent="0.3">
      <c r="A3427" s="1" t="s">
        <v>2398</v>
      </c>
      <c r="B3427" s="1" t="s">
        <v>0</v>
      </c>
      <c r="C3427" s="1">
        <v>376</v>
      </c>
      <c r="D3427" s="1">
        <v>378715</v>
      </c>
      <c r="E3427" s="1">
        <v>9.9283102068838049E-4</v>
      </c>
      <c r="F3427" s="1">
        <v>289</v>
      </c>
      <c r="G3427" s="1">
        <v>276631</v>
      </c>
      <c r="H3427" s="1">
        <v>1.0447129931207999E-3</v>
      </c>
      <c r="I3427" s="1">
        <f>(C3427+F3427)/2</f>
        <v>332.5</v>
      </c>
      <c r="J3427" s="1">
        <f>E3427/H3427</f>
        <v>0.95033854008320895</v>
      </c>
      <c r="K3427" s="1">
        <v>-0.91285280220974596</v>
      </c>
      <c r="L3427" s="1">
        <v>1.0246475827809589</v>
      </c>
      <c r="M3427" s="1">
        <v>-6.5688754067030619E-3</v>
      </c>
      <c r="N3427" s="1">
        <v>0.23600793122064065</v>
      </c>
    </row>
    <row r="3428" spans="1:14" s="1" customFormat="1" x14ac:dyDescent="0.3">
      <c r="A3428" s="1" t="s">
        <v>2397</v>
      </c>
      <c r="B3428" s="1" t="s">
        <v>10</v>
      </c>
      <c r="C3428" s="1">
        <v>1071</v>
      </c>
      <c r="D3428" s="1">
        <v>381336</v>
      </c>
      <c r="E3428" s="1">
        <v>2.8085467933790672E-3</v>
      </c>
      <c r="F3428" s="1">
        <v>1302</v>
      </c>
      <c r="G3428" s="1">
        <v>275683</v>
      </c>
      <c r="H3428" s="1">
        <v>4.7228156977397956E-3</v>
      </c>
      <c r="I3428" s="1">
        <f>(C3428+F3428)/2</f>
        <v>1186.5</v>
      </c>
      <c r="J3428" s="1">
        <f>E3428/H3428</f>
        <v>0.5946763484171439</v>
      </c>
      <c r="K3428" s="1">
        <v>0.67857718486446128</v>
      </c>
      <c r="L3428" s="1">
        <v>6.0978869815868562</v>
      </c>
      <c r="M3428" s="1">
        <v>-0.12928739359924044</v>
      </c>
      <c r="N3428" s="1">
        <v>3.3609191181571349E-9</v>
      </c>
    </row>
    <row r="3429" spans="1:14" s="1" customFormat="1" x14ac:dyDescent="0.3">
      <c r="A3429" s="1" t="s">
        <v>2396</v>
      </c>
      <c r="B3429" s="1" t="s">
        <v>6</v>
      </c>
      <c r="C3429" s="1">
        <v>821</v>
      </c>
      <c r="D3429" s="1">
        <v>378806</v>
      </c>
      <c r="E3429" s="1">
        <v>2.1673363146307079E-3</v>
      </c>
      <c r="F3429" s="1">
        <v>667</v>
      </c>
      <c r="G3429" s="1">
        <v>269570</v>
      </c>
      <c r="H3429" s="1">
        <v>2.474310939644619E-3</v>
      </c>
      <c r="I3429" s="1">
        <f>(C3429+F3429)/2</f>
        <v>744</v>
      </c>
      <c r="J3429" s="1">
        <f>E3429/H3429</f>
        <v>0.87593530784857565</v>
      </c>
      <c r="K3429" s="1">
        <v>-3.6081602146876843</v>
      </c>
      <c r="L3429" s="1">
        <v>0.42533243391860631</v>
      </c>
      <c r="M3429" s="1">
        <v>-1.024568556490465E-2</v>
      </c>
      <c r="N3429" s="1">
        <v>0.36444035615289733</v>
      </c>
    </row>
    <row r="3430" spans="1:14" s="1" customFormat="1" x14ac:dyDescent="0.3">
      <c r="A3430" s="1" t="s">
        <v>2395</v>
      </c>
      <c r="B3430" s="1" t="s">
        <v>2</v>
      </c>
      <c r="C3430" s="1">
        <v>345</v>
      </c>
      <c r="D3430" s="1">
        <v>373823</v>
      </c>
      <c r="E3430" s="1">
        <v>9.2289666499921084E-4</v>
      </c>
      <c r="F3430" s="1">
        <v>327</v>
      </c>
      <c r="G3430" s="1">
        <v>263801</v>
      </c>
      <c r="H3430" s="1">
        <v>1.2395707370328392E-3</v>
      </c>
      <c r="I3430" s="1">
        <f>(C3430+F3430)/2</f>
        <v>336</v>
      </c>
      <c r="J3430" s="1">
        <f>E3430/H3430</f>
        <v>0.74452924502586182</v>
      </c>
      <c r="K3430" s="1">
        <v>-0.63357266706379933</v>
      </c>
      <c r="L3430" s="1">
        <v>1.1998241887353103</v>
      </c>
      <c r="M3430" s="1">
        <v>-2.8670647729401852E-2</v>
      </c>
      <c r="N3430" s="1">
        <v>0.19422702441846468</v>
      </c>
    </row>
    <row r="3431" spans="1:14" s="1" customFormat="1" x14ac:dyDescent="0.3">
      <c r="A3431" s="1" t="s">
        <v>2394</v>
      </c>
      <c r="B3431" s="1" t="s">
        <v>0</v>
      </c>
      <c r="C3431" s="1">
        <v>152</v>
      </c>
      <c r="D3431" s="1">
        <v>375193</v>
      </c>
      <c r="E3431" s="1">
        <v>4.051248290879627E-4</v>
      </c>
      <c r="F3431" s="1">
        <v>125</v>
      </c>
      <c r="G3431" s="1">
        <v>257174</v>
      </c>
      <c r="H3431" s="1">
        <v>4.860522447836873E-4</v>
      </c>
      <c r="I3431" s="1">
        <f>(C3431+F3431)/2</f>
        <v>138.5</v>
      </c>
      <c r="J3431" s="1">
        <f>E3431/H3431</f>
        <v>0.8335005823669418</v>
      </c>
      <c r="K3431" s="1">
        <v>-17.208411600580735</v>
      </c>
      <c r="L3431" s="1">
        <v>0.10764255790095871</v>
      </c>
      <c r="M3431" s="1">
        <v>-1.7220733747013755E-2</v>
      </c>
      <c r="N3431" s="1">
        <v>0.39663770637826062</v>
      </c>
    </row>
    <row r="3432" spans="1:14" s="1" customFormat="1" x14ac:dyDescent="0.3">
      <c r="A3432" s="1" t="s">
        <v>2393</v>
      </c>
      <c r="B3432" s="1" t="s">
        <v>0</v>
      </c>
      <c r="C3432" s="1">
        <v>225</v>
      </c>
      <c r="D3432" s="1">
        <v>369784</v>
      </c>
      <c r="E3432" s="1">
        <v>6.0846331912684166E-4</v>
      </c>
      <c r="F3432" s="1">
        <v>173</v>
      </c>
      <c r="G3432" s="1">
        <v>246599</v>
      </c>
      <c r="H3432" s="1">
        <v>7.0154380188078617E-4</v>
      </c>
      <c r="I3432" s="1">
        <f>(C3432+F3432)/2</f>
        <v>199</v>
      </c>
      <c r="J3432" s="1">
        <f>E3432/H3432</f>
        <v>0.86732049730265914</v>
      </c>
      <c r="K3432" s="1">
        <v>-12.056574234385607</v>
      </c>
      <c r="L3432" s="1">
        <v>0.15011594655803143</v>
      </c>
      <c r="M3432" s="1">
        <v>-1.5305355988919134E-2</v>
      </c>
      <c r="N3432" s="1">
        <v>0.39447246753788895</v>
      </c>
    </row>
    <row r="3433" spans="1:14" s="1" customFormat="1" x14ac:dyDescent="0.3">
      <c r="A3433" s="1" t="s">
        <v>2392</v>
      </c>
      <c r="B3433" s="1" t="s">
        <v>10</v>
      </c>
      <c r="C3433" s="1">
        <v>2022</v>
      </c>
      <c r="D3433" s="1">
        <v>375467</v>
      </c>
      <c r="E3433" s="1">
        <v>5.3852935144766386E-3</v>
      </c>
      <c r="F3433" s="1">
        <v>1775</v>
      </c>
      <c r="G3433" s="1">
        <v>248763</v>
      </c>
      <c r="H3433" s="1">
        <v>7.1353054915723E-3</v>
      </c>
      <c r="I3433" s="1">
        <f>(C3433+F3433)/2</f>
        <v>1898.5</v>
      </c>
      <c r="J3433" s="1">
        <f>E3433/H3433</f>
        <v>0.75473902565732509</v>
      </c>
      <c r="K3433" s="1">
        <v>0.23160598412962985</v>
      </c>
      <c r="L3433" s="1">
        <v>2.5507746800707207</v>
      </c>
      <c r="M3433" s="1">
        <v>-7.964272591644718E-2</v>
      </c>
      <c r="N3433" s="1">
        <v>1.5418853463813732E-2</v>
      </c>
    </row>
    <row r="3434" spans="1:14" s="1" customFormat="1" x14ac:dyDescent="0.3">
      <c r="A3434" s="1" t="s">
        <v>2391</v>
      </c>
      <c r="B3434" s="1" t="s">
        <v>10</v>
      </c>
      <c r="C3434" s="1">
        <v>1638</v>
      </c>
      <c r="D3434" s="1">
        <v>371677</v>
      </c>
      <c r="E3434" s="1">
        <v>4.4070523599792294E-3</v>
      </c>
      <c r="F3434" s="1">
        <v>1918</v>
      </c>
      <c r="G3434" s="1">
        <v>241307</v>
      </c>
      <c r="H3434" s="1">
        <v>7.9483811078833195E-3</v>
      </c>
      <c r="I3434" s="1">
        <f>(C3434+F3434)/2</f>
        <v>1778</v>
      </c>
      <c r="J3434" s="1">
        <f>E3434/H3434</f>
        <v>0.55445911565667771</v>
      </c>
      <c r="K3434" s="1">
        <v>0.77980589023852787</v>
      </c>
      <c r="L3434" s="1">
        <v>8.9012371953236755</v>
      </c>
      <c r="M3434" s="1">
        <v>-0.2363261429443273</v>
      </c>
      <c r="N3434" s="1">
        <v>2.4882541922998604E-18</v>
      </c>
    </row>
    <row r="3435" spans="1:14" s="1" customFormat="1" x14ac:dyDescent="0.3">
      <c r="A3435" s="1" t="s">
        <v>2390</v>
      </c>
      <c r="B3435" s="1" t="s">
        <v>2</v>
      </c>
      <c r="C3435" s="1">
        <v>915</v>
      </c>
      <c r="D3435" s="1">
        <v>363360</v>
      </c>
      <c r="E3435" s="1">
        <v>2.5181638044914135E-3</v>
      </c>
      <c r="F3435" s="1">
        <v>623</v>
      </c>
      <c r="G3435" s="1">
        <v>235785</v>
      </c>
      <c r="H3435" s="1">
        <v>2.6422376317407808E-3</v>
      </c>
      <c r="I3435" s="1">
        <f>(C3435+F3435)/2</f>
        <v>769</v>
      </c>
      <c r="J3435" s="1">
        <f>E3435/H3435</f>
        <v>0.95304213907224389</v>
      </c>
      <c r="K3435" s="1">
        <v>-0.23370725133085224</v>
      </c>
      <c r="L3435" s="1">
        <v>1.5887075299960061</v>
      </c>
      <c r="M3435" s="1">
        <v>9.3118541412624545E-3</v>
      </c>
      <c r="N3435" s="1">
        <v>0.11293596061499542</v>
      </c>
    </row>
    <row r="3436" spans="1:14" s="1" customFormat="1" x14ac:dyDescent="0.3">
      <c r="A3436" s="1" t="s">
        <v>2389</v>
      </c>
      <c r="B3436" s="1" t="s">
        <v>6</v>
      </c>
      <c r="C3436" s="1">
        <v>458</v>
      </c>
      <c r="D3436" s="1">
        <v>365349</v>
      </c>
      <c r="E3436" s="1">
        <v>1.2535958768191511E-3</v>
      </c>
      <c r="F3436" s="1">
        <v>487</v>
      </c>
      <c r="G3436" s="1">
        <v>238802</v>
      </c>
      <c r="H3436" s="1">
        <v>2.0393464041339685E-3</v>
      </c>
      <c r="I3436" s="1">
        <f>(C3436+F3436)/2</f>
        <v>472.5</v>
      </c>
      <c r="J3436" s="1">
        <f>E3436/H3436</f>
        <v>0.61470472808247834</v>
      </c>
      <c r="K3436" s="1">
        <v>0.43778016125448127</v>
      </c>
      <c r="L3436" s="1">
        <v>3.4861807871692121</v>
      </c>
      <c r="M3436" s="1">
        <v>-6.1375635076225593E-2</v>
      </c>
      <c r="N3436" s="1">
        <v>9.1584193005945667E-4</v>
      </c>
    </row>
    <row r="3437" spans="1:14" s="1" customFormat="1" x14ac:dyDescent="0.3">
      <c r="A3437" s="1" t="s">
        <v>2388</v>
      </c>
      <c r="B3437" s="1" t="s">
        <v>6</v>
      </c>
      <c r="C3437" s="1">
        <v>370</v>
      </c>
      <c r="D3437" s="1">
        <v>364901</v>
      </c>
      <c r="E3437" s="1">
        <v>1.0139736531278346E-3</v>
      </c>
      <c r="F3437" s="1">
        <v>319</v>
      </c>
      <c r="G3437" s="1">
        <v>239177</v>
      </c>
      <c r="H3437" s="1">
        <v>1.3337402843918939E-3</v>
      </c>
      <c r="I3437" s="1">
        <f>(C3437+F3437)/2</f>
        <v>344.5</v>
      </c>
      <c r="J3437" s="1">
        <f>E3437/H3437</f>
        <v>0.76024820198795018</v>
      </c>
      <c r="K3437" s="1">
        <v>-0.92359350904033422</v>
      </c>
      <c r="L3437" s="1">
        <v>1.0189262912297039</v>
      </c>
      <c r="M3437" s="1">
        <v>-2.7625315469158584E-2</v>
      </c>
      <c r="N3437" s="1">
        <v>0.23739166031352976</v>
      </c>
    </row>
    <row r="3438" spans="1:14" s="1" customFormat="1" x14ac:dyDescent="0.3">
      <c r="A3438" s="1" t="s">
        <v>2387</v>
      </c>
      <c r="B3438" s="1" t="s">
        <v>2</v>
      </c>
      <c r="C3438" s="1">
        <v>363</v>
      </c>
      <c r="D3438" s="1">
        <v>362029</v>
      </c>
      <c r="E3438" s="1">
        <v>1.0026821055771776E-3</v>
      </c>
      <c r="F3438" s="1">
        <v>291</v>
      </c>
      <c r="G3438" s="1">
        <v>236504</v>
      </c>
      <c r="H3438" s="1">
        <v>1.2304231640902479E-3</v>
      </c>
      <c r="I3438" s="1">
        <f>(C3438+F3438)/2</f>
        <v>327</v>
      </c>
      <c r="J3438" s="1">
        <f>E3438/H3438</f>
        <v>0.81490834603926054</v>
      </c>
      <c r="K3438" s="1">
        <v>-4.327794803440189</v>
      </c>
      <c r="L3438" s="1">
        <v>0.36788203606010056</v>
      </c>
      <c r="M3438" s="1">
        <v>-2.0449004846976596E-2</v>
      </c>
      <c r="N3438" s="1">
        <v>0.37283954377709083</v>
      </c>
    </row>
    <row r="3439" spans="1:14" s="1" customFormat="1" x14ac:dyDescent="0.3">
      <c r="A3439" s="1" t="s">
        <v>2386</v>
      </c>
      <c r="B3439" s="1" t="s">
        <v>10</v>
      </c>
      <c r="C3439" s="1">
        <v>2065</v>
      </c>
      <c r="D3439" s="1">
        <v>358707</v>
      </c>
      <c r="E3439" s="1">
        <v>5.7567875731446561E-3</v>
      </c>
      <c r="F3439" s="1">
        <v>1642</v>
      </c>
      <c r="G3439" s="1">
        <v>229465</v>
      </c>
      <c r="H3439" s="1">
        <v>7.1557753905824419E-3</v>
      </c>
      <c r="I3439" s="1">
        <f>(C3439+F3439)/2</f>
        <v>1853.5</v>
      </c>
      <c r="J3439" s="1">
        <f>E3439/H3439</f>
        <v>0.80449528652353131</v>
      </c>
      <c r="K3439" s="1">
        <v>-0.70420507296341883</v>
      </c>
      <c r="L3439" s="1">
        <v>1.1500963300102041</v>
      </c>
      <c r="M3439" s="1">
        <v>-4.6388888847860306E-2</v>
      </c>
      <c r="N3439" s="1">
        <v>0.20591345550888215</v>
      </c>
    </row>
    <row r="3440" spans="1:14" s="1" customFormat="1" x14ac:dyDescent="0.3">
      <c r="A3440" s="1" t="s">
        <v>2385</v>
      </c>
      <c r="B3440" s="1" t="s">
        <v>10</v>
      </c>
      <c r="C3440" s="1">
        <v>1093</v>
      </c>
      <c r="D3440" s="1">
        <v>349868</v>
      </c>
      <c r="E3440" s="1">
        <v>3.1240353504750364E-3</v>
      </c>
      <c r="F3440" s="1">
        <v>1189</v>
      </c>
      <c r="G3440" s="1">
        <v>220071</v>
      </c>
      <c r="H3440" s="1">
        <v>5.4028018230480165E-3</v>
      </c>
      <c r="I3440" s="1">
        <f>(C3440+F3440)/2</f>
        <v>1141</v>
      </c>
      <c r="J3440" s="1">
        <f>E3440/H3440</f>
        <v>0.57822504929721763</v>
      </c>
      <c r="K3440" s="1">
        <v>0.6951320486105923</v>
      </c>
      <c r="L3440" s="1">
        <v>6.4290129253254706</v>
      </c>
      <c r="M3440" s="1">
        <v>-0.15387088371957233</v>
      </c>
      <c r="N3440" s="1">
        <v>4.2241108955251518E-10</v>
      </c>
    </row>
    <row r="3441" spans="1:14" s="1" customFormat="1" x14ac:dyDescent="0.3">
      <c r="A3441" s="1" t="s">
        <v>2384</v>
      </c>
      <c r="B3441" s="1" t="s">
        <v>2</v>
      </c>
      <c r="C3441" s="1">
        <v>294</v>
      </c>
      <c r="D3441" s="1">
        <v>340334</v>
      </c>
      <c r="E3441" s="1">
        <v>8.6385726962336996E-4</v>
      </c>
      <c r="F3441" s="1">
        <v>269</v>
      </c>
      <c r="G3441" s="1">
        <v>212539</v>
      </c>
      <c r="H3441" s="1">
        <v>1.265650068928526E-3</v>
      </c>
      <c r="I3441" s="1">
        <f>(C3441+F3441)/2</f>
        <v>281.5</v>
      </c>
      <c r="J3441" s="1">
        <f>E3441/H3441</f>
        <v>0.68254037259658529</v>
      </c>
      <c r="K3441" s="1">
        <v>-7.8494322836730523E-2</v>
      </c>
      <c r="L3441" s="1">
        <v>1.817348463035644</v>
      </c>
      <c r="M3441" s="1">
        <v>-3.6293936169792498E-2</v>
      </c>
      <c r="N3441" s="1">
        <v>7.6511344788662311E-2</v>
      </c>
    </row>
    <row r="3442" spans="1:14" s="1" customFormat="1" x14ac:dyDescent="0.3">
      <c r="A3442" s="1" t="s">
        <v>2383</v>
      </c>
      <c r="B3442" s="1" t="s">
        <v>2</v>
      </c>
      <c r="C3442" s="1">
        <v>561</v>
      </c>
      <c r="D3442" s="1">
        <v>348300</v>
      </c>
      <c r="E3442" s="1">
        <v>1.6106804478897502E-3</v>
      </c>
      <c r="F3442" s="1">
        <v>645</v>
      </c>
      <c r="G3442" s="1">
        <v>222353</v>
      </c>
      <c r="H3442" s="1">
        <v>2.9007928833881262E-3</v>
      </c>
      <c r="I3442" s="1">
        <f>(C3442+F3442)/2</f>
        <v>603</v>
      </c>
      <c r="J3442" s="1">
        <f>E3442/H3442</f>
        <v>0.55525523973585988</v>
      </c>
      <c r="K3442" s="1">
        <v>0.62047229898577483</v>
      </c>
      <c r="L3442" s="1">
        <v>5.1643134210288819</v>
      </c>
      <c r="M3442" s="1">
        <v>-9.651939203830337E-2</v>
      </c>
      <c r="N3442" s="1">
        <v>6.450067284406039E-7</v>
      </c>
    </row>
    <row r="3443" spans="1:14" s="1" customFormat="1" x14ac:dyDescent="0.3">
      <c r="A3443" s="1" t="s">
        <v>2382</v>
      </c>
      <c r="B3443" s="1" t="s">
        <v>2</v>
      </c>
      <c r="C3443" s="1">
        <v>1331</v>
      </c>
      <c r="D3443" s="1">
        <v>359423</v>
      </c>
      <c r="E3443" s="1">
        <v>3.703157560868392E-3</v>
      </c>
      <c r="F3443" s="1">
        <v>1535</v>
      </c>
      <c r="G3443" s="1">
        <v>234990</v>
      </c>
      <c r="H3443" s="1">
        <v>6.532192859270607E-3</v>
      </c>
      <c r="I3443" s="1">
        <f>(C3443+F3443)/2</f>
        <v>1433</v>
      </c>
      <c r="J3443" s="1">
        <f>E3443/H3443</f>
        <v>0.56690879167978081</v>
      </c>
      <c r="K3443" s="1">
        <v>0.74143356092202994</v>
      </c>
      <c r="L3443" s="1">
        <v>7.5802567687795213</v>
      </c>
      <c r="M3443" s="1">
        <v>-0.18952495465283559</v>
      </c>
      <c r="N3443" s="1">
        <v>1.3291256704306702E-13</v>
      </c>
    </row>
    <row r="3444" spans="1:14" s="1" customFormat="1" x14ac:dyDescent="0.3">
      <c r="A3444" s="1" t="s">
        <v>2381</v>
      </c>
      <c r="B3444" s="1" t="s">
        <v>0</v>
      </c>
      <c r="C3444" s="1">
        <v>554</v>
      </c>
      <c r="D3444" s="1">
        <v>363978</v>
      </c>
      <c r="E3444" s="1">
        <v>1.5220700152207001E-3</v>
      </c>
      <c r="F3444" s="1">
        <v>560</v>
      </c>
      <c r="G3444" s="1">
        <v>244189</v>
      </c>
      <c r="H3444" s="1">
        <v>2.2933055952561337E-3</v>
      </c>
      <c r="I3444" s="1">
        <f>(C3444+F3444)/2</f>
        <v>557</v>
      </c>
      <c r="J3444" s="1">
        <f>E3444/H3444</f>
        <v>0.66370134811915626</v>
      </c>
      <c r="K3444" s="1">
        <v>0.32209192250333163</v>
      </c>
      <c r="L3444" s="1">
        <v>2.8912474494148985</v>
      </c>
      <c r="M3444" s="1">
        <v>-5.6410312441167745E-2</v>
      </c>
      <c r="N3444" s="1">
        <v>6.1053219333229965E-3</v>
      </c>
    </row>
    <row r="3445" spans="1:14" s="1" customFormat="1" x14ac:dyDescent="0.3">
      <c r="A3445" s="1" t="s">
        <v>2380</v>
      </c>
      <c r="B3445" s="1" t="s">
        <v>6</v>
      </c>
      <c r="C3445" s="1">
        <v>344</v>
      </c>
      <c r="D3445" s="1">
        <v>361781</v>
      </c>
      <c r="E3445" s="1">
        <v>9.5085148197390139E-4</v>
      </c>
      <c r="F3445" s="1">
        <v>344</v>
      </c>
      <c r="G3445" s="1">
        <v>244972</v>
      </c>
      <c r="H3445" s="1">
        <v>1.404242117466486E-3</v>
      </c>
      <c r="I3445" s="1">
        <f>(C3445+F3445)/2</f>
        <v>344</v>
      </c>
      <c r="J3445" s="1">
        <f>E3445/H3445</f>
        <v>0.67712787570380983</v>
      </c>
      <c r="K3445" s="1">
        <v>6.1420026735408029E-2</v>
      </c>
      <c r="L3445" s="1">
        <v>2.0882610494901992</v>
      </c>
      <c r="M3445" s="1">
        <v>-3.917346008976158E-2</v>
      </c>
      <c r="N3445" s="1">
        <v>4.5078239714326555E-2</v>
      </c>
    </row>
    <row r="3446" spans="1:14" s="1" customFormat="1" x14ac:dyDescent="0.3">
      <c r="A3446" s="1" t="s">
        <v>2379</v>
      </c>
      <c r="B3446" s="1" t="s">
        <v>10</v>
      </c>
      <c r="C3446" s="1">
        <v>887</v>
      </c>
      <c r="D3446" s="1">
        <v>356933</v>
      </c>
      <c r="E3446" s="1">
        <v>2.4850602213860864E-3</v>
      </c>
      <c r="F3446" s="1">
        <v>891</v>
      </c>
      <c r="G3446" s="1">
        <v>241886</v>
      </c>
      <c r="H3446" s="1">
        <v>3.6835534094573478E-3</v>
      </c>
      <c r="I3446" s="1">
        <f>(C3446+F3446)/2</f>
        <v>889</v>
      </c>
      <c r="J3446" s="1">
        <f>E3446/H3446</f>
        <v>0.67463667419774953</v>
      </c>
      <c r="K3446" s="1">
        <v>0.42550855083832373</v>
      </c>
      <c r="L3446" s="1">
        <v>3.4117130948774261</v>
      </c>
      <c r="M3446" s="1">
        <v>-7.6812707168071565E-2</v>
      </c>
      <c r="N3446" s="1">
        <v>1.1840297050815568E-3</v>
      </c>
    </row>
    <row r="3447" spans="1:14" s="1" customFormat="1" x14ac:dyDescent="0.3">
      <c r="A3447" s="1" t="s">
        <v>2378</v>
      </c>
      <c r="B3447" s="1" t="s">
        <v>2</v>
      </c>
      <c r="C3447" s="1">
        <v>362</v>
      </c>
      <c r="D3447" s="1">
        <v>349009</v>
      </c>
      <c r="E3447" s="1">
        <v>1.0372225358085321E-3</v>
      </c>
      <c r="F3447" s="1">
        <v>433</v>
      </c>
      <c r="G3447" s="1">
        <v>233902</v>
      </c>
      <c r="H3447" s="1">
        <v>1.8512026404220571E-3</v>
      </c>
      <c r="I3447" s="1">
        <f>(C3447+F3447)/2</f>
        <v>397.5</v>
      </c>
      <c r="J3447" s="1">
        <f>E3447/H3447</f>
        <v>0.56029659485147176</v>
      </c>
      <c r="K3447" s="1">
        <v>0.52301780090701899</v>
      </c>
      <c r="L3447" s="1">
        <v>4.1091680228886807</v>
      </c>
      <c r="M3447" s="1">
        <v>-6.6695295736531865E-2</v>
      </c>
      <c r="N3447" s="1">
        <v>8.5965074610977723E-5</v>
      </c>
    </row>
    <row r="3448" spans="1:14" s="1" customFormat="1" x14ac:dyDescent="0.3">
      <c r="A3448" s="1" t="s">
        <v>2377</v>
      </c>
      <c r="B3448" s="1" t="s">
        <v>2</v>
      </c>
      <c r="C3448" s="1">
        <v>171</v>
      </c>
      <c r="D3448" s="1">
        <v>350994</v>
      </c>
      <c r="E3448" s="1">
        <v>4.8718781517632779E-4</v>
      </c>
      <c r="F3448" s="1">
        <v>157</v>
      </c>
      <c r="G3448" s="1">
        <v>237067</v>
      </c>
      <c r="H3448" s="1">
        <v>6.6226003619230004E-4</v>
      </c>
      <c r="I3448" s="1">
        <f>(C3448+F3448)/2</f>
        <v>164</v>
      </c>
      <c r="J3448" s="1">
        <f>E3448/H3448</f>
        <v>0.73564429159494593</v>
      </c>
      <c r="K3448" s="1">
        <v>-1.145136538842507</v>
      </c>
      <c r="L3448" s="1">
        <v>0.91369475299581415</v>
      </c>
      <c r="M3448" s="1">
        <v>-2.3562139638634402E-2</v>
      </c>
      <c r="N3448" s="1">
        <v>0.26280115851455993</v>
      </c>
    </row>
    <row r="3449" spans="1:14" s="1" customFormat="1" x14ac:dyDescent="0.3">
      <c r="A3449" s="1" t="s">
        <v>2376</v>
      </c>
      <c r="B3449" s="1" t="s">
        <v>2</v>
      </c>
      <c r="C3449" s="1">
        <v>244</v>
      </c>
      <c r="D3449" s="1">
        <v>358805</v>
      </c>
      <c r="E3449" s="1">
        <v>6.8003511656749486E-4</v>
      </c>
      <c r="F3449" s="1">
        <v>269</v>
      </c>
      <c r="G3449" s="1">
        <v>249458</v>
      </c>
      <c r="H3449" s="1">
        <v>1.0783378364293788E-3</v>
      </c>
      <c r="I3449" s="1">
        <f>(C3449+F3449)/2</f>
        <v>256.5</v>
      </c>
      <c r="J3449" s="1">
        <f>E3449/H3449</f>
        <v>0.63063271415871425</v>
      </c>
      <c r="K3449" s="1">
        <v>0.17285206771099948</v>
      </c>
      <c r="L3449" s="1">
        <v>2.3695882241717166</v>
      </c>
      <c r="M3449" s="1">
        <v>-3.8623117136880533E-2</v>
      </c>
      <c r="N3449" s="1">
        <v>2.4079059676786918E-2</v>
      </c>
    </row>
    <row r="3450" spans="1:14" s="1" customFormat="1" x14ac:dyDescent="0.3">
      <c r="A3450" s="1" t="s">
        <v>2375</v>
      </c>
      <c r="B3450" s="1" t="s">
        <v>2</v>
      </c>
      <c r="C3450" s="1">
        <v>925</v>
      </c>
      <c r="D3450" s="1">
        <v>369331</v>
      </c>
      <c r="E3450" s="1">
        <v>2.5045284582122813E-3</v>
      </c>
      <c r="F3450" s="1">
        <v>1243</v>
      </c>
      <c r="G3450" s="1">
        <v>269012</v>
      </c>
      <c r="H3450" s="1">
        <v>4.6206117199232748E-3</v>
      </c>
      <c r="I3450" s="1">
        <f>(C3450+F3450)/2</f>
        <v>1084</v>
      </c>
      <c r="J3450" s="1">
        <f>E3450/H3450</f>
        <v>0.54203395784441044</v>
      </c>
      <c r="K3450" s="1">
        <v>0.73241387378356171</v>
      </c>
      <c r="L3450" s="1">
        <v>7.3247444765303156</v>
      </c>
      <c r="M3450" s="1">
        <v>-0.14968880017538008</v>
      </c>
      <c r="N3450" s="1">
        <v>8.9238445088375163E-13</v>
      </c>
    </row>
    <row r="3451" spans="1:14" s="1" customFormat="1" x14ac:dyDescent="0.3">
      <c r="A3451" s="1" t="s">
        <v>2374</v>
      </c>
      <c r="B3451" s="1" t="s">
        <v>0</v>
      </c>
      <c r="C3451" s="1">
        <v>647</v>
      </c>
      <c r="D3451" s="1">
        <v>384021</v>
      </c>
      <c r="E3451" s="1">
        <v>1.6848036956312285E-3</v>
      </c>
      <c r="F3451" s="1">
        <v>597</v>
      </c>
      <c r="G3451" s="1">
        <v>293341</v>
      </c>
      <c r="H3451" s="1">
        <v>2.0351740806774368E-3</v>
      </c>
      <c r="I3451" s="1">
        <f>(C3451+F3451)/2</f>
        <v>622</v>
      </c>
      <c r="J3451" s="1">
        <f>E3451/H3451</f>
        <v>0.82784254753795683</v>
      </c>
      <c r="K3451" s="1">
        <v>-5.2481123682199566</v>
      </c>
      <c r="L3451" s="1">
        <v>0.31369474242640583</v>
      </c>
      <c r="M3451" s="1">
        <v>-2.0549751701271973E-2</v>
      </c>
      <c r="N3451" s="1">
        <v>0.37978851186420381</v>
      </c>
    </row>
    <row r="3452" spans="1:14" s="1" customFormat="1" x14ac:dyDescent="0.3">
      <c r="A3452" s="1" t="s">
        <v>2373</v>
      </c>
      <c r="B3452" s="1" t="s">
        <v>6</v>
      </c>
      <c r="C3452" s="1">
        <v>414</v>
      </c>
      <c r="D3452" s="1">
        <v>387433</v>
      </c>
      <c r="E3452" s="1">
        <v>1.068571856295153E-3</v>
      </c>
      <c r="F3452" s="1">
        <v>323</v>
      </c>
      <c r="G3452" s="1">
        <v>301737</v>
      </c>
      <c r="H3452" s="1">
        <v>1.0704686531648423E-3</v>
      </c>
      <c r="I3452" s="1">
        <f>(C3452+F3452)/2</f>
        <v>368.5</v>
      </c>
      <c r="J3452" s="1">
        <f>E3452/H3452</f>
        <v>0.99822806873972314</v>
      </c>
      <c r="K3452" s="1">
        <v>-0.26438005524560437</v>
      </c>
      <c r="L3452" s="1">
        <v>1.5501668124773389</v>
      </c>
      <c r="M3452" s="1">
        <v>-1.5096078336563731E-3</v>
      </c>
      <c r="N3452" s="1">
        <v>0.11997797359083967</v>
      </c>
    </row>
    <row r="3453" spans="1:14" s="1" customFormat="1" x14ac:dyDescent="0.3">
      <c r="A3453" s="1" t="s">
        <v>2372</v>
      </c>
      <c r="B3453" s="1" t="s">
        <v>10</v>
      </c>
      <c r="C3453" s="1">
        <v>1380</v>
      </c>
      <c r="D3453" s="1">
        <v>389135</v>
      </c>
      <c r="E3453" s="1">
        <v>3.5463271101288758E-3</v>
      </c>
      <c r="F3453" s="1">
        <v>1043</v>
      </c>
      <c r="G3453" s="1">
        <v>305224</v>
      </c>
      <c r="H3453" s="1">
        <v>3.417162477393652E-3</v>
      </c>
      <c r="I3453" s="1">
        <f>(C3453+F3453)/2</f>
        <v>1211.5</v>
      </c>
      <c r="J3453" s="1">
        <f>E3453/H3453</f>
        <v>1.0377987975666116</v>
      </c>
      <c r="K3453" s="1">
        <v>0.43722690686159971</v>
      </c>
      <c r="L3453" s="1">
        <v>3.4827535713723008</v>
      </c>
      <c r="M3453" s="1">
        <v>4.4084503637552348E-2</v>
      </c>
      <c r="N3453" s="1">
        <v>9.2684449928321754E-4</v>
      </c>
    </row>
    <row r="3454" spans="1:14" s="1" customFormat="1" x14ac:dyDescent="0.3">
      <c r="A3454" s="1" t="s">
        <v>2371</v>
      </c>
      <c r="B3454" s="1" t="s">
        <v>0</v>
      </c>
      <c r="C3454" s="1">
        <v>335</v>
      </c>
      <c r="D3454" s="1">
        <v>394748</v>
      </c>
      <c r="E3454" s="1">
        <v>8.4864267836695813E-4</v>
      </c>
      <c r="F3454" s="1">
        <v>206</v>
      </c>
      <c r="G3454" s="1">
        <v>311200</v>
      </c>
      <c r="H3454" s="1">
        <v>6.6195372750642669E-4</v>
      </c>
      <c r="I3454" s="1">
        <f>(C3454+F3454)/2</f>
        <v>270.5</v>
      </c>
      <c r="J3454" s="1">
        <f>E3454/H3454</f>
        <v>1.2820271917854242</v>
      </c>
      <c r="K3454" s="1">
        <v>0.41529863398588318</v>
      </c>
      <c r="L3454" s="1">
        <v>3.3521385683793299</v>
      </c>
      <c r="M3454" s="1">
        <v>1.0405274420229907E-2</v>
      </c>
      <c r="N3454" s="1">
        <v>1.4483141936190889E-3</v>
      </c>
    </row>
    <row r="3455" spans="1:14" s="1" customFormat="1" x14ac:dyDescent="0.3">
      <c r="A3455" s="1" t="s">
        <v>2370</v>
      </c>
      <c r="B3455" s="1" t="s">
        <v>0</v>
      </c>
      <c r="C3455" s="1">
        <v>303</v>
      </c>
      <c r="D3455" s="1">
        <v>395047</v>
      </c>
      <c r="E3455" s="1">
        <v>7.6699734461975412E-4</v>
      </c>
      <c r="F3455" s="1">
        <v>243</v>
      </c>
      <c r="G3455" s="1">
        <v>318006</v>
      </c>
      <c r="H3455" s="1">
        <v>7.641365257259297E-4</v>
      </c>
      <c r="I3455" s="1">
        <f>(C3455+F3455)/2</f>
        <v>273</v>
      </c>
      <c r="J3455" s="1">
        <f>E3455/H3455</f>
        <v>1.0037438583257183</v>
      </c>
      <c r="K3455" s="1">
        <v>-0.4197251406136393</v>
      </c>
      <c r="L3455" s="1">
        <v>1.3805489132585487</v>
      </c>
      <c r="M3455" s="1">
        <v>-5.4079914469217574E-3</v>
      </c>
      <c r="N3455" s="1">
        <v>0.15383169187165879</v>
      </c>
    </row>
    <row r="3456" spans="1:14" s="1" customFormat="1" x14ac:dyDescent="0.3">
      <c r="A3456" s="1" t="s">
        <v>2369</v>
      </c>
      <c r="B3456" s="1" t="s">
        <v>2</v>
      </c>
      <c r="C3456" s="1">
        <v>283</v>
      </c>
      <c r="D3456" s="1">
        <v>396895</v>
      </c>
      <c r="E3456" s="1">
        <v>7.1303493367263387E-4</v>
      </c>
      <c r="F3456" s="1">
        <v>315</v>
      </c>
      <c r="G3456" s="1">
        <v>325950</v>
      </c>
      <c r="H3456" s="1">
        <v>9.6640589047399905E-4</v>
      </c>
      <c r="I3456" s="1">
        <f>(C3456+F3456)/2</f>
        <v>299</v>
      </c>
      <c r="J3456" s="1">
        <f>E3456/H3456</f>
        <v>0.73782138612887305</v>
      </c>
      <c r="K3456" s="1">
        <v>-0.61717013925580311</v>
      </c>
      <c r="L3456" s="1">
        <v>1.2119936872578922</v>
      </c>
      <c r="M3456" s="1">
        <v>-2.6600763100449679E-2</v>
      </c>
      <c r="N3456" s="1">
        <v>0.19139749607987619</v>
      </c>
    </row>
    <row r="3457" spans="1:14" s="1" customFormat="1" x14ac:dyDescent="0.3">
      <c r="A3457" s="1" t="s">
        <v>2368</v>
      </c>
      <c r="B3457" s="1" t="s">
        <v>6</v>
      </c>
      <c r="C3457" s="1">
        <v>670</v>
      </c>
      <c r="D3457" s="1">
        <v>402671</v>
      </c>
      <c r="E3457" s="1">
        <v>1.6638893786739049E-3</v>
      </c>
      <c r="F3457" s="1">
        <v>812</v>
      </c>
      <c r="G3457" s="1">
        <v>333166</v>
      </c>
      <c r="H3457" s="1">
        <v>2.4372234861900675E-3</v>
      </c>
      <c r="I3457" s="1">
        <f>(C3457+F3457)/2</f>
        <v>741</v>
      </c>
      <c r="J3457" s="1">
        <f>E3457/H3457</f>
        <v>0.68269872996954462</v>
      </c>
      <c r="K3457" s="1">
        <v>0.33782771355739227</v>
      </c>
      <c r="L3457" s="1">
        <v>2.9599547430921942</v>
      </c>
      <c r="M3457" s="1">
        <v>-5.4565980772660186E-2</v>
      </c>
      <c r="N3457" s="1">
        <v>4.9935681043112908E-3</v>
      </c>
    </row>
    <row r="3458" spans="1:14" s="1" customFormat="1" x14ac:dyDescent="0.3">
      <c r="A3458" s="1" t="s">
        <v>2367</v>
      </c>
      <c r="B3458" s="1" t="s">
        <v>6</v>
      </c>
      <c r="C3458" s="1">
        <v>658</v>
      </c>
      <c r="D3458" s="1">
        <v>401232</v>
      </c>
      <c r="E3458" s="1">
        <v>1.6399489572117877E-3</v>
      </c>
      <c r="F3458" s="1">
        <v>720</v>
      </c>
      <c r="G3458" s="1">
        <v>332150</v>
      </c>
      <c r="H3458" s="1">
        <v>2.16769531838025E-3</v>
      </c>
      <c r="I3458" s="1">
        <f>(C3458+F3458)/2</f>
        <v>689</v>
      </c>
      <c r="J3458" s="1">
        <f>E3458/H3458</f>
        <v>0.75654034185818786</v>
      </c>
      <c r="K3458" s="1">
        <v>-0.29657474309907927</v>
      </c>
      <c r="L3458" s="1">
        <v>1.5116752893976619</v>
      </c>
      <c r="M3458" s="1">
        <v>-3.5326783289134814E-2</v>
      </c>
      <c r="N3458" s="1">
        <v>0.12726043493534472</v>
      </c>
    </row>
    <row r="3459" spans="1:14" s="1" customFormat="1" x14ac:dyDescent="0.3">
      <c r="A3459" s="1" t="s">
        <v>2366</v>
      </c>
      <c r="B3459" s="1" t="s">
        <v>6</v>
      </c>
      <c r="C3459" s="1">
        <v>943</v>
      </c>
      <c r="D3459" s="1">
        <v>405863</v>
      </c>
      <c r="E3459" s="1">
        <v>2.3234441178427204E-3</v>
      </c>
      <c r="F3459" s="1">
        <v>851</v>
      </c>
      <c r="G3459" s="1">
        <v>336558</v>
      </c>
      <c r="H3459" s="1">
        <v>2.528538914540733E-3</v>
      </c>
      <c r="I3459" s="1">
        <f>(C3459+F3459)/2</f>
        <v>897</v>
      </c>
      <c r="J3459" s="1">
        <f>E3459/H3459</f>
        <v>0.91888802046170426</v>
      </c>
      <c r="K3459" s="1">
        <v>-0.65419229126385448</v>
      </c>
      <c r="L3459" s="1">
        <v>1.1848682951499545</v>
      </c>
      <c r="M3459" s="1">
        <v>9.0696352389763949E-5</v>
      </c>
      <c r="N3459" s="1">
        <v>0.19772166459447074</v>
      </c>
    </row>
    <row r="3460" spans="1:14" s="1" customFormat="1" x14ac:dyDescent="0.3">
      <c r="A3460" s="1" t="s">
        <v>2365</v>
      </c>
      <c r="B3460" s="1" t="s">
        <v>2</v>
      </c>
      <c r="C3460" s="1">
        <v>337</v>
      </c>
      <c r="D3460" s="1">
        <v>404975</v>
      </c>
      <c r="E3460" s="1">
        <v>8.3215013272424222E-4</v>
      </c>
      <c r="F3460" s="1">
        <v>321</v>
      </c>
      <c r="G3460" s="1">
        <v>338208</v>
      </c>
      <c r="H3460" s="1">
        <v>9.4912006812375817E-4</v>
      </c>
      <c r="I3460" s="1">
        <f>(C3460+F3460)/2</f>
        <v>329</v>
      </c>
      <c r="J3460" s="1">
        <f>E3460/H3460</f>
        <v>0.8767596015214969</v>
      </c>
      <c r="K3460" s="1">
        <v>-5.7060190376624291</v>
      </c>
      <c r="L3460" s="1">
        <v>0.29227474437400536</v>
      </c>
      <c r="M3460" s="1">
        <v>-1.403699800838547E-2</v>
      </c>
      <c r="N3460" s="1">
        <v>0.38226132924325346</v>
      </c>
    </row>
    <row r="3461" spans="1:14" s="1" customFormat="1" x14ac:dyDescent="0.3">
      <c r="A3461" s="1" t="s">
        <v>2364</v>
      </c>
      <c r="B3461" s="1" t="s">
        <v>6</v>
      </c>
      <c r="C3461" s="1">
        <v>469</v>
      </c>
      <c r="D3461" s="1">
        <v>408954</v>
      </c>
      <c r="E3461" s="1">
        <v>1.146828249631988E-3</v>
      </c>
      <c r="F3461" s="1">
        <v>391</v>
      </c>
      <c r="G3461" s="1">
        <v>342061</v>
      </c>
      <c r="H3461" s="1">
        <v>1.1430709727212399E-3</v>
      </c>
      <c r="I3461" s="1">
        <f>(C3461+F3461)/2</f>
        <v>430</v>
      </c>
      <c r="J3461" s="1">
        <f>E3461/H3461</f>
        <v>1.0032870022950573</v>
      </c>
      <c r="K3461" s="1">
        <v>-0.13357644271771685</v>
      </c>
      <c r="L3461" s="1">
        <v>1.7290408711219833</v>
      </c>
      <c r="M3461" s="1">
        <v>5.1171496831007787E-5</v>
      </c>
      <c r="N3461" s="1">
        <v>8.9480934368496384E-2</v>
      </c>
    </row>
    <row r="3462" spans="1:14" s="1" customFormat="1" x14ac:dyDescent="0.3">
      <c r="A3462" s="1" t="s">
        <v>2363</v>
      </c>
      <c r="B3462" s="1" t="s">
        <v>10</v>
      </c>
      <c r="C3462" s="1">
        <v>917</v>
      </c>
      <c r="D3462" s="1">
        <v>408129</v>
      </c>
      <c r="E3462" s="1">
        <v>2.2468386221023255E-3</v>
      </c>
      <c r="F3462" s="1">
        <v>991</v>
      </c>
      <c r="G3462" s="1">
        <v>341411</v>
      </c>
      <c r="H3462" s="1">
        <v>2.9026598440003398E-3</v>
      </c>
      <c r="I3462" s="1">
        <f>(C3462+F3462)/2</f>
        <v>954</v>
      </c>
      <c r="J3462" s="1">
        <f>E3462/H3462</f>
        <v>0.7740619786181403</v>
      </c>
      <c r="K3462" s="1">
        <v>-0.37480044783039923</v>
      </c>
      <c r="L3462" s="1">
        <v>1.4256614500621645</v>
      </c>
      <c r="M3462" s="1">
        <v>-3.692878381232003E-2</v>
      </c>
      <c r="N3462" s="1">
        <v>0.1443962794695971</v>
      </c>
    </row>
    <row r="3463" spans="1:14" s="1" customFormat="1" x14ac:dyDescent="0.3">
      <c r="A3463" s="1" t="s">
        <v>2362</v>
      </c>
      <c r="B3463" s="1" t="s">
        <v>2</v>
      </c>
      <c r="C3463" s="1">
        <v>331</v>
      </c>
      <c r="D3463" s="1">
        <v>409096</v>
      </c>
      <c r="E3463" s="1">
        <v>8.0910104229814026E-4</v>
      </c>
      <c r="F3463" s="1">
        <v>299</v>
      </c>
      <c r="G3463" s="1">
        <v>346050</v>
      </c>
      <c r="H3463" s="1">
        <v>8.6403698887444012E-4</v>
      </c>
      <c r="I3463" s="1">
        <f>(C3463+F3463)/2</f>
        <v>315</v>
      </c>
      <c r="J3463" s="1">
        <f>E3463/H3463</f>
        <v>0.9364194504591018</v>
      </c>
      <c r="K3463" s="1">
        <v>-1.2535105574408369</v>
      </c>
      <c r="L3463" s="1">
        <v>0.86975407926459525</v>
      </c>
      <c r="M3463" s="1">
        <v>-9.4184548472681304E-3</v>
      </c>
      <c r="N3463" s="1">
        <v>0.27330288979238526</v>
      </c>
    </row>
    <row r="3464" spans="1:14" s="1" customFormat="1" x14ac:dyDescent="0.3">
      <c r="A3464" s="1" t="s">
        <v>2361</v>
      </c>
      <c r="B3464" s="1" t="s">
        <v>0</v>
      </c>
      <c r="C3464" s="1">
        <v>340</v>
      </c>
      <c r="D3464" s="1">
        <v>415067</v>
      </c>
      <c r="E3464" s="1">
        <v>8.1914486095015985E-4</v>
      </c>
      <c r="F3464" s="1">
        <v>327</v>
      </c>
      <c r="G3464" s="1">
        <v>352676</v>
      </c>
      <c r="H3464" s="1">
        <v>9.2719663373748147E-4</v>
      </c>
      <c r="I3464" s="1">
        <f>(C3464+F3464)/2</f>
        <v>333.5</v>
      </c>
      <c r="J3464" s="1">
        <f>E3464/H3464</f>
        <v>0.88346401523076012</v>
      </c>
      <c r="K3464" s="1">
        <v>-4.387162703890918</v>
      </c>
      <c r="L3464" s="1">
        <v>0.36382788264114907</v>
      </c>
      <c r="M3464" s="1">
        <v>-1.3510495775010371E-2</v>
      </c>
      <c r="N3464" s="1">
        <v>0.37339296169151392</v>
      </c>
    </row>
    <row r="3465" spans="1:14" s="1" customFormat="1" x14ac:dyDescent="0.3">
      <c r="A3465" s="1" t="s">
        <v>2360</v>
      </c>
      <c r="B3465" s="1" t="s">
        <v>6</v>
      </c>
      <c r="C3465" s="1">
        <v>339</v>
      </c>
      <c r="D3465" s="1">
        <v>414364</v>
      </c>
      <c r="E3465" s="1">
        <v>8.1812126536089038E-4</v>
      </c>
      <c r="F3465" s="1">
        <v>365</v>
      </c>
      <c r="G3465" s="1">
        <v>353952</v>
      </c>
      <c r="H3465" s="1">
        <v>1.0312132718560709E-3</v>
      </c>
      <c r="I3465" s="1">
        <f>(C3465+F3465)/2</f>
        <v>352</v>
      </c>
      <c r="J3465" s="1">
        <f>E3465/H3465</f>
        <v>0.79335796744388454</v>
      </c>
      <c r="K3465" s="1">
        <v>-2.0857926480481397</v>
      </c>
      <c r="L3465" s="1">
        <v>0.63516905493950204</v>
      </c>
      <c r="M3465" s="1">
        <v>-2.1899046576868978E-2</v>
      </c>
      <c r="N3465" s="1">
        <v>0.3260650435642975</v>
      </c>
    </row>
    <row r="3466" spans="1:14" s="1" customFormat="1" x14ac:dyDescent="0.3">
      <c r="A3466" s="1" t="s">
        <v>2359</v>
      </c>
      <c r="B3466" s="1" t="s">
        <v>2</v>
      </c>
      <c r="C3466" s="1">
        <v>286</v>
      </c>
      <c r="D3466" s="1">
        <v>410180</v>
      </c>
      <c r="E3466" s="1">
        <v>6.9725486371836757E-4</v>
      </c>
      <c r="F3466" s="1">
        <v>289</v>
      </c>
      <c r="G3466" s="1">
        <v>354463</v>
      </c>
      <c r="H3466" s="1">
        <v>8.1531781878503541E-4</v>
      </c>
      <c r="I3466" s="1">
        <f>(C3466+F3466)/2</f>
        <v>287.5</v>
      </c>
      <c r="J3466" s="1">
        <f>E3466/H3466</f>
        <v>0.85519394726022047</v>
      </c>
      <c r="K3466" s="1">
        <v>-30.556710812527641</v>
      </c>
      <c r="L3466" s="1">
        <v>6.2110402178604217E-2</v>
      </c>
      <c r="M3466" s="1">
        <v>-1.6037552103655723E-2</v>
      </c>
      <c r="N3466" s="1">
        <v>0.39817352182194532</v>
      </c>
    </row>
    <row r="3467" spans="1:14" s="1" customFormat="1" x14ac:dyDescent="0.3">
      <c r="A3467" s="1" t="s">
        <v>2358</v>
      </c>
      <c r="B3467" s="1" t="s">
        <v>6</v>
      </c>
      <c r="C3467" s="1">
        <v>565</v>
      </c>
      <c r="D3467" s="1">
        <v>411762</v>
      </c>
      <c r="E3467" s="1">
        <v>1.3721518741408871E-3</v>
      </c>
      <c r="F3467" s="1">
        <v>580</v>
      </c>
      <c r="G3467" s="1">
        <v>356211</v>
      </c>
      <c r="H3467" s="1">
        <v>1.628248425792578E-3</v>
      </c>
      <c r="I3467" s="1">
        <f>(C3467+F3467)/2</f>
        <v>572.5</v>
      </c>
      <c r="J3467" s="1">
        <f>E3467/H3467</f>
        <v>0.84271653661999923</v>
      </c>
      <c r="K3467" s="1">
        <v>-21.226586594530435</v>
      </c>
      <c r="L3467" s="1">
        <v>8.8182681207663288E-2</v>
      </c>
      <c r="M3467" s="1">
        <v>-1.7468836992977577E-2</v>
      </c>
      <c r="N3467" s="1">
        <v>0.39739416741383626</v>
      </c>
    </row>
    <row r="3468" spans="1:14" s="1" customFormat="1" x14ac:dyDescent="0.3">
      <c r="A3468" s="1" t="s">
        <v>2357</v>
      </c>
      <c r="B3468" s="1" t="s">
        <v>10</v>
      </c>
      <c r="C3468" s="1">
        <v>1550</v>
      </c>
      <c r="D3468" s="1">
        <v>410532</v>
      </c>
      <c r="E3468" s="1">
        <v>3.7755887482583575E-3</v>
      </c>
      <c r="F3468" s="1">
        <v>1781</v>
      </c>
      <c r="G3468" s="1">
        <v>353546</v>
      </c>
      <c r="H3468" s="1">
        <v>5.0375340125471653E-3</v>
      </c>
      <c r="I3468" s="1">
        <f>(C3468+F3468)/2</f>
        <v>1665.5</v>
      </c>
      <c r="J3468" s="1">
        <f>E3468/H3468</f>
        <v>0.74949146523961208</v>
      </c>
      <c r="K3468" s="1">
        <v>0.22842391618720426</v>
      </c>
      <c r="L3468" s="1">
        <v>2.5402549937972756</v>
      </c>
      <c r="M3468" s="1">
        <v>-6.3565794859047356E-2</v>
      </c>
      <c r="N3468" s="1">
        <v>1.583731760648931E-2</v>
      </c>
    </row>
    <row r="3469" spans="1:14" s="1" customFormat="1" x14ac:dyDescent="0.3">
      <c r="A3469" s="1" t="s">
        <v>2356</v>
      </c>
      <c r="B3469" s="1" t="s">
        <v>2</v>
      </c>
      <c r="C3469" s="1">
        <v>1078</v>
      </c>
      <c r="D3469" s="1">
        <v>408998</v>
      </c>
      <c r="E3469" s="1">
        <v>2.6357097100719318E-3</v>
      </c>
      <c r="F3469" s="1">
        <v>1013</v>
      </c>
      <c r="G3469" s="1">
        <v>352442</v>
      </c>
      <c r="H3469" s="1">
        <v>2.8742317884928583E-3</v>
      </c>
      <c r="I3469" s="1">
        <f>(C3469+F3469)/2</f>
        <v>1045.5</v>
      </c>
      <c r="J3469" s="1">
        <f>E3469/H3469</f>
        <v>0.91701362451843216</v>
      </c>
      <c r="K3469" s="1">
        <v>-0.57241538214690224</v>
      </c>
      <c r="L3469" s="1">
        <v>1.2464899683974777</v>
      </c>
      <c r="M3469" s="1">
        <v>1.8551201758060659E-3</v>
      </c>
      <c r="N3469" s="1">
        <v>0.18345109599198453</v>
      </c>
    </row>
    <row r="3470" spans="1:14" s="1" customFormat="1" x14ac:dyDescent="0.3">
      <c r="A3470" s="1" t="s">
        <v>2355</v>
      </c>
      <c r="B3470" s="1" t="s">
        <v>2</v>
      </c>
      <c r="C3470" s="1">
        <v>423</v>
      </c>
      <c r="D3470" s="1">
        <v>419060</v>
      </c>
      <c r="E3470" s="1">
        <v>1.0094019949410586E-3</v>
      </c>
      <c r="F3470" s="1">
        <v>490</v>
      </c>
      <c r="G3470" s="1">
        <v>365930</v>
      </c>
      <c r="H3470" s="1">
        <v>1.3390539174158993E-3</v>
      </c>
      <c r="I3470" s="1">
        <f>(C3470+F3470)/2</f>
        <v>456.5</v>
      </c>
      <c r="J3470" s="1">
        <f>E3470/H3470</f>
        <v>0.75381728981383989</v>
      </c>
      <c r="K3470" s="1">
        <v>-0.54526030204520204</v>
      </c>
      <c r="L3470" s="1">
        <v>1.2683947147324477</v>
      </c>
      <c r="M3470" s="1">
        <v>-2.8478238478020935E-2</v>
      </c>
      <c r="N3470" s="1">
        <v>0.17846708199097852</v>
      </c>
    </row>
    <row r="3471" spans="1:14" s="1" customFormat="1" x14ac:dyDescent="0.3">
      <c r="A3471" s="1" t="s">
        <v>2354</v>
      </c>
      <c r="B3471" s="1" t="s">
        <v>10</v>
      </c>
      <c r="C3471" s="1">
        <v>2250</v>
      </c>
      <c r="D3471" s="1">
        <v>431675</v>
      </c>
      <c r="E3471" s="1">
        <v>5.212254589679736E-3</v>
      </c>
      <c r="F3471" s="1">
        <v>2452</v>
      </c>
      <c r="G3471" s="1">
        <v>382759</v>
      </c>
      <c r="H3471" s="1">
        <v>6.4061197777191391E-3</v>
      </c>
      <c r="I3471" s="1">
        <f>(C3471+F3471)/2</f>
        <v>2351</v>
      </c>
      <c r="J3471" s="1">
        <f>E3471/H3471</f>
        <v>0.81363676773704163</v>
      </c>
      <c r="K3471" s="1">
        <v>-0.90354056322671727</v>
      </c>
      <c r="L3471" s="1">
        <v>1.0296602225684004</v>
      </c>
      <c r="M3471" s="1">
        <v>-3.7759980029046507E-2</v>
      </c>
      <c r="N3471" s="1">
        <v>0.23479590767211622</v>
      </c>
    </row>
    <row r="3472" spans="1:14" s="1" customFormat="1" x14ac:dyDescent="0.3">
      <c r="A3472" s="1" t="s">
        <v>2353</v>
      </c>
      <c r="B3472" s="1" t="s">
        <v>6</v>
      </c>
      <c r="C3472" s="1">
        <v>1072</v>
      </c>
      <c r="D3472" s="1">
        <v>436217</v>
      </c>
      <c r="E3472" s="1">
        <v>2.4574924865376634E-3</v>
      </c>
      <c r="F3472" s="1">
        <v>1229</v>
      </c>
      <c r="G3472" s="1">
        <v>394886</v>
      </c>
      <c r="H3472" s="1">
        <v>3.1122906357784271E-3</v>
      </c>
      <c r="I3472" s="1">
        <f>(C3472+F3472)/2</f>
        <v>1150.5</v>
      </c>
      <c r="J3472" s="1">
        <f>E3472/H3472</f>
        <v>0.78960893249708042</v>
      </c>
      <c r="K3472" s="1">
        <v>-0.59636443132128925</v>
      </c>
      <c r="L3472" s="1">
        <v>1.2277898213866707</v>
      </c>
      <c r="M3472" s="1">
        <v>-3.3859211451357986E-2</v>
      </c>
      <c r="N3472" s="1">
        <v>0.18774465528095877</v>
      </c>
    </row>
    <row r="3473" spans="1:14" s="1" customFormat="1" x14ac:dyDescent="0.3">
      <c r="A3473" s="1" t="s">
        <v>2352</v>
      </c>
      <c r="B3473" s="1" t="s">
        <v>6</v>
      </c>
      <c r="C3473" s="1">
        <v>663</v>
      </c>
      <c r="D3473" s="1">
        <v>439437</v>
      </c>
      <c r="E3473" s="1">
        <v>1.5087486943520915E-3</v>
      </c>
      <c r="F3473" s="1">
        <v>716</v>
      </c>
      <c r="G3473" s="1">
        <v>399303</v>
      </c>
      <c r="H3473" s="1">
        <v>1.7931245194751854E-3</v>
      </c>
      <c r="I3473" s="1">
        <f>(C3473+F3473)/2</f>
        <v>689.5</v>
      </c>
      <c r="J3473" s="1">
        <f>E3473/H3473</f>
        <v>0.84140765349283975</v>
      </c>
      <c r="K3473" s="1">
        <v>-15.73336655156832</v>
      </c>
      <c r="L3473" s="1">
        <v>0.11713124158009319</v>
      </c>
      <c r="M3473" s="1">
        <v>-1.7785769224720714E-2</v>
      </c>
      <c r="N3473" s="1">
        <v>0.3962149558956431</v>
      </c>
    </row>
    <row r="3474" spans="1:14" s="1" customFormat="1" x14ac:dyDescent="0.3">
      <c r="A3474" s="1" t="s">
        <v>2351</v>
      </c>
      <c r="B3474" s="1" t="s">
        <v>0</v>
      </c>
      <c r="C3474" s="1">
        <v>838</v>
      </c>
      <c r="D3474" s="1">
        <v>439004</v>
      </c>
      <c r="E3474" s="1">
        <v>1.9088664340188245E-3</v>
      </c>
      <c r="F3474" s="1">
        <v>717</v>
      </c>
      <c r="G3474" s="1">
        <v>398580</v>
      </c>
      <c r="H3474" s="1">
        <v>1.7988860454613879E-3</v>
      </c>
      <c r="I3474" s="1">
        <f>(C3474+F3474)/2</f>
        <v>777.5</v>
      </c>
      <c r="J3474" s="1">
        <f>E3474/H3474</f>
        <v>1.06113805198218</v>
      </c>
      <c r="K3474" s="1">
        <v>0.36853840063327847</v>
      </c>
      <c r="L3474" s="1">
        <v>3.1039100429315725</v>
      </c>
      <c r="M3474" s="1">
        <v>1.9328603080307916E-2</v>
      </c>
      <c r="N3474" s="1">
        <v>3.2274358532134386E-3</v>
      </c>
    </row>
    <row r="3475" spans="1:14" s="1" customFormat="1" x14ac:dyDescent="0.3">
      <c r="A3475" s="1" t="s">
        <v>2350</v>
      </c>
      <c r="B3475" s="1" t="s">
        <v>6</v>
      </c>
      <c r="C3475" s="1">
        <v>445</v>
      </c>
      <c r="D3475" s="1">
        <v>438697</v>
      </c>
      <c r="E3475" s="1">
        <v>1.0143675475328075E-3</v>
      </c>
      <c r="F3475" s="1">
        <v>449</v>
      </c>
      <c r="G3475" s="1">
        <v>395829</v>
      </c>
      <c r="H3475" s="1">
        <v>1.1343282073824807E-3</v>
      </c>
      <c r="I3475" s="1">
        <f>(C3475+F3475)/2</f>
        <v>447</v>
      </c>
      <c r="J3475" s="1">
        <f>E3475/H3475</f>
        <v>0.89424519370236899</v>
      </c>
      <c r="K3475" s="1">
        <v>-2.5681134529854415</v>
      </c>
      <c r="L3475" s="1">
        <v>0.54930988765507649</v>
      </c>
      <c r="M3475" s="1">
        <v>-1.1690769737060295E-2</v>
      </c>
      <c r="N3475" s="1">
        <v>0.34307396641399845</v>
      </c>
    </row>
    <row r="3476" spans="1:14" s="1" customFormat="1" x14ac:dyDescent="0.3">
      <c r="A3476" s="1" t="s">
        <v>2349</v>
      </c>
      <c r="B3476" s="1" t="s">
        <v>10</v>
      </c>
      <c r="C3476" s="1">
        <v>926</v>
      </c>
      <c r="D3476" s="1">
        <v>436714</v>
      </c>
      <c r="E3476" s="1">
        <v>2.1203808442138332E-3</v>
      </c>
      <c r="F3476" s="1">
        <v>1052</v>
      </c>
      <c r="G3476" s="1">
        <v>392947</v>
      </c>
      <c r="H3476" s="1">
        <v>2.6772058318297377E-3</v>
      </c>
      <c r="I3476" s="1">
        <f>(C3476+F3476)/2</f>
        <v>989</v>
      </c>
      <c r="J3476" s="1">
        <f>E3476/H3476</f>
        <v>0.79201263459248405</v>
      </c>
      <c r="K3476" s="1">
        <v>-0.79692688532323119</v>
      </c>
      <c r="L3476" s="1">
        <v>1.0907511129187846</v>
      </c>
      <c r="M3476" s="1">
        <v>-3.0830327693262573E-2</v>
      </c>
      <c r="N3476" s="1">
        <v>0.22007045621641849</v>
      </c>
    </row>
    <row r="3477" spans="1:14" s="1" customFormat="1" x14ac:dyDescent="0.3">
      <c r="A3477" s="1" t="s">
        <v>2348</v>
      </c>
      <c r="B3477" s="1" t="s">
        <v>10</v>
      </c>
      <c r="C3477" s="1">
        <v>807</v>
      </c>
      <c r="D3477" s="1">
        <v>434730</v>
      </c>
      <c r="E3477" s="1">
        <v>1.8563246152784488E-3</v>
      </c>
      <c r="F3477" s="1">
        <v>968</v>
      </c>
      <c r="G3477" s="1">
        <v>388771</v>
      </c>
      <c r="H3477" s="1">
        <v>2.4898976518310267E-3</v>
      </c>
      <c r="I3477" s="1">
        <f>(C3477+F3477)/2</f>
        <v>887.5</v>
      </c>
      <c r="J3477" s="1">
        <f>E3477/H3477</f>
        <v>0.74554253822977035</v>
      </c>
      <c r="K3477" s="1">
        <v>-1.461420630779986E-2</v>
      </c>
      <c r="L3477" s="1">
        <v>1.9317687331941436</v>
      </c>
      <c r="M3477" s="1">
        <v>-4.0694340387424879E-2</v>
      </c>
      <c r="N3477" s="1">
        <v>6.1741204400487776E-2</v>
      </c>
    </row>
    <row r="3478" spans="1:14" s="1" customFormat="1" x14ac:dyDescent="0.3">
      <c r="A3478" s="1" t="s">
        <v>2347</v>
      </c>
      <c r="B3478" s="1" t="s">
        <v>2</v>
      </c>
      <c r="C3478" s="1">
        <v>731</v>
      </c>
      <c r="D3478" s="1">
        <v>436620</v>
      </c>
      <c r="E3478" s="1">
        <v>1.6742247263066281E-3</v>
      </c>
      <c r="F3478" s="1">
        <v>746</v>
      </c>
      <c r="G3478" s="1">
        <v>390468</v>
      </c>
      <c r="H3478" s="1">
        <v>1.9105278793652746E-3</v>
      </c>
      <c r="I3478" s="1">
        <f>(C3478+F3478)/2</f>
        <v>738.5</v>
      </c>
      <c r="J3478" s="1">
        <f>E3478/H3478</f>
        <v>0.87631525527010246</v>
      </c>
      <c r="K3478" s="1">
        <v>-3.5479095495738626</v>
      </c>
      <c r="L3478" s="1">
        <v>0.43096723420624122</v>
      </c>
      <c r="M3478" s="1">
        <v>-1.1606125418206607E-2</v>
      </c>
      <c r="N3478" s="1">
        <v>0.36356218938207457</v>
      </c>
    </row>
    <row r="3479" spans="1:14" s="1" customFormat="1" x14ac:dyDescent="0.3">
      <c r="A3479" s="1" t="s">
        <v>2346</v>
      </c>
      <c r="B3479" s="1" t="s">
        <v>0</v>
      </c>
      <c r="C3479" s="1">
        <v>605</v>
      </c>
      <c r="D3479" s="1">
        <v>441347</v>
      </c>
      <c r="E3479" s="1">
        <v>1.3708034720979183E-3</v>
      </c>
      <c r="F3479" s="1">
        <v>503</v>
      </c>
      <c r="G3479" s="1">
        <v>395156</v>
      </c>
      <c r="H3479" s="1">
        <v>1.2729150006579679E-3</v>
      </c>
      <c r="I3479" s="1">
        <f>(C3479+F3479)/2</f>
        <v>554</v>
      </c>
      <c r="J3479" s="1">
        <f>E3479/H3479</f>
        <v>1.0769010274757953</v>
      </c>
      <c r="K3479" s="1">
        <v>0.29806922706272465</v>
      </c>
      <c r="L3479" s="1">
        <v>2.7922981518508605</v>
      </c>
      <c r="M3479" s="1">
        <v>1.0732478324299136E-2</v>
      </c>
      <c r="N3479" s="1">
        <v>8.0877636692169887E-3</v>
      </c>
    </row>
    <row r="3480" spans="1:14" s="1" customFormat="1" x14ac:dyDescent="0.3">
      <c r="A3480" s="1" t="s">
        <v>2345</v>
      </c>
      <c r="B3480" s="1" t="s">
        <v>6</v>
      </c>
      <c r="C3480" s="1">
        <v>512</v>
      </c>
      <c r="D3480" s="1">
        <v>441048</v>
      </c>
      <c r="E3480" s="1">
        <v>1.1608713790789212E-3</v>
      </c>
      <c r="F3480" s="1">
        <v>615</v>
      </c>
      <c r="G3480" s="1">
        <v>396574</v>
      </c>
      <c r="H3480" s="1">
        <v>1.5507824516988002E-3</v>
      </c>
      <c r="I3480" s="1">
        <f>(C3480+F3480)/2</f>
        <v>563.5</v>
      </c>
      <c r="J3480" s="1">
        <f>E3480/H3480</f>
        <v>0.74857139233633185</v>
      </c>
      <c r="K3480" s="1">
        <v>-0.31438917440399528</v>
      </c>
      <c r="L3480" s="1">
        <v>1.4911869621025706</v>
      </c>
      <c r="M3480" s="1">
        <v>-3.1133715489902687E-2</v>
      </c>
      <c r="N3480" s="1">
        <v>0.13123603132463857</v>
      </c>
    </row>
    <row r="3481" spans="1:14" s="1" customFormat="1" x14ac:dyDescent="0.3">
      <c r="A3481" s="1" t="s">
        <v>2344</v>
      </c>
      <c r="B3481" s="1" t="s">
        <v>6</v>
      </c>
      <c r="C3481" s="1">
        <v>426</v>
      </c>
      <c r="D3481" s="1">
        <v>438931</v>
      </c>
      <c r="E3481" s="1">
        <v>9.7053978871394363E-4</v>
      </c>
      <c r="F3481" s="1">
        <v>510</v>
      </c>
      <c r="G3481" s="1">
        <v>394056</v>
      </c>
      <c r="H3481" s="1">
        <v>1.2942322918569949E-3</v>
      </c>
      <c r="I3481" s="1">
        <f>(C3481+F3481)/2</f>
        <v>468</v>
      </c>
      <c r="J3481" s="1">
        <f>E3481/H3481</f>
        <v>0.74989613133619959</v>
      </c>
      <c r="K3481" s="1">
        <v>-0.46274457694302806</v>
      </c>
      <c r="L3481" s="1">
        <v>1.3399468580469325</v>
      </c>
      <c r="M3481" s="1">
        <v>-2.8554380167229006E-2</v>
      </c>
      <c r="N3481" s="1">
        <v>0.16256663098891921</v>
      </c>
    </row>
    <row r="3482" spans="1:14" s="1" customFormat="1" x14ac:dyDescent="0.3">
      <c r="A3482" s="1" t="s">
        <v>2343</v>
      </c>
      <c r="B3482" s="1" t="s">
        <v>2</v>
      </c>
      <c r="C3482" s="1">
        <v>275</v>
      </c>
      <c r="D3482" s="1">
        <v>436774</v>
      </c>
      <c r="E3482" s="1">
        <v>6.2961623173540555E-4</v>
      </c>
      <c r="F3482" s="1">
        <v>334</v>
      </c>
      <c r="G3482" s="1">
        <v>393150</v>
      </c>
      <c r="H3482" s="1">
        <v>8.4954851837720975E-4</v>
      </c>
      <c r="I3482" s="1">
        <f>(C3482+F3482)/2</f>
        <v>304.5</v>
      </c>
      <c r="J3482" s="1">
        <f>E3482/H3482</f>
        <v>0.74111862726579247</v>
      </c>
      <c r="K3482" s="1">
        <v>-0.65665408017388716</v>
      </c>
      <c r="L3482" s="1">
        <v>1.1831075801861259</v>
      </c>
      <c r="M3482" s="1">
        <v>-2.5118209983242202E-2</v>
      </c>
      <c r="N3482" s="1">
        <v>0.19813427801453246</v>
      </c>
    </row>
    <row r="3483" spans="1:14" s="1" customFormat="1" x14ac:dyDescent="0.3">
      <c r="A3483" s="1" t="s">
        <v>2342</v>
      </c>
      <c r="B3483" s="1" t="s">
        <v>2</v>
      </c>
      <c r="C3483" s="1">
        <v>792</v>
      </c>
      <c r="D3483" s="1">
        <v>432121</v>
      </c>
      <c r="E3483" s="1">
        <v>1.8328199740350504E-3</v>
      </c>
      <c r="F3483" s="1">
        <v>968</v>
      </c>
      <c r="G3483" s="1">
        <v>388505</v>
      </c>
      <c r="H3483" s="1">
        <v>2.4916024246792192E-3</v>
      </c>
      <c r="I3483" s="1">
        <f>(C3483+F3483)/2</f>
        <v>880</v>
      </c>
      <c r="J3483" s="1">
        <f>E3483/H3483</f>
        <v>0.73559888844265209</v>
      </c>
      <c r="K3483" s="1">
        <v>7.6223409078556514E-2</v>
      </c>
      <c r="L3483" s="1">
        <v>2.1217251219203876</v>
      </c>
      <c r="M3483" s="1">
        <v>-4.3037489280613801E-2</v>
      </c>
      <c r="N3483" s="1">
        <v>4.2012113748605799E-2</v>
      </c>
    </row>
    <row r="3484" spans="1:14" s="1" customFormat="1" x14ac:dyDescent="0.3">
      <c r="A3484" s="1" t="s">
        <v>2341</v>
      </c>
      <c r="B3484" s="1" t="s">
        <v>10</v>
      </c>
      <c r="C3484" s="1">
        <v>3095</v>
      </c>
      <c r="D3484" s="1">
        <v>430108</v>
      </c>
      <c r="E3484" s="1">
        <v>7.1958670845462067E-3</v>
      </c>
      <c r="F3484" s="1">
        <v>3492</v>
      </c>
      <c r="G3484" s="1">
        <v>386548</v>
      </c>
      <c r="H3484" s="1">
        <v>9.0338069269534447E-3</v>
      </c>
      <c r="I3484" s="1">
        <f>(C3484+F3484)/2</f>
        <v>3293.5</v>
      </c>
      <c r="J3484" s="1">
        <f>E3484/H3484</f>
        <v>0.79654869123630212</v>
      </c>
      <c r="K3484" s="1">
        <v>-7.2868920908676804E-2</v>
      </c>
      <c r="L3484" s="1">
        <v>1.8268774141951647</v>
      </c>
      <c r="M3484" s="1">
        <v>-6.097051885481497E-2</v>
      </c>
      <c r="N3484" s="1">
        <v>7.5194358073979603E-2</v>
      </c>
    </row>
    <row r="3485" spans="1:14" s="1" customFormat="1" x14ac:dyDescent="0.3">
      <c r="A3485" s="1" t="s">
        <v>2340</v>
      </c>
      <c r="B3485" s="1" t="s">
        <v>6</v>
      </c>
      <c r="C3485" s="1">
        <v>681</v>
      </c>
      <c r="D3485" s="1">
        <v>427451</v>
      </c>
      <c r="E3485" s="1">
        <v>1.5931650645337127E-3</v>
      </c>
      <c r="F3485" s="1">
        <v>822</v>
      </c>
      <c r="G3485" s="1">
        <v>390675</v>
      </c>
      <c r="H3485" s="1">
        <v>2.1040506815127665E-3</v>
      </c>
      <c r="I3485" s="1">
        <f>(C3485+F3485)/2</f>
        <v>751.5</v>
      </c>
      <c r="J3485" s="1">
        <f>E3485/H3485</f>
        <v>0.75718949098139676</v>
      </c>
      <c r="K3485" s="1">
        <v>-0.25223226582981595</v>
      </c>
      <c r="L3485" s="1">
        <v>1.5652048373798835</v>
      </c>
      <c r="M3485" s="1">
        <v>-3.4646212916569323E-2</v>
      </c>
      <c r="N3485" s="1">
        <v>0.11720020828285167</v>
      </c>
    </row>
    <row r="3486" spans="1:14" s="1" customFormat="1" x14ac:dyDescent="0.3">
      <c r="A3486" s="1" t="s">
        <v>2339</v>
      </c>
      <c r="B3486" s="1" t="s">
        <v>6</v>
      </c>
      <c r="C3486" s="1">
        <v>977</v>
      </c>
      <c r="D3486" s="1">
        <v>426834</v>
      </c>
      <c r="E3486" s="1">
        <v>2.2889460539694587E-3</v>
      </c>
      <c r="F3486" s="1">
        <v>986</v>
      </c>
      <c r="G3486" s="1">
        <v>392597</v>
      </c>
      <c r="H3486" s="1">
        <v>2.5114812390313731E-3</v>
      </c>
      <c r="I3486" s="1">
        <f>(C3486+F3486)/2</f>
        <v>981.5</v>
      </c>
      <c r="J3486" s="1">
        <f>E3486/H3486</f>
        <v>0.91139285390491642</v>
      </c>
      <c r="K3486" s="1">
        <v>-0.7639017072169112</v>
      </c>
      <c r="L3486" s="1">
        <v>1.1111730273749172</v>
      </c>
      <c r="M3486" s="1">
        <v>-1.7890249638011636E-3</v>
      </c>
      <c r="N3486" s="1">
        <v>0.21517765675182035</v>
      </c>
    </row>
    <row r="3487" spans="1:14" s="1" customFormat="1" x14ac:dyDescent="0.3">
      <c r="A3487" s="1" t="s">
        <v>2338</v>
      </c>
      <c r="B3487" s="1" t="s">
        <v>10</v>
      </c>
      <c r="C3487" s="1">
        <v>2359</v>
      </c>
      <c r="D3487" s="1">
        <v>426082</v>
      </c>
      <c r="E3487" s="1">
        <v>5.5364929755305319E-3</v>
      </c>
      <c r="F3487" s="1">
        <v>2758</v>
      </c>
      <c r="G3487" s="1">
        <v>392438</v>
      </c>
      <c r="H3487" s="1">
        <v>7.0278617259286816E-3</v>
      </c>
      <c r="I3487" s="1">
        <f>(C3487+F3487)/2</f>
        <v>2558.5</v>
      </c>
      <c r="J3487" s="1">
        <f>E3487/H3487</f>
        <v>0.78779196168645793</v>
      </c>
      <c r="K3487" s="1">
        <v>-3.7862241230313565E-2</v>
      </c>
      <c r="L3487" s="1">
        <v>1.8884972611360793</v>
      </c>
      <c r="M3487" s="1">
        <v>-5.6878453419454543E-2</v>
      </c>
      <c r="N3487" s="1">
        <v>6.7061210583421293E-2</v>
      </c>
    </row>
    <row r="3488" spans="1:14" s="1" customFormat="1" x14ac:dyDescent="0.3">
      <c r="A3488" s="1" t="s">
        <v>2337</v>
      </c>
      <c r="B3488" s="1" t="s">
        <v>6</v>
      </c>
      <c r="C3488" s="1">
        <v>1213</v>
      </c>
      <c r="D3488" s="1">
        <v>423112</v>
      </c>
      <c r="E3488" s="1">
        <v>2.8668532208965948E-3</v>
      </c>
      <c r="F3488" s="1">
        <v>1388</v>
      </c>
      <c r="G3488" s="1">
        <v>390209</v>
      </c>
      <c r="H3488" s="1">
        <v>3.5570681352813491E-3</v>
      </c>
      <c r="I3488" s="1">
        <f>(C3488+F3488)/2</f>
        <v>1300.5</v>
      </c>
      <c r="J3488" s="1">
        <f>E3488/H3488</f>
        <v>0.80595960264613786</v>
      </c>
      <c r="K3488" s="1">
        <v>-1.0938650112686359</v>
      </c>
      <c r="L3488" s="1">
        <v>0.93606798406382019</v>
      </c>
      <c r="M3488" s="1">
        <v>-3.0876151558784978E-2</v>
      </c>
      <c r="N3488" s="1">
        <v>0.25741900073909357</v>
      </c>
    </row>
    <row r="3489" spans="1:14" s="1" customFormat="1" x14ac:dyDescent="0.3">
      <c r="A3489" s="1" t="s">
        <v>2336</v>
      </c>
      <c r="B3489" s="1" t="s">
        <v>6</v>
      </c>
      <c r="C3489" s="1">
        <v>1350</v>
      </c>
      <c r="D3489" s="1">
        <v>419787</v>
      </c>
      <c r="E3489" s="1">
        <v>3.2159166434406021E-3</v>
      </c>
      <c r="F3489" s="1">
        <v>1402</v>
      </c>
      <c r="G3489" s="1">
        <v>388275</v>
      </c>
      <c r="H3489" s="1">
        <v>3.6108428304680962E-3</v>
      </c>
      <c r="I3489" s="1">
        <f>(C3489+F3489)/2</f>
        <v>1376</v>
      </c>
      <c r="J3489" s="1">
        <f>E3489/H3489</f>
        <v>0.89062769952346632</v>
      </c>
      <c r="K3489" s="1">
        <v>-1.2062693153198234</v>
      </c>
      <c r="L3489" s="1">
        <v>0.88837749153750789</v>
      </c>
      <c r="M3489" s="1">
        <v>-2.3838285366950033E-3</v>
      </c>
      <c r="N3489" s="1">
        <v>0.26886501805420243</v>
      </c>
    </row>
    <row r="3490" spans="1:14" s="1" customFormat="1" x14ac:dyDescent="0.3">
      <c r="A3490" s="1" t="s">
        <v>2335</v>
      </c>
      <c r="B3490" s="1" t="s">
        <v>2</v>
      </c>
      <c r="C3490" s="1">
        <v>280</v>
      </c>
      <c r="D3490" s="1">
        <v>414215</v>
      </c>
      <c r="E3490" s="1">
        <v>6.7597745132358801E-4</v>
      </c>
      <c r="F3490" s="1">
        <v>334</v>
      </c>
      <c r="G3490" s="1">
        <v>387546</v>
      </c>
      <c r="H3490" s="1">
        <v>8.6183317593266351E-4</v>
      </c>
      <c r="I3490" s="1">
        <f>(C3490+F3490)/2</f>
        <v>307</v>
      </c>
      <c r="J3490" s="1">
        <f>E3490/H3490</f>
        <v>0.78434837530135093</v>
      </c>
      <c r="K3490" s="1">
        <v>-1.8314397029994027</v>
      </c>
      <c r="L3490" s="1">
        <v>0.69222734919049533</v>
      </c>
      <c r="M3490" s="1">
        <v>-2.1743944959877873E-2</v>
      </c>
      <c r="N3490" s="1">
        <v>0.31394800853786003</v>
      </c>
    </row>
    <row r="3491" spans="1:14" s="1" customFormat="1" x14ac:dyDescent="0.3">
      <c r="A3491" s="1" t="s">
        <v>2334</v>
      </c>
      <c r="B3491" s="1" t="s">
        <v>2</v>
      </c>
      <c r="C3491" s="1">
        <v>428</v>
      </c>
      <c r="D3491" s="1">
        <v>405019</v>
      </c>
      <c r="E3491" s="1">
        <v>1.0567405479742925E-3</v>
      </c>
      <c r="F3491" s="1">
        <v>564</v>
      </c>
      <c r="G3491" s="1">
        <v>380285</v>
      </c>
      <c r="H3491" s="1">
        <v>1.4830982026637915E-3</v>
      </c>
      <c r="I3491" s="1">
        <f>(C3491+F3491)/2</f>
        <v>496</v>
      </c>
      <c r="J3491" s="1">
        <f>E3491/H3491</f>
        <v>0.71252230369929759</v>
      </c>
      <c r="K3491" s="1">
        <v>-8.3566430236547973E-3</v>
      </c>
      <c r="L3491" s="1">
        <v>1.943756718974698</v>
      </c>
      <c r="M3491" s="1">
        <v>-3.551635417937464E-2</v>
      </c>
      <c r="N3491" s="1">
        <v>6.0323494486960956E-2</v>
      </c>
    </row>
    <row r="3492" spans="1:14" s="1" customFormat="1" x14ac:dyDescent="0.3">
      <c r="A3492" s="1" t="s">
        <v>2333</v>
      </c>
      <c r="B3492" s="1" t="s">
        <v>6</v>
      </c>
      <c r="C3492" s="1">
        <v>663</v>
      </c>
      <c r="D3492" s="1">
        <v>400559</v>
      </c>
      <c r="E3492" s="1">
        <v>1.6551868763403144E-3</v>
      </c>
      <c r="F3492" s="1">
        <v>719</v>
      </c>
      <c r="G3492" s="1">
        <v>375569</v>
      </c>
      <c r="H3492" s="1">
        <v>1.9144285071451585E-3</v>
      </c>
      <c r="I3492" s="1">
        <f>(C3492+F3492)/2</f>
        <v>691</v>
      </c>
      <c r="J3492" s="1">
        <f>E3492/H3492</f>
        <v>0.86458536851217738</v>
      </c>
      <c r="K3492" s="1">
        <v>-7.1788017130042974</v>
      </c>
      <c r="L3492" s="1">
        <v>0.23964390735669747</v>
      </c>
      <c r="M3492" s="1">
        <v>-1.3704871406497629E-2</v>
      </c>
      <c r="N3492" s="1">
        <v>0.38764971854523173</v>
      </c>
    </row>
    <row r="3493" spans="1:14" s="1" customFormat="1" x14ac:dyDescent="0.3">
      <c r="A3493" s="1" t="s">
        <v>2332</v>
      </c>
      <c r="B3493" s="1" t="s">
        <v>10</v>
      </c>
      <c r="C3493" s="1">
        <v>2100</v>
      </c>
      <c r="D3493" s="1">
        <v>398637</v>
      </c>
      <c r="E3493" s="1">
        <v>5.2679505414700593E-3</v>
      </c>
      <c r="F3493" s="1">
        <v>3053</v>
      </c>
      <c r="G3493" s="1">
        <v>377381</v>
      </c>
      <c r="H3493" s="1">
        <v>8.0899674334425943E-3</v>
      </c>
      <c r="I3493" s="1">
        <f>(C3493+F3493)/2</f>
        <v>2576.5</v>
      </c>
      <c r="J3493" s="1">
        <f>E3493/H3493</f>
        <v>0.65117079701621772</v>
      </c>
      <c r="K3493" s="1">
        <v>0.70692009883707341</v>
      </c>
      <c r="L3493" s="1">
        <v>6.6875960863328281</v>
      </c>
      <c r="M3493" s="1">
        <v>-0.16676969250198345</v>
      </c>
      <c r="N3493" s="1">
        <v>7.7487131371821602E-11</v>
      </c>
    </row>
    <row r="3494" spans="1:14" s="1" customFormat="1" x14ac:dyDescent="0.3">
      <c r="A3494" s="1" t="s">
        <v>2331</v>
      </c>
      <c r="B3494" s="1" t="s">
        <v>2</v>
      </c>
      <c r="C3494" s="1">
        <v>835</v>
      </c>
      <c r="D3494" s="1">
        <v>391058</v>
      </c>
      <c r="E3494" s="1">
        <v>2.1352331367725502E-3</v>
      </c>
      <c r="F3494" s="1">
        <v>948</v>
      </c>
      <c r="G3494" s="1">
        <v>371795</v>
      </c>
      <c r="H3494" s="1">
        <v>2.5497922242095779E-3</v>
      </c>
      <c r="I3494" s="1">
        <f>(C3494+F3494)/2</f>
        <v>891.5</v>
      </c>
      <c r="J3494" s="1">
        <f>E3494/H3494</f>
        <v>0.83741456127252134</v>
      </c>
      <c r="K3494" s="1">
        <v>-8.6077361863981956</v>
      </c>
      <c r="L3494" s="1">
        <v>0.20400227087571357</v>
      </c>
      <c r="M3494" s="1">
        <v>-1.9277914730288771E-2</v>
      </c>
      <c r="N3494" s="1">
        <v>0.39072667808463818</v>
      </c>
    </row>
    <row r="3495" spans="1:14" s="1" customFormat="1" x14ac:dyDescent="0.3">
      <c r="A3495" s="1" t="s">
        <v>2330</v>
      </c>
      <c r="B3495" s="1" t="s">
        <v>2</v>
      </c>
      <c r="C3495" s="1">
        <v>603</v>
      </c>
      <c r="D3495" s="1">
        <v>383218</v>
      </c>
      <c r="E3495" s="1">
        <v>1.5735169016069183E-3</v>
      </c>
      <c r="F3495" s="1">
        <v>1188</v>
      </c>
      <c r="G3495" s="1">
        <v>364393</v>
      </c>
      <c r="H3495" s="1">
        <v>3.2602163049235302E-3</v>
      </c>
      <c r="I3495" s="1">
        <f>(C3495+F3495)/2</f>
        <v>895.5</v>
      </c>
      <c r="J3495" s="1">
        <f>E3495/H3495</f>
        <v>0.48264187232933486</v>
      </c>
      <c r="K3495" s="1">
        <v>0.763044286778359</v>
      </c>
      <c r="L3495" s="1">
        <v>8.2715878564475762</v>
      </c>
      <c r="M3495" s="1">
        <v>-0.12866329642983659</v>
      </c>
      <c r="N3495" s="1">
        <v>5.5446867187468934E-16</v>
      </c>
    </row>
    <row r="3496" spans="1:14" s="1" customFormat="1" x14ac:dyDescent="0.3">
      <c r="A3496" s="1" t="s">
        <v>2329</v>
      </c>
      <c r="B3496" s="1" t="s">
        <v>6</v>
      </c>
      <c r="C3496" s="1">
        <v>473</v>
      </c>
      <c r="D3496" s="1">
        <v>378924</v>
      </c>
      <c r="E3496" s="1">
        <v>1.248271421182084E-3</v>
      </c>
      <c r="F3496" s="1">
        <v>528</v>
      </c>
      <c r="G3496" s="1">
        <v>363482</v>
      </c>
      <c r="H3496" s="1">
        <v>1.452616635761881E-3</v>
      </c>
      <c r="I3496" s="1">
        <f>(C3496+F3496)/2</f>
        <v>500.5</v>
      </c>
      <c r="J3496" s="1">
        <f>E3496/H3496</f>
        <v>0.85932612256459517</v>
      </c>
      <c r="K3496" s="1">
        <v>-13.444472148852652</v>
      </c>
      <c r="L3496" s="1">
        <v>0.13569204743530111</v>
      </c>
      <c r="M3496" s="1">
        <v>-1.5100286973648373E-2</v>
      </c>
      <c r="N3496" s="1">
        <v>0.39528640571110152</v>
      </c>
    </row>
    <row r="3497" spans="1:14" s="1" customFormat="1" x14ac:dyDescent="0.3">
      <c r="A3497" s="1" t="s">
        <v>2328</v>
      </c>
      <c r="B3497" s="1" t="s">
        <v>10</v>
      </c>
      <c r="C3497" s="1">
        <v>2716</v>
      </c>
      <c r="D3497" s="1">
        <v>370613</v>
      </c>
      <c r="E3497" s="1">
        <v>7.3283991657065459E-3</v>
      </c>
      <c r="F3497" s="1">
        <v>2754</v>
      </c>
      <c r="G3497" s="1">
        <v>354255</v>
      </c>
      <c r="H3497" s="1">
        <v>7.774061057712665E-3</v>
      </c>
      <c r="I3497" s="1">
        <f>(C3497+F3497)/2</f>
        <v>2735</v>
      </c>
      <c r="J3497" s="1">
        <f>E3497/H3497</f>
        <v>0.94267321947980109</v>
      </c>
      <c r="K3497" s="1">
        <v>0.28341029165265674</v>
      </c>
      <c r="L3497" s="1">
        <v>2.7351774344070745</v>
      </c>
      <c r="M3497" s="1">
        <v>5.1904747049892008E-2</v>
      </c>
      <c r="N3497" s="1">
        <v>9.4708527146756087E-3</v>
      </c>
    </row>
    <row r="3498" spans="1:14" s="1" customFormat="1" x14ac:dyDescent="0.3">
      <c r="A3498" s="1" t="s">
        <v>2327</v>
      </c>
      <c r="B3498" s="1" t="s">
        <v>10</v>
      </c>
      <c r="C3498" s="1">
        <v>684</v>
      </c>
      <c r="D3498" s="1">
        <v>362401</v>
      </c>
      <c r="E3498" s="1">
        <v>1.8874120104525097E-3</v>
      </c>
      <c r="F3498" s="1">
        <v>812</v>
      </c>
      <c r="G3498" s="1">
        <v>346190</v>
      </c>
      <c r="H3498" s="1">
        <v>2.3455327999075651E-3</v>
      </c>
      <c r="I3498" s="1">
        <f>(C3498+F3498)/2</f>
        <v>748</v>
      </c>
      <c r="J3498" s="1">
        <f>E3498/H3498</f>
        <v>0.8046836993824561</v>
      </c>
      <c r="K3498" s="1">
        <v>-1.6813670647160177</v>
      </c>
      <c r="L3498" s="1">
        <v>0.7309704164683557</v>
      </c>
      <c r="M3498" s="1">
        <v>-2.6265954881475047E-2</v>
      </c>
      <c r="N3498" s="1">
        <v>0.30541083520912843</v>
      </c>
    </row>
    <row r="3499" spans="1:14" s="1" customFormat="1" x14ac:dyDescent="0.3">
      <c r="A3499" s="1" t="s">
        <v>2326</v>
      </c>
      <c r="B3499" s="1" t="s">
        <v>10</v>
      </c>
      <c r="C3499" s="1">
        <v>1045</v>
      </c>
      <c r="D3499" s="1">
        <v>357528</v>
      </c>
      <c r="E3499" s="1">
        <v>2.922848000716028E-3</v>
      </c>
      <c r="F3499" s="1">
        <v>1389</v>
      </c>
      <c r="G3499" s="1">
        <v>340419</v>
      </c>
      <c r="H3499" s="1">
        <v>4.0802657900998471E-3</v>
      </c>
      <c r="I3499" s="1">
        <f>(C3499+F3499)/2</f>
        <v>1217</v>
      </c>
      <c r="J3499" s="1">
        <f>E3499/H3499</f>
        <v>0.71633764834827185</v>
      </c>
      <c r="K3499" s="1">
        <v>0.33582217008833615</v>
      </c>
      <c r="L3499" s="1">
        <v>2.9510168989842396</v>
      </c>
      <c r="M3499" s="1">
        <v>-6.7328306475848379E-2</v>
      </c>
      <c r="N3499" s="1">
        <v>5.127234226862459E-3</v>
      </c>
    </row>
    <row r="3500" spans="1:14" s="1" customFormat="1" x14ac:dyDescent="0.3">
      <c r="A3500" s="1" t="s">
        <v>2325</v>
      </c>
      <c r="B3500" s="1" t="s">
        <v>2</v>
      </c>
      <c r="C3500" s="1">
        <v>449</v>
      </c>
      <c r="D3500" s="1">
        <v>352490</v>
      </c>
      <c r="E3500" s="1">
        <v>1.2737950012766319E-3</v>
      </c>
      <c r="F3500" s="1">
        <v>572</v>
      </c>
      <c r="G3500" s="1">
        <v>338714</v>
      </c>
      <c r="H3500" s="1">
        <v>1.6887403532183493E-3</v>
      </c>
      <c r="I3500" s="1">
        <f>(C3500+F3500)/2</f>
        <v>510.5</v>
      </c>
      <c r="J3500" s="1">
        <f>E3500/H3500</f>
        <v>0.75428706304617676</v>
      </c>
      <c r="K3500" s="1">
        <v>-0.47197075277758072</v>
      </c>
      <c r="L3500" s="1">
        <v>1.331548195710762</v>
      </c>
      <c r="M3500" s="1">
        <v>-3.1527741336501908E-2</v>
      </c>
      <c r="N3500" s="1">
        <v>0.16440065174948904</v>
      </c>
    </row>
    <row r="3501" spans="1:14" s="1" customFormat="1" x14ac:dyDescent="0.3">
      <c r="A3501" s="1" t="s">
        <v>2324</v>
      </c>
      <c r="B3501" s="1" t="s">
        <v>10</v>
      </c>
      <c r="C3501" s="1">
        <v>1422</v>
      </c>
      <c r="D3501" s="1">
        <v>352433</v>
      </c>
      <c r="E3501" s="1">
        <v>4.0348094531442854E-3</v>
      </c>
      <c r="F3501" s="1">
        <v>1602</v>
      </c>
      <c r="G3501" s="1">
        <v>337255</v>
      </c>
      <c r="H3501" s="1">
        <v>4.7501148982224137E-3</v>
      </c>
      <c r="I3501" s="1">
        <f>(C3501+F3501)/2</f>
        <v>1512</v>
      </c>
      <c r="J3501" s="1">
        <f>E3501/H3501</f>
        <v>0.8494130225469263</v>
      </c>
      <c r="K3501" s="1">
        <v>-184.70429451741887</v>
      </c>
      <c r="L3501" s="1">
        <v>1.055441396814953E-2</v>
      </c>
      <c r="M3501" s="1">
        <v>-1.6309596478379006E-2</v>
      </c>
      <c r="N3501" s="1">
        <v>0.39892006080207126</v>
      </c>
    </row>
    <row r="3502" spans="1:14" s="1" customFormat="1" x14ac:dyDescent="0.3">
      <c r="A3502" s="1" t="s">
        <v>2323</v>
      </c>
      <c r="B3502" s="1" t="s">
        <v>6</v>
      </c>
      <c r="C3502" s="1">
        <v>965</v>
      </c>
      <c r="D3502" s="1">
        <v>344488</v>
      </c>
      <c r="E3502" s="1">
        <v>2.8012586795476183E-3</v>
      </c>
      <c r="F3502" s="1">
        <v>1156</v>
      </c>
      <c r="G3502" s="1">
        <v>333416</v>
      </c>
      <c r="H3502" s="1">
        <v>3.4671401492429878E-3</v>
      </c>
      <c r="I3502" s="1">
        <f>(C3502+F3502)/2</f>
        <v>1060.5</v>
      </c>
      <c r="J3502" s="1">
        <f>E3502/H3502</f>
        <v>0.80794503797582062</v>
      </c>
      <c r="K3502" s="1">
        <v>-1.4366098452586864</v>
      </c>
      <c r="L3502" s="1">
        <v>0.80439632295416319</v>
      </c>
      <c r="M3502" s="1">
        <v>-2.9866660400860751E-2</v>
      </c>
      <c r="N3502" s="1">
        <v>0.28867169057615555</v>
      </c>
    </row>
    <row r="3503" spans="1:14" s="1" customFormat="1" x14ac:dyDescent="0.3">
      <c r="A3503" s="1" t="s">
        <v>2322</v>
      </c>
      <c r="B3503" s="1" t="s">
        <v>6</v>
      </c>
      <c r="C3503" s="1">
        <v>1050</v>
      </c>
      <c r="D3503" s="1">
        <v>336869</v>
      </c>
      <c r="E3503" s="1">
        <v>3.1169386319311069E-3</v>
      </c>
      <c r="F3503" s="1">
        <v>1164</v>
      </c>
      <c r="G3503" s="1">
        <v>328637</v>
      </c>
      <c r="H3503" s="1">
        <v>3.5419018552384548E-3</v>
      </c>
      <c r="I3503" s="1">
        <f>(C3503+F3503)/2</f>
        <v>1107</v>
      </c>
      <c r="J3503" s="1">
        <f>E3503/H3503</f>
        <v>0.88001835153087893</v>
      </c>
      <c r="K3503" s="1">
        <v>-2.2832553712679382</v>
      </c>
      <c r="L3503" s="1">
        <v>0.59696848961312465</v>
      </c>
      <c r="M3503" s="1">
        <v>-6.1823946023077878E-3</v>
      </c>
      <c r="N3503" s="1">
        <v>0.33382972479617978</v>
      </c>
    </row>
    <row r="3504" spans="1:14" s="1" customFormat="1" x14ac:dyDescent="0.3">
      <c r="A3504" s="1" t="s">
        <v>2321</v>
      </c>
      <c r="B3504" s="1" t="s">
        <v>6</v>
      </c>
      <c r="C3504" s="1">
        <v>528</v>
      </c>
      <c r="D3504" s="1">
        <v>333799</v>
      </c>
      <c r="E3504" s="1">
        <v>1.5817902390360666E-3</v>
      </c>
      <c r="F3504" s="1">
        <v>613</v>
      </c>
      <c r="G3504" s="1">
        <v>325174</v>
      </c>
      <c r="H3504" s="1">
        <v>1.8851445687539593E-3</v>
      </c>
      <c r="I3504" s="1">
        <f>(C3504+F3504)/2</f>
        <v>570.5</v>
      </c>
      <c r="J3504" s="1">
        <f>E3504/H3504</f>
        <v>0.83908166262367689</v>
      </c>
      <c r="K3504" s="1">
        <v>-13.060950090222422</v>
      </c>
      <c r="L3504" s="1">
        <v>0.13939314110523207</v>
      </c>
      <c r="M3504" s="1">
        <v>-1.826272142383753E-2</v>
      </c>
      <c r="N3504" s="1">
        <v>0.39508523320268529</v>
      </c>
    </row>
    <row r="3505" spans="1:14" s="1" customFormat="1" x14ac:dyDescent="0.3">
      <c r="A3505" s="1" t="s">
        <v>2320</v>
      </c>
      <c r="B3505" s="1" t="s">
        <v>0</v>
      </c>
      <c r="C3505" s="1">
        <v>224</v>
      </c>
      <c r="D3505" s="1">
        <v>330057</v>
      </c>
      <c r="E3505" s="1">
        <v>6.7867065385675805E-4</v>
      </c>
      <c r="F3505" s="1">
        <v>214</v>
      </c>
      <c r="G3505" s="1">
        <v>319435</v>
      </c>
      <c r="H3505" s="1">
        <v>6.6993285018861432E-4</v>
      </c>
      <c r="I3505" s="1">
        <f>(C3505+F3505)/2</f>
        <v>219</v>
      </c>
      <c r="J3505" s="1">
        <f>E3505/H3505</f>
        <v>1.013042805209035</v>
      </c>
      <c r="K3505" s="1">
        <v>-0.5016692512962484</v>
      </c>
      <c r="L3505" s="1">
        <v>1.3052141796924444</v>
      </c>
      <c r="M3505" s="1">
        <v>-6.1923318824941547E-3</v>
      </c>
      <c r="N3505" s="1">
        <v>0.17020859569201316</v>
      </c>
    </row>
    <row r="3506" spans="1:14" s="1" customFormat="1" x14ac:dyDescent="0.3">
      <c r="A3506" s="1" t="s">
        <v>2319</v>
      </c>
      <c r="B3506" s="1" t="s">
        <v>6</v>
      </c>
      <c r="C3506" s="1">
        <v>299</v>
      </c>
      <c r="D3506" s="1">
        <v>317567</v>
      </c>
      <c r="E3506" s="1">
        <v>9.4153359763451494E-4</v>
      </c>
      <c r="F3506" s="1">
        <v>347</v>
      </c>
      <c r="G3506" s="1">
        <v>306655</v>
      </c>
      <c r="H3506" s="1">
        <v>1.1315647877908398E-3</v>
      </c>
      <c r="I3506" s="1">
        <f>(C3506+F3506)/2</f>
        <v>323</v>
      </c>
      <c r="J3506" s="1">
        <f>E3506/H3506</f>
        <v>0.83206335845133195</v>
      </c>
      <c r="K3506" s="1">
        <v>-9.8739193864715169</v>
      </c>
      <c r="L3506" s="1">
        <v>0.1802477956971503</v>
      </c>
      <c r="M3506" s="1">
        <v>-1.8310052067846652E-2</v>
      </c>
      <c r="N3506" s="1">
        <v>0.39251396328992094</v>
      </c>
    </row>
    <row r="3507" spans="1:14" s="1" customFormat="1" x14ac:dyDescent="0.3">
      <c r="A3507" s="1" t="s">
        <v>2318</v>
      </c>
      <c r="B3507" s="1" t="s">
        <v>0</v>
      </c>
      <c r="C3507" s="1">
        <v>278</v>
      </c>
      <c r="D3507" s="1">
        <v>305253</v>
      </c>
      <c r="E3507" s="1">
        <v>9.1071996016419169E-4</v>
      </c>
      <c r="F3507" s="1">
        <v>265</v>
      </c>
      <c r="G3507" s="1">
        <v>297093</v>
      </c>
      <c r="H3507" s="1">
        <v>8.9197658645609283E-4</v>
      </c>
      <c r="I3507" s="1">
        <f>(C3507+F3507)/2</f>
        <v>271.5</v>
      </c>
      <c r="J3507" s="1">
        <f>E3507/H3507</f>
        <v>1.0210133023587178</v>
      </c>
      <c r="K3507" s="1">
        <v>-0.29161946433986907</v>
      </c>
      <c r="L3507" s="1">
        <v>1.5174748090388466</v>
      </c>
      <c r="M3507" s="1">
        <v>-2.1031729161052246E-3</v>
      </c>
      <c r="N3507" s="1">
        <v>0.12614749880543322</v>
      </c>
    </row>
    <row r="3508" spans="1:14" s="1" customFormat="1" x14ac:dyDescent="0.3">
      <c r="A3508" s="1" t="s">
        <v>2317</v>
      </c>
      <c r="B3508" s="1" t="s">
        <v>10</v>
      </c>
      <c r="C3508" s="1">
        <v>1323</v>
      </c>
      <c r="D3508" s="1">
        <v>289663</v>
      </c>
      <c r="E3508" s="1">
        <v>4.5673765720854924E-3</v>
      </c>
      <c r="F3508" s="1">
        <v>1520</v>
      </c>
      <c r="G3508" s="1">
        <v>281329</v>
      </c>
      <c r="H3508" s="1">
        <v>5.4029268223325716E-3</v>
      </c>
      <c r="I3508" s="1">
        <f>(C3508+F3508)/2</f>
        <v>1421.5</v>
      </c>
      <c r="J3508" s="1">
        <f>E3508/H3508</f>
        <v>0.84535229187384175</v>
      </c>
      <c r="K3508" s="1">
        <v>-23.514832998949714</v>
      </c>
      <c r="L3508" s="1">
        <v>7.9951595023468935E-2</v>
      </c>
      <c r="M3508" s="1">
        <v>-1.8341593265535406E-2</v>
      </c>
      <c r="N3508" s="1">
        <v>0.39766924497638889</v>
      </c>
    </row>
    <row r="3509" spans="1:14" s="1" customFormat="1" x14ac:dyDescent="0.3">
      <c r="A3509" s="1" t="s">
        <v>2316</v>
      </c>
      <c r="B3509" s="1" t="s">
        <v>6</v>
      </c>
      <c r="C3509" s="1">
        <v>565</v>
      </c>
      <c r="D3509" s="1">
        <v>276565</v>
      </c>
      <c r="E3509" s="1">
        <v>2.042919386039448E-3</v>
      </c>
      <c r="F3509" s="1">
        <v>691</v>
      </c>
      <c r="G3509" s="1">
        <v>268134</v>
      </c>
      <c r="H3509" s="1">
        <v>2.5770696741181649E-3</v>
      </c>
      <c r="I3509" s="1">
        <f>(C3509+F3509)/2</f>
        <v>628</v>
      </c>
      <c r="J3509" s="1">
        <f>E3509/H3509</f>
        <v>0.79272958995123199</v>
      </c>
      <c r="K3509" s="1">
        <v>-1.2885452558638169</v>
      </c>
      <c r="L3509" s="1">
        <v>0.85643925763670037</v>
      </c>
      <c r="M3509" s="1">
        <v>-3.0121401019164922E-2</v>
      </c>
      <c r="N3509" s="1">
        <v>0.27646179692136197</v>
      </c>
    </row>
    <row r="3510" spans="1:14" s="1" customFormat="1" x14ac:dyDescent="0.3">
      <c r="A3510" s="1" t="s">
        <v>2315</v>
      </c>
      <c r="B3510" s="1" t="s">
        <v>6</v>
      </c>
      <c r="C3510" s="1">
        <v>863</v>
      </c>
      <c r="D3510" s="1">
        <v>265272</v>
      </c>
      <c r="E3510" s="1">
        <v>3.2532645737205585E-3</v>
      </c>
      <c r="F3510" s="1">
        <v>922</v>
      </c>
      <c r="G3510" s="1">
        <v>255729</v>
      </c>
      <c r="H3510" s="1">
        <v>3.6053791318153201E-3</v>
      </c>
      <c r="I3510" s="1">
        <f>(C3510+F3510)/2</f>
        <v>892.5</v>
      </c>
      <c r="J3510" s="1">
        <f>E3510/H3510</f>
        <v>0.9023363299056234</v>
      </c>
      <c r="K3510" s="1">
        <v>-1.1542086238210421</v>
      </c>
      <c r="L3510" s="1">
        <v>0.90984688220374721</v>
      </c>
      <c r="M3510" s="1">
        <v>1.5589660453657205E-3</v>
      </c>
      <c r="N3510" s="1">
        <v>0.26372478313418285</v>
      </c>
    </row>
    <row r="3511" spans="1:14" s="1" customFormat="1" x14ac:dyDescent="0.3">
      <c r="A3511" s="1" t="s">
        <v>2314</v>
      </c>
      <c r="B3511" s="1" t="s">
        <v>10</v>
      </c>
      <c r="C3511" s="1">
        <v>1848</v>
      </c>
      <c r="D3511" s="1">
        <v>258620</v>
      </c>
      <c r="E3511" s="1">
        <v>7.1456190549841463E-3</v>
      </c>
      <c r="F3511" s="1">
        <v>2038</v>
      </c>
      <c r="G3511" s="1">
        <v>247752</v>
      </c>
      <c r="H3511" s="1">
        <v>8.2259679033872581E-3</v>
      </c>
      <c r="I3511" s="1">
        <f>(C3511+F3511)/2</f>
        <v>1943</v>
      </c>
      <c r="J3511" s="1">
        <f>E3511/H3511</f>
        <v>0.86866605108460859</v>
      </c>
      <c r="K3511" s="1">
        <v>-2.8785478730169056</v>
      </c>
      <c r="L3511" s="1">
        <v>0.5053437688975656</v>
      </c>
      <c r="M3511" s="1">
        <v>-1.2864886827842587E-3</v>
      </c>
      <c r="N3511" s="1">
        <v>0.35112089114919914</v>
      </c>
    </row>
    <row r="3512" spans="1:14" s="1" customFormat="1" x14ac:dyDescent="0.3">
      <c r="A3512" s="1" t="s">
        <v>2313</v>
      </c>
      <c r="B3512" s="1" t="s">
        <v>6</v>
      </c>
      <c r="C3512" s="1">
        <v>672</v>
      </c>
      <c r="D3512" s="1">
        <v>251120</v>
      </c>
      <c r="E3512" s="1">
        <v>2.6760114686205797E-3</v>
      </c>
      <c r="F3512" s="1">
        <v>701</v>
      </c>
      <c r="G3512" s="1">
        <v>237964</v>
      </c>
      <c r="H3512" s="1">
        <v>2.9458237380444101E-3</v>
      </c>
      <c r="I3512" s="1">
        <f>(C3512+F3512)/2</f>
        <v>686.5</v>
      </c>
      <c r="J3512" s="1">
        <f>E3512/H3512</f>
        <v>0.90840854938491811</v>
      </c>
      <c r="K3512" s="1">
        <v>-1.2121797424517333</v>
      </c>
      <c r="L3512" s="1">
        <v>0.88600395455558911</v>
      </c>
      <c r="M3512" s="1">
        <v>-6.774205552864569E-5</v>
      </c>
      <c r="N3512" s="1">
        <v>0.26943178516352972</v>
      </c>
    </row>
    <row r="3513" spans="1:14" s="1" customFormat="1" x14ac:dyDescent="0.3">
      <c r="A3513" s="1" t="s">
        <v>2312</v>
      </c>
      <c r="B3513" s="1" t="s">
        <v>0</v>
      </c>
      <c r="C3513" s="1">
        <v>348</v>
      </c>
      <c r="D3513" s="1">
        <v>239022</v>
      </c>
      <c r="E3513" s="1">
        <v>1.4559329266762054E-3</v>
      </c>
      <c r="F3513" s="1">
        <v>123</v>
      </c>
      <c r="G3513" s="1">
        <v>221824</v>
      </c>
      <c r="H3513" s="1">
        <v>5.5449365262550494E-4</v>
      </c>
      <c r="I3513" s="1">
        <f>(C3513+F3513)/2</f>
        <v>235.5</v>
      </c>
      <c r="J3513" s="1">
        <f>E3513/H3513</f>
        <v>2.6256980937156307</v>
      </c>
      <c r="K3513" s="1">
        <v>0.76028819985550444</v>
      </c>
      <c r="L3513" s="1">
        <v>8.1764852577909561</v>
      </c>
      <c r="M3513" s="1">
        <v>7.6000778740151195E-2</v>
      </c>
      <c r="N3513" s="1">
        <v>1.2121337983952086E-15</v>
      </c>
    </row>
    <row r="3514" spans="1:14" s="1" customFormat="1" x14ac:dyDescent="0.3">
      <c r="A3514" s="1" t="s">
        <v>2311</v>
      </c>
      <c r="B3514" s="1" t="s">
        <v>2</v>
      </c>
      <c r="C3514" s="1">
        <v>248</v>
      </c>
      <c r="D3514" s="1">
        <v>229264</v>
      </c>
      <c r="E3514" s="1">
        <v>1.0817223811850094E-3</v>
      </c>
      <c r="F3514" s="1">
        <v>224</v>
      </c>
      <c r="G3514" s="1">
        <v>212614</v>
      </c>
      <c r="H3514" s="1">
        <v>1.0535524471577602E-3</v>
      </c>
      <c r="I3514" s="1">
        <f>(C3514+F3514)/2</f>
        <v>236</v>
      </c>
      <c r="J3514" s="1">
        <f>E3514/H3514</f>
        <v>1.0267380462199533</v>
      </c>
      <c r="K3514" s="1">
        <v>-0.34411082190255904</v>
      </c>
      <c r="L3514" s="1">
        <v>1.4582130937876561</v>
      </c>
      <c r="M3514" s="1">
        <v>1.0739091986313272E-3</v>
      </c>
      <c r="N3514" s="1">
        <v>0.13777529105843803</v>
      </c>
    </row>
    <row r="3515" spans="1:14" s="1" customFormat="1" x14ac:dyDescent="0.3">
      <c r="A3515" s="1" t="s">
        <v>2310</v>
      </c>
      <c r="B3515" s="1" t="s">
        <v>0</v>
      </c>
      <c r="C3515" s="1">
        <v>212</v>
      </c>
      <c r="D3515" s="1">
        <v>204887</v>
      </c>
      <c r="E3515" s="1">
        <v>1.0347166974966689E-3</v>
      </c>
      <c r="F3515" s="1">
        <v>170</v>
      </c>
      <c r="G3515" s="1">
        <v>179865</v>
      </c>
      <c r="H3515" s="1">
        <v>9.4515330942651437E-4</v>
      </c>
      <c r="I3515" s="1">
        <f>(C3515+F3515)/2</f>
        <v>191</v>
      </c>
      <c r="J3515" s="1">
        <f>E3515/H3515</f>
        <v>1.0947606987955196</v>
      </c>
      <c r="K3515" s="1">
        <v>-0.11870530323135631</v>
      </c>
      <c r="L3515" s="1">
        <v>1.7520253049114738</v>
      </c>
      <c r="M3515" s="1">
        <v>5.3015762765124914E-3</v>
      </c>
      <c r="N3515" s="1">
        <v>8.5971892484117102E-2</v>
      </c>
    </row>
    <row r="3516" spans="1:14" s="1" customFormat="1" x14ac:dyDescent="0.3">
      <c r="A3516" s="1" t="s">
        <v>2309</v>
      </c>
      <c r="B3516" s="1" t="s">
        <v>6</v>
      </c>
      <c r="C3516" s="1">
        <v>259</v>
      </c>
      <c r="D3516" s="1">
        <v>184204</v>
      </c>
      <c r="E3516" s="1">
        <v>1.4060498143362793E-3</v>
      </c>
      <c r="F3516" s="1">
        <v>306</v>
      </c>
      <c r="G3516" s="1">
        <v>153839</v>
      </c>
      <c r="H3516" s="1">
        <v>1.9890924928009151E-3</v>
      </c>
      <c r="I3516" s="1">
        <f>(C3516+F3516)/2</f>
        <v>282.5</v>
      </c>
      <c r="J3516" s="1">
        <f>E3516/H3516</f>
        <v>0.70688005682248001</v>
      </c>
      <c r="K3516" s="1">
        <v>-0.27549447456145382</v>
      </c>
      <c r="L3516" s="1">
        <v>1.5366589499918419</v>
      </c>
      <c r="M3516" s="1">
        <v>-4.305285623442609E-2</v>
      </c>
      <c r="N3516" s="1">
        <v>0.12250555568444263</v>
      </c>
    </row>
    <row r="3517" spans="1:14" s="1" customFormat="1" x14ac:dyDescent="0.3">
      <c r="A3517" s="1" t="s">
        <v>2308</v>
      </c>
      <c r="B3517" s="1" t="s">
        <v>6</v>
      </c>
      <c r="C3517" s="1">
        <v>343</v>
      </c>
      <c r="D3517" s="1">
        <v>173730</v>
      </c>
      <c r="E3517" s="1">
        <v>1.9743279801991598E-3</v>
      </c>
      <c r="F3517" s="1">
        <v>308</v>
      </c>
      <c r="G3517" s="1">
        <v>142418</v>
      </c>
      <c r="H3517" s="1">
        <v>2.1626479798901826E-3</v>
      </c>
      <c r="I3517" s="1">
        <f>(C3517+F3517)/2</f>
        <v>325.5</v>
      </c>
      <c r="J3517" s="1">
        <f>E3517/H3517</f>
        <v>0.91292156585715556</v>
      </c>
      <c r="K3517" s="1">
        <v>-1.9924362290583573</v>
      </c>
      <c r="L3517" s="1">
        <v>0.65498471812606052</v>
      </c>
      <c r="M3517" s="1">
        <v>-3.5240041013739403E-3</v>
      </c>
      <c r="N3517" s="1">
        <v>0.32192360160213357</v>
      </c>
    </row>
    <row r="3518" spans="1:14" s="1" customFormat="1" x14ac:dyDescent="0.3">
      <c r="A3518" s="1" t="s">
        <v>2307</v>
      </c>
      <c r="B3518" s="1" t="s">
        <v>6</v>
      </c>
      <c r="C3518" s="1">
        <v>807</v>
      </c>
      <c r="D3518" s="1">
        <v>161117</v>
      </c>
      <c r="E3518" s="1">
        <v>5.0087824376074527E-3</v>
      </c>
      <c r="F3518" s="1">
        <v>635</v>
      </c>
      <c r="G3518" s="1">
        <v>125937</v>
      </c>
      <c r="H3518" s="1">
        <v>5.0422036415032909E-3</v>
      </c>
      <c r="I3518" s="1">
        <f>(C3518+F3518)/2</f>
        <v>721</v>
      </c>
      <c r="J3518" s="1">
        <f>E3518/H3518</f>
        <v>0.99337170684247211</v>
      </c>
      <c r="K3518" s="1">
        <v>6.8208618477254457E-2</v>
      </c>
      <c r="L3518" s="1">
        <v>2.1034751328102463</v>
      </c>
      <c r="M3518" s="1">
        <v>5.1866949379167485E-2</v>
      </c>
      <c r="N3518" s="1">
        <v>4.3663518154522352E-2</v>
      </c>
    </row>
    <row r="3519" spans="1:14" s="1" customFormat="1" x14ac:dyDescent="0.3">
      <c r="A3519" s="1" t="s">
        <v>2306</v>
      </c>
      <c r="B3519" s="1" t="s">
        <v>10</v>
      </c>
      <c r="C3519" s="1">
        <v>545</v>
      </c>
      <c r="D3519" s="1">
        <v>150393</v>
      </c>
      <c r="E3519" s="1">
        <v>3.6238388754795767E-3</v>
      </c>
      <c r="F3519" s="1">
        <v>429</v>
      </c>
      <c r="G3519" s="1">
        <v>112141</v>
      </c>
      <c r="H3519" s="1">
        <v>3.8255410599156419E-3</v>
      </c>
      <c r="I3519" s="1">
        <f>(C3519+F3519)/2</f>
        <v>487</v>
      </c>
      <c r="J3519" s="1">
        <f>E3519/H3519</f>
        <v>0.94727486092110769</v>
      </c>
      <c r="K3519" s="1">
        <v>-0.6259248742626109</v>
      </c>
      <c r="L3519" s="1">
        <v>1.2054677500944799</v>
      </c>
      <c r="M3519" s="1">
        <v>1.8806557048603297E-2</v>
      </c>
      <c r="N3519" s="1">
        <v>0.19291322907396669</v>
      </c>
    </row>
    <row r="3520" spans="1:14" s="1" customFormat="1" x14ac:dyDescent="0.3">
      <c r="A3520" s="1" t="s">
        <v>2305</v>
      </c>
      <c r="B3520" s="1" t="s">
        <v>0</v>
      </c>
      <c r="C3520" s="1">
        <v>132</v>
      </c>
      <c r="D3520" s="1">
        <v>143547</v>
      </c>
      <c r="E3520" s="1">
        <v>9.1955944742836836E-4</v>
      </c>
      <c r="F3520" s="1">
        <v>91</v>
      </c>
      <c r="G3520" s="1">
        <v>103100</v>
      </c>
      <c r="H3520" s="1">
        <v>8.826382153249272E-4</v>
      </c>
      <c r="I3520" s="1">
        <f>(C3520+F3520)/2</f>
        <v>111.5</v>
      </c>
      <c r="J3520" s="1">
        <f>E3520/H3520</f>
        <v>1.0418305387897229</v>
      </c>
      <c r="K3520" s="1">
        <v>-0.82581211964103551</v>
      </c>
      <c r="L3520" s="1">
        <v>1.0734949006611625</v>
      </c>
      <c r="M3520" s="1">
        <v>-5.2861190877549844E-4</v>
      </c>
      <c r="N3520" s="1">
        <v>0.224218516157143</v>
      </c>
    </row>
    <row r="3521" spans="1:14" s="1" customFormat="1" x14ac:dyDescent="0.3">
      <c r="A3521" s="1" t="s">
        <v>2304</v>
      </c>
      <c r="B3521" s="1" t="s">
        <v>6</v>
      </c>
      <c r="C3521" s="1">
        <v>174</v>
      </c>
      <c r="D3521" s="1">
        <v>139633</v>
      </c>
      <c r="E3521" s="1">
        <v>1.2461237673042904E-3</v>
      </c>
      <c r="F3521" s="1">
        <v>144</v>
      </c>
      <c r="G3521" s="1">
        <v>97677</v>
      </c>
      <c r="H3521" s="1">
        <v>1.4742467520501245E-3</v>
      </c>
      <c r="I3521" s="1">
        <f>(C3521+F3521)/2</f>
        <v>159</v>
      </c>
      <c r="J3521" s="1">
        <f>E3521/H3521</f>
        <v>0.84526132790959152</v>
      </c>
      <c r="K3521" s="1">
        <v>-70.612654179256722</v>
      </c>
      <c r="L3521" s="1">
        <v>2.7369464551527993E-2</v>
      </c>
      <c r="M3521" s="1">
        <v>-1.7026364873635531E-2</v>
      </c>
      <c r="N3521" s="1">
        <v>0.39879288702470522</v>
      </c>
    </row>
    <row r="3522" spans="1:14" s="1" customFormat="1" x14ac:dyDescent="0.3">
      <c r="A3522" s="1" t="s">
        <v>2303</v>
      </c>
      <c r="B3522" s="1" t="s">
        <v>10</v>
      </c>
      <c r="C3522" s="1">
        <v>273</v>
      </c>
      <c r="D3522" s="1">
        <v>135715</v>
      </c>
      <c r="E3522" s="1">
        <v>2.0115683601665255E-3</v>
      </c>
      <c r="F3522" s="1">
        <v>279</v>
      </c>
      <c r="G3522" s="1">
        <v>92793</v>
      </c>
      <c r="H3522" s="1">
        <v>3.0066923151530825E-3</v>
      </c>
      <c r="I3522" s="1">
        <f>(C3522+F3522)/2</f>
        <v>276</v>
      </c>
      <c r="J3522" s="1">
        <f>E3522/H3522</f>
        <v>0.66903033277753554</v>
      </c>
      <c r="K3522" s="1">
        <v>5.2237521522066066E-3</v>
      </c>
      <c r="L3522" s="1">
        <v>1.9702923187404966</v>
      </c>
      <c r="M3522" s="1">
        <v>-6.7315903054337753E-2</v>
      </c>
      <c r="N3522" s="1">
        <v>5.727079655838048E-2</v>
      </c>
    </row>
    <row r="3523" spans="1:14" s="1" customFormat="1" x14ac:dyDescent="0.3">
      <c r="A3523" s="1" t="s">
        <v>2302</v>
      </c>
      <c r="B3523" s="1" t="s">
        <v>2</v>
      </c>
      <c r="C3523" s="1">
        <v>393</v>
      </c>
      <c r="D3523" s="1">
        <v>127805</v>
      </c>
      <c r="E3523" s="1">
        <v>3.0749970658424945E-3</v>
      </c>
      <c r="F3523" s="1">
        <v>277</v>
      </c>
      <c r="G3523" s="1">
        <v>87163</v>
      </c>
      <c r="H3523" s="1">
        <v>3.1779539483496439E-3</v>
      </c>
      <c r="I3523" s="1">
        <f>(C3523+F3523)/2</f>
        <v>335</v>
      </c>
      <c r="J3523" s="1">
        <f>E3523/H3523</f>
        <v>0.96760277707591824</v>
      </c>
      <c r="K3523" s="1">
        <v>-0.64888624481795421</v>
      </c>
      <c r="L3523" s="1">
        <v>1.1886811513891877</v>
      </c>
      <c r="M3523" s="1">
        <v>1.8893719882512205E-2</v>
      </c>
      <c r="N3523" s="1">
        <v>0.19682899497256512</v>
      </c>
    </row>
    <row r="3524" spans="1:14" s="1" customFormat="1" x14ac:dyDescent="0.3">
      <c r="A3524" s="1" t="s">
        <v>2301</v>
      </c>
      <c r="B3524" s="1" t="s">
        <v>2</v>
      </c>
      <c r="C3524" s="1">
        <v>116</v>
      </c>
      <c r="D3524" s="1">
        <v>121887</v>
      </c>
      <c r="E3524" s="1">
        <v>9.5170116583392819E-4</v>
      </c>
      <c r="F3524" s="1">
        <v>164</v>
      </c>
      <c r="G3524" s="1">
        <v>81468</v>
      </c>
      <c r="H3524" s="1">
        <v>2.0130603427112484E-3</v>
      </c>
      <c r="I3524" s="1">
        <f>(C3524+F3524)/2</f>
        <v>140</v>
      </c>
      <c r="J3524" s="1">
        <f>E3524/H3524</f>
        <v>0.47276335718389312</v>
      </c>
      <c r="K3524" s="1">
        <v>0.42590838693993083</v>
      </c>
      <c r="L3524" s="1">
        <v>3.4140892418766593</v>
      </c>
      <c r="M3524" s="1">
        <v>-8.7629957693930602E-2</v>
      </c>
      <c r="N3524" s="1">
        <v>1.1744665799742352E-3</v>
      </c>
    </row>
    <row r="3525" spans="1:14" s="1" customFormat="1" x14ac:dyDescent="0.3">
      <c r="A3525" s="1" t="s">
        <v>2300</v>
      </c>
      <c r="B3525" s="1" t="s">
        <v>10</v>
      </c>
      <c r="C3525" s="1">
        <v>469</v>
      </c>
      <c r="D3525" s="1">
        <v>113492</v>
      </c>
      <c r="E3525" s="1">
        <v>4.1324498643076166E-3</v>
      </c>
      <c r="F3525" s="1">
        <v>391</v>
      </c>
      <c r="G3525" s="1">
        <v>72565</v>
      </c>
      <c r="H3525" s="1">
        <v>5.388272583201268E-3</v>
      </c>
      <c r="I3525" s="1">
        <f>(C3525+F3525)/2</f>
        <v>430</v>
      </c>
      <c r="J3525" s="1">
        <f>E3525/H3525</f>
        <v>0.7669340777582665</v>
      </c>
      <c r="K3525" s="1">
        <v>-0.87228952943043936</v>
      </c>
      <c r="L3525" s="1">
        <v>1.0468466384022574</v>
      </c>
      <c r="M3525" s="1">
        <v>-5.8015811073146566E-2</v>
      </c>
      <c r="N3525" s="1">
        <v>0.23064340202973055</v>
      </c>
    </row>
    <row r="3526" spans="1:14" s="1" customFormat="1" x14ac:dyDescent="0.3">
      <c r="A3526" s="1" t="s">
        <v>2299</v>
      </c>
      <c r="B3526" s="1" t="s">
        <v>0</v>
      </c>
      <c r="C3526" s="1">
        <v>238</v>
      </c>
      <c r="D3526" s="1">
        <v>105817</v>
      </c>
      <c r="E3526" s="1">
        <v>2.2491660130224823E-3</v>
      </c>
      <c r="F3526" s="1">
        <v>129</v>
      </c>
      <c r="G3526" s="1">
        <v>65372</v>
      </c>
      <c r="H3526" s="1">
        <v>1.9733219115217523E-3</v>
      </c>
      <c r="I3526" s="1">
        <f>(C3526+F3526)/2</f>
        <v>183.5</v>
      </c>
      <c r="J3526" s="1">
        <f>E3526/H3526</f>
        <v>1.1397866713434552</v>
      </c>
      <c r="K3526" s="1">
        <v>-1.6313418396063373E-3</v>
      </c>
      <c r="L3526" s="1">
        <v>1.9568077776003336</v>
      </c>
      <c r="M3526" s="1">
        <v>3.7378577310608847E-2</v>
      </c>
      <c r="N3526" s="1">
        <v>5.8807441706967271E-2</v>
      </c>
    </row>
    <row r="3527" spans="1:14" s="1" customFormat="1" x14ac:dyDescent="0.3">
      <c r="A3527" s="1" t="s">
        <v>2298</v>
      </c>
      <c r="B3527" s="1" t="s">
        <v>10</v>
      </c>
      <c r="C3527" s="1">
        <v>512</v>
      </c>
      <c r="D3527" s="1">
        <v>97848</v>
      </c>
      <c r="E3527" s="1">
        <v>5.2326056741067778E-3</v>
      </c>
      <c r="F3527" s="1">
        <v>322</v>
      </c>
      <c r="G3527" s="1">
        <v>59447</v>
      </c>
      <c r="H3527" s="1">
        <v>5.4165895671774858E-3</v>
      </c>
      <c r="I3527" s="1">
        <f>(C3527+F3527)/2</f>
        <v>417</v>
      </c>
      <c r="J3527" s="1">
        <f>E3527/H3527</f>
        <v>0.96603325934355777</v>
      </c>
      <c r="K3527" s="1">
        <v>-0.50669289039915366</v>
      </c>
      <c r="L3527" s="1">
        <v>1.3008623140716857</v>
      </c>
      <c r="M3527" s="1">
        <v>4.303858162758932E-2</v>
      </c>
      <c r="N3527" s="1">
        <v>0.1711765304284881</v>
      </c>
    </row>
    <row r="3528" spans="1:14" s="1" customFormat="1" x14ac:dyDescent="0.3">
      <c r="A3528" s="1" t="s">
        <v>2297</v>
      </c>
      <c r="B3528" s="1" t="s">
        <v>10</v>
      </c>
      <c r="C3528" s="1">
        <v>415</v>
      </c>
      <c r="D3528" s="1">
        <v>97722</v>
      </c>
      <c r="E3528" s="1">
        <v>4.2467407543848876E-3</v>
      </c>
      <c r="F3528" s="1">
        <v>321</v>
      </c>
      <c r="G3528" s="1">
        <v>56332</v>
      </c>
      <c r="H3528" s="1">
        <v>5.6983597244905206E-3</v>
      </c>
      <c r="I3528" s="1">
        <f>(C3528+F3528)/2</f>
        <v>368</v>
      </c>
      <c r="J3528" s="1">
        <f>E3528/H3528</f>
        <v>0.74525669836763075</v>
      </c>
      <c r="K3528" s="1">
        <v>-0.58711493965553241</v>
      </c>
      <c r="L3528" s="1">
        <v>1.234945214758925</v>
      </c>
      <c r="M3528" s="1">
        <v>-7.2003951879601277E-2</v>
      </c>
      <c r="N3528" s="1">
        <v>0.18609771850266252</v>
      </c>
    </row>
    <row r="3529" spans="1:14" s="1" customFormat="1" x14ac:dyDescent="0.3">
      <c r="A3529" s="1" t="s">
        <v>2296</v>
      </c>
      <c r="B3529" s="1" t="s">
        <v>6</v>
      </c>
      <c r="C3529" s="1">
        <v>123</v>
      </c>
      <c r="D3529" s="1">
        <v>91565</v>
      </c>
      <c r="E3529" s="1">
        <v>1.3433080325451865E-3</v>
      </c>
      <c r="F3529" s="1">
        <v>87</v>
      </c>
      <c r="G3529" s="1">
        <v>48637</v>
      </c>
      <c r="H3529" s="1">
        <v>1.7887616423710344E-3</v>
      </c>
      <c r="I3529" s="1">
        <f>(C3529+F3529)/2</f>
        <v>105</v>
      </c>
      <c r="J3529" s="1">
        <f>E3529/H3529</f>
        <v>0.75097095148161186</v>
      </c>
      <c r="K3529" s="1">
        <v>-2.1752312336655897</v>
      </c>
      <c r="L3529" s="1">
        <v>0.61727787860580863</v>
      </c>
      <c r="M3529" s="1">
        <v>-3.2973920128844592E-2</v>
      </c>
      <c r="N3529" s="1">
        <v>0.32973877697563281</v>
      </c>
    </row>
    <row r="3530" spans="1:14" s="1" customFormat="1" x14ac:dyDescent="0.3">
      <c r="A3530" s="1" t="s">
        <v>2295</v>
      </c>
      <c r="B3530" s="1" t="s">
        <v>2</v>
      </c>
      <c r="C3530" s="1">
        <v>111</v>
      </c>
      <c r="D3530" s="1">
        <v>92725</v>
      </c>
      <c r="E3530" s="1">
        <v>1.1970881639255864E-3</v>
      </c>
      <c r="F3530" s="1">
        <v>55</v>
      </c>
      <c r="G3530" s="1">
        <v>47281</v>
      </c>
      <c r="H3530" s="1">
        <v>1.163257968317083E-3</v>
      </c>
      <c r="I3530" s="1">
        <f>(C3530+F3530)/2</f>
        <v>83</v>
      </c>
      <c r="J3530" s="1">
        <f>E3530/H3530</f>
        <v>1.0290822814284664</v>
      </c>
      <c r="K3530" s="1">
        <v>-1.3083859528361987</v>
      </c>
      <c r="L3530" s="1">
        <v>0.84907811780428044</v>
      </c>
      <c r="M3530" s="1">
        <v>3.1615583972713214E-3</v>
      </c>
      <c r="N3530" s="1">
        <v>0.27820268220063765</v>
      </c>
    </row>
    <row r="3531" spans="1:14" s="1" customFormat="1" x14ac:dyDescent="0.3">
      <c r="A3531" s="1" t="s">
        <v>2294</v>
      </c>
      <c r="B3531" s="1" t="s">
        <v>10</v>
      </c>
      <c r="C3531" s="1">
        <v>324</v>
      </c>
      <c r="D3531" s="1">
        <v>91769</v>
      </c>
      <c r="E3531" s="1">
        <v>3.5306040166069152E-3</v>
      </c>
      <c r="F3531" s="1">
        <v>253</v>
      </c>
      <c r="G3531" s="1">
        <v>44323</v>
      </c>
      <c r="H3531" s="1">
        <v>5.7080973760801389E-3</v>
      </c>
      <c r="I3531" s="1">
        <f>(C3531+F3531)/2</f>
        <v>288.5</v>
      </c>
      <c r="J3531" s="1">
        <f>E3531/H3531</f>
        <v>0.61852554082240441</v>
      </c>
      <c r="K3531" s="1">
        <v>0.25372152885802546</v>
      </c>
      <c r="L3531" s="1">
        <v>2.6263654598004917</v>
      </c>
      <c r="M3531" s="1">
        <v>-0.14003021892428011</v>
      </c>
      <c r="N3531" s="1">
        <v>1.2678643725297502E-2</v>
      </c>
    </row>
    <row r="3532" spans="1:14" s="1" customFormat="1" x14ac:dyDescent="0.3">
      <c r="A3532" s="1" t="s">
        <v>2293</v>
      </c>
      <c r="B3532" s="1" t="s">
        <v>6</v>
      </c>
      <c r="C3532" s="1">
        <v>387</v>
      </c>
      <c r="D3532" s="1">
        <v>90538</v>
      </c>
      <c r="E3532" s="1">
        <v>4.2744482979522411E-3</v>
      </c>
      <c r="F3532" s="1">
        <v>191</v>
      </c>
      <c r="G3532" s="1">
        <v>42376</v>
      </c>
      <c r="H3532" s="1">
        <v>4.5072682650556918E-3</v>
      </c>
      <c r="I3532" s="1">
        <f>(C3532+F3532)/2</f>
        <v>289</v>
      </c>
      <c r="J3532" s="1">
        <f>E3532/H3532</f>
        <v>0.94834566007342502</v>
      </c>
      <c r="K3532" s="1">
        <v>-1.1619438508069861</v>
      </c>
      <c r="L3532" s="1">
        <v>0.90659153764256772</v>
      </c>
      <c r="M3532" s="1">
        <v>2.5554322807442131E-2</v>
      </c>
      <c r="N3532" s="1">
        <v>0.26450565676766696</v>
      </c>
    </row>
    <row r="3533" spans="1:14" s="1" customFormat="1" x14ac:dyDescent="0.3">
      <c r="A3533" s="1" t="s">
        <v>2292</v>
      </c>
      <c r="B3533" s="1" t="s">
        <v>0</v>
      </c>
      <c r="C3533" s="1">
        <v>47</v>
      </c>
      <c r="D3533" s="1">
        <v>88577</v>
      </c>
      <c r="E3533" s="1">
        <v>5.3061178409745196E-4</v>
      </c>
      <c r="F3533" s="1">
        <v>24</v>
      </c>
      <c r="G3533" s="1">
        <v>41017</v>
      </c>
      <c r="H3533" s="1">
        <v>5.8512324158275836E-4</v>
      </c>
      <c r="I3533" s="1">
        <f>(C3533+F3533)/2</f>
        <v>35.5</v>
      </c>
      <c r="J3533" s="1">
        <f>E3533/H3533</f>
        <v>0.90683764784688281</v>
      </c>
      <c r="K3533" s="1">
        <v>-9.3463638313720754</v>
      </c>
      <c r="L3533" s="1">
        <v>0.18943853434352656</v>
      </c>
      <c r="M3533" s="1">
        <v>-1.3334832767598608E-2</v>
      </c>
      <c r="N3533" s="1">
        <v>0.39184770891126791</v>
      </c>
    </row>
    <row r="3534" spans="1:14" s="1" customFormat="1" x14ac:dyDescent="0.3">
      <c r="A3534" s="1" t="s">
        <v>2291</v>
      </c>
      <c r="B3534" s="1" t="s">
        <v>0</v>
      </c>
      <c r="C3534" s="1">
        <v>65</v>
      </c>
      <c r="D3534" s="1">
        <v>88109</v>
      </c>
      <c r="E3534" s="1">
        <v>7.377225936056475E-4</v>
      </c>
      <c r="F3534" s="1">
        <v>19</v>
      </c>
      <c r="G3534" s="1">
        <v>40078</v>
      </c>
      <c r="H3534" s="1">
        <v>4.7407555267228903E-4</v>
      </c>
      <c r="I3534" s="1">
        <f>(C3534+F3534)/2</f>
        <v>42</v>
      </c>
      <c r="J3534" s="1">
        <f>E3534/H3534</f>
        <v>1.5561287424487968</v>
      </c>
      <c r="K3534" s="1">
        <v>-7.4755306412601197E-2</v>
      </c>
      <c r="L3534" s="1">
        <v>1.8236709214697759</v>
      </c>
      <c r="M3534" s="1">
        <v>1.4967196390152841E-2</v>
      </c>
      <c r="N3534" s="1">
        <v>7.5635740610661403E-2</v>
      </c>
    </row>
    <row r="3535" spans="1:14" s="1" customFormat="1" x14ac:dyDescent="0.3">
      <c r="A3535" s="1" t="s">
        <v>2290</v>
      </c>
      <c r="B3535" s="1" t="s">
        <v>2</v>
      </c>
      <c r="C3535" s="1">
        <v>38</v>
      </c>
      <c r="D3535" s="1">
        <v>87403</v>
      </c>
      <c r="E3535" s="1">
        <v>4.3476768531972585E-4</v>
      </c>
      <c r="F3535" s="1">
        <v>30</v>
      </c>
      <c r="G3535" s="1">
        <v>39279</v>
      </c>
      <c r="H3535" s="1">
        <v>7.637668983426258E-4</v>
      </c>
      <c r="I3535" s="1">
        <f>(C3535+F3535)/2</f>
        <v>34</v>
      </c>
      <c r="J3535" s="1">
        <f>E3535/H3535</f>
        <v>0.56924133038911706</v>
      </c>
      <c r="K3535" s="1">
        <v>-0.73317279389623446</v>
      </c>
      <c r="L3535" s="1">
        <v>1.130873971079277</v>
      </c>
      <c r="M3535" s="1">
        <v>-3.657707913250717E-2</v>
      </c>
      <c r="N3535" s="1">
        <v>0.21047750368266896</v>
      </c>
    </row>
    <row r="3536" spans="1:14" s="1" customFormat="1" x14ac:dyDescent="0.3">
      <c r="A3536" s="1" t="s">
        <v>2289</v>
      </c>
      <c r="B3536" s="1" t="s">
        <v>0</v>
      </c>
      <c r="C3536" s="1">
        <v>68</v>
      </c>
      <c r="D3536" s="1">
        <v>89024</v>
      </c>
      <c r="E3536" s="1">
        <v>7.6383896477354423E-4</v>
      </c>
      <c r="F3536" s="1">
        <v>40</v>
      </c>
      <c r="G3536" s="1">
        <v>38715</v>
      </c>
      <c r="H3536" s="1">
        <v>1.0331912695337724E-3</v>
      </c>
      <c r="I3536" s="1">
        <f>(C3536+F3536)/2</f>
        <v>54</v>
      </c>
      <c r="J3536" s="1">
        <f>E3536/H3536</f>
        <v>0.73930063803019419</v>
      </c>
      <c r="K3536" s="1">
        <v>-3.0019175467032007</v>
      </c>
      <c r="L3536" s="1">
        <v>0.48976521308257775</v>
      </c>
      <c r="M3536" s="1">
        <v>-2.7154202645008469E-2</v>
      </c>
      <c r="N3536" s="1">
        <v>0.35385306763900143</v>
      </c>
    </row>
    <row r="3537" spans="1:14" s="1" customFormat="1" x14ac:dyDescent="0.3">
      <c r="A3537" s="1" t="s">
        <v>2288</v>
      </c>
      <c r="B3537" s="1" t="s">
        <v>0</v>
      </c>
      <c r="C3537" s="1">
        <v>124</v>
      </c>
      <c r="D3537" s="1">
        <v>85842</v>
      </c>
      <c r="E3537" s="1">
        <v>1.4445143402996203E-3</v>
      </c>
      <c r="F3537" s="1">
        <v>68</v>
      </c>
      <c r="G3537" s="1">
        <v>34940</v>
      </c>
      <c r="H3537" s="1">
        <v>1.9461934745277618E-3</v>
      </c>
      <c r="I3537" s="1">
        <f>(C3537+F3537)/2</f>
        <v>96</v>
      </c>
      <c r="J3537" s="1">
        <f>E3537/H3537</f>
        <v>0.74222545661865791</v>
      </c>
      <c r="K3537" s="1">
        <v>-2.114747490796566</v>
      </c>
      <c r="L3537" s="1">
        <v>0.62926449280122843</v>
      </c>
      <c r="M3537" s="1">
        <v>-3.6020782365943034E-2</v>
      </c>
      <c r="N3537" s="1">
        <v>0.32728450707137524</v>
      </c>
    </row>
    <row r="3538" spans="1:14" s="1" customFormat="1" x14ac:dyDescent="0.3">
      <c r="A3538" s="1" t="s">
        <v>2287</v>
      </c>
      <c r="B3538" s="1" t="s">
        <v>0</v>
      </c>
      <c r="C3538" s="1">
        <v>62</v>
      </c>
      <c r="D3538" s="1">
        <v>87129</v>
      </c>
      <c r="E3538" s="1">
        <v>7.1158856408314107E-4</v>
      </c>
      <c r="F3538" s="1">
        <v>29</v>
      </c>
      <c r="G3538" s="1">
        <v>34964</v>
      </c>
      <c r="H3538" s="1">
        <v>8.2942455096670861E-4</v>
      </c>
      <c r="I3538" s="1">
        <f>(C3538+F3538)/2</f>
        <v>45.5</v>
      </c>
      <c r="J3538" s="1">
        <f>E3538/H3538</f>
        <v>0.85793043291734294</v>
      </c>
      <c r="K3538" s="1">
        <v>-57.196027859264447</v>
      </c>
      <c r="L3538" s="1">
        <v>3.3679274550144064E-2</v>
      </c>
      <c r="M3538" s="1">
        <v>-1.5816141949408447E-2</v>
      </c>
      <c r="N3538" s="1">
        <v>0.39871608572569139</v>
      </c>
    </row>
    <row r="3539" spans="1:14" s="1" customFormat="1" x14ac:dyDescent="0.3">
      <c r="A3539" s="1" t="s">
        <v>2286</v>
      </c>
      <c r="B3539" s="1" t="s">
        <v>2</v>
      </c>
      <c r="C3539" s="1">
        <v>110</v>
      </c>
      <c r="D3539" s="1">
        <v>87097</v>
      </c>
      <c r="E3539" s="1">
        <v>1.2629596886230294E-3</v>
      </c>
      <c r="F3539" s="1">
        <v>53</v>
      </c>
      <c r="G3539" s="1">
        <v>34850</v>
      </c>
      <c r="H3539" s="1">
        <v>1.520803443328551E-3</v>
      </c>
      <c r="I3539" s="1">
        <f>(C3539+F3539)/2</f>
        <v>81.5</v>
      </c>
      <c r="J3539" s="1">
        <f>E3539/H3539</f>
        <v>0.83045556883985983</v>
      </c>
      <c r="K3539" s="1">
        <v>-19.748160040668104</v>
      </c>
      <c r="L3539" s="1">
        <v>9.4466207902688157E-2</v>
      </c>
      <c r="M3539" s="1">
        <v>-1.9156959684339205E-2</v>
      </c>
      <c r="N3539" s="1">
        <v>0.39716619232643913</v>
      </c>
    </row>
    <row r="3540" spans="1:14" s="1" customFormat="1" x14ac:dyDescent="0.3">
      <c r="A3540" s="1" t="s">
        <v>2285</v>
      </c>
      <c r="B3540" s="1" t="s">
        <v>10</v>
      </c>
      <c r="C3540" s="1">
        <v>397</v>
      </c>
      <c r="D3540" s="1">
        <v>89113</v>
      </c>
      <c r="E3540" s="1">
        <v>4.455017786406024E-3</v>
      </c>
      <c r="F3540" s="1">
        <v>199</v>
      </c>
      <c r="G3540" s="1">
        <v>34389</v>
      </c>
      <c r="H3540" s="1">
        <v>5.7867341300997409E-3</v>
      </c>
      <c r="I3540" s="1">
        <f>(C3540+F3540)/2</f>
        <v>298</v>
      </c>
      <c r="J3540" s="1">
        <f>E3540/H3540</f>
        <v>0.7698673701342551</v>
      </c>
      <c r="K3540" s="1">
        <v>-1.4491089537433512</v>
      </c>
      <c r="L3540" s="1">
        <v>0.8002910597359213</v>
      </c>
      <c r="M3540" s="1">
        <v>-5.9490761807882597E-2</v>
      </c>
      <c r="N3540" s="1">
        <v>0.28962409430879438</v>
      </c>
    </row>
    <row r="3541" spans="1:14" s="1" customFormat="1" x14ac:dyDescent="0.3">
      <c r="A3541" s="1" t="s">
        <v>2284</v>
      </c>
      <c r="B3541" s="1" t="s">
        <v>0</v>
      </c>
      <c r="C3541" s="1">
        <v>87</v>
      </c>
      <c r="D3541" s="1">
        <v>87818</v>
      </c>
      <c r="E3541" s="1">
        <v>9.9068528092190666E-4</v>
      </c>
      <c r="F3541" s="1">
        <v>44</v>
      </c>
      <c r="G3541" s="1">
        <v>31923</v>
      </c>
      <c r="H3541" s="1">
        <v>1.3783165742568054E-3</v>
      </c>
      <c r="I3541" s="1">
        <f>(C3541+F3541)/2</f>
        <v>65.5</v>
      </c>
      <c r="J3541" s="1">
        <f>E3541/H3541</f>
        <v>0.71876468688340966</v>
      </c>
      <c r="K3541" s="1">
        <v>-2.0869970543154013</v>
      </c>
      <c r="L3541" s="1">
        <v>0.6349212407767153</v>
      </c>
      <c r="M3541" s="1">
        <v>-3.3365964125545378E-2</v>
      </c>
      <c r="N3541" s="1">
        <v>0.32611636149555462</v>
      </c>
    </row>
    <row r="3542" spans="1:14" s="1" customFormat="1" x14ac:dyDescent="0.3">
      <c r="A3542" s="1" t="s">
        <v>2283</v>
      </c>
      <c r="B3542" s="1" t="s">
        <v>0</v>
      </c>
      <c r="C3542" s="1">
        <v>52</v>
      </c>
      <c r="D3542" s="1">
        <v>89502</v>
      </c>
      <c r="E3542" s="1">
        <v>5.8099260351723988E-4</v>
      </c>
      <c r="F3542" s="1">
        <v>43</v>
      </c>
      <c r="G3542" s="1">
        <v>32563</v>
      </c>
      <c r="H3542" s="1">
        <v>1.3205171513681173E-3</v>
      </c>
      <c r="I3542" s="1">
        <f>(C3542+F3542)/2</f>
        <v>47.5</v>
      </c>
      <c r="J3542" s="1">
        <f>E3542/H3542</f>
        <v>0.43997353833329955</v>
      </c>
      <c r="K3542" s="1">
        <v>8.7150212983840847E-2</v>
      </c>
      <c r="L3542" s="1">
        <v>2.1471221529301889</v>
      </c>
      <c r="M3542" s="1">
        <v>-6.723091398225621E-2</v>
      </c>
      <c r="N3542" s="1">
        <v>3.9795346206778465E-2</v>
      </c>
    </row>
    <row r="3543" spans="1:14" s="1" customFormat="1" x14ac:dyDescent="0.3">
      <c r="A3543" s="1" t="s">
        <v>2282</v>
      </c>
      <c r="B3543" s="1" t="s">
        <v>0</v>
      </c>
      <c r="C3543" s="1">
        <v>71</v>
      </c>
      <c r="D3543" s="1">
        <v>91750</v>
      </c>
      <c r="E3543" s="1">
        <v>7.7384196185286108E-4</v>
      </c>
      <c r="F3543" s="1">
        <v>32</v>
      </c>
      <c r="G3543" s="1">
        <v>32466</v>
      </c>
      <c r="H3543" s="1">
        <v>9.8564652251586279E-4</v>
      </c>
      <c r="I3543" s="1">
        <f>(C3543+F3543)/2</f>
        <v>51.5</v>
      </c>
      <c r="J3543" s="1">
        <f>E3543/H3543</f>
        <v>0.78511103542234328</v>
      </c>
      <c r="K3543" s="1">
        <v>-6.4681682506242595</v>
      </c>
      <c r="L3543" s="1">
        <v>0.26244722055320124</v>
      </c>
      <c r="M3543" s="1">
        <v>-2.2424486553535003E-2</v>
      </c>
      <c r="N3543" s="1">
        <v>0.38543689148628729</v>
      </c>
    </row>
    <row r="3544" spans="1:14" s="1" customFormat="1" x14ac:dyDescent="0.3">
      <c r="A3544" s="1" t="s">
        <v>2281</v>
      </c>
      <c r="B3544" s="1" t="s">
        <v>2</v>
      </c>
      <c r="C3544" s="1">
        <v>51</v>
      </c>
      <c r="D3544" s="1">
        <v>92426</v>
      </c>
      <c r="E3544" s="1">
        <v>5.5179278557981523E-4</v>
      </c>
      <c r="F3544" s="1">
        <v>27</v>
      </c>
      <c r="G3544" s="1">
        <v>32620</v>
      </c>
      <c r="H3544" s="1">
        <v>8.2771305947271613E-4</v>
      </c>
      <c r="I3544" s="1">
        <f>(C3544+F3544)/2</f>
        <v>39</v>
      </c>
      <c r="J3544" s="1">
        <f>E3544/H3544</f>
        <v>0.66664743205976196</v>
      </c>
      <c r="K3544" s="1">
        <v>-1.7601753915895682</v>
      </c>
      <c r="L3544" s="1">
        <v>0.71009980234308512</v>
      </c>
      <c r="M3544" s="1">
        <v>-3.0685575219075549E-2</v>
      </c>
      <c r="N3544" s="1">
        <v>0.31003831330027282</v>
      </c>
    </row>
    <row r="3545" spans="1:14" s="1" customFormat="1" x14ac:dyDescent="0.3">
      <c r="A3545" s="1" t="s">
        <v>2280</v>
      </c>
      <c r="B3545" s="1" t="s">
        <v>0</v>
      </c>
      <c r="C3545" s="1">
        <v>174</v>
      </c>
      <c r="D3545" s="1">
        <v>96017</v>
      </c>
      <c r="E3545" s="1">
        <v>1.8121790932855641E-3</v>
      </c>
      <c r="F3545" s="1">
        <v>131</v>
      </c>
      <c r="G3545" s="1">
        <v>32543</v>
      </c>
      <c r="H3545" s="1">
        <v>4.0254432596871833E-3</v>
      </c>
      <c r="I3545" s="1">
        <f>(C3545+F3545)/2</f>
        <v>152.5</v>
      </c>
      <c r="J3545" s="1">
        <f>E3545/H3545</f>
        <v>0.45018125368543593</v>
      </c>
      <c r="K3545" s="1">
        <v>0.46768657974502947</v>
      </c>
      <c r="L3545" s="1">
        <v>3.6820413039017281</v>
      </c>
      <c r="M3545" s="1">
        <v>-0.16725686960824726</v>
      </c>
      <c r="N3545" s="1">
        <v>4.5389139117730978E-4</v>
      </c>
    </row>
    <row r="3546" spans="1:14" s="1" customFormat="1" x14ac:dyDescent="0.3">
      <c r="A3546" s="1" t="s">
        <v>2279</v>
      </c>
      <c r="B3546" s="1" t="s">
        <v>2</v>
      </c>
      <c r="C3546" s="1">
        <v>129</v>
      </c>
      <c r="D3546" s="1">
        <v>95522</v>
      </c>
      <c r="E3546" s="1">
        <v>1.350474236301585E-3</v>
      </c>
      <c r="F3546" s="1">
        <v>48</v>
      </c>
      <c r="G3546" s="1">
        <v>32536</v>
      </c>
      <c r="H3546" s="1">
        <v>1.4752889107450208E-3</v>
      </c>
      <c r="I3546" s="1">
        <f>(C3546+F3546)/2</f>
        <v>88.5</v>
      </c>
      <c r="J3546" s="1">
        <f>E3546/H3546</f>
        <v>0.91539645317309115</v>
      </c>
      <c r="K3546" s="1">
        <v>-4.9919934833429283</v>
      </c>
      <c r="L3546" s="1">
        <v>0.32710315948249624</v>
      </c>
      <c r="M3546" s="1">
        <v>-7.3102510397998581E-3</v>
      </c>
      <c r="N3546" s="1">
        <v>0.37816042384981907</v>
      </c>
    </row>
    <row r="3547" spans="1:14" s="1" customFormat="1" x14ac:dyDescent="0.3">
      <c r="A3547" s="1" t="s">
        <v>2278</v>
      </c>
      <c r="B3547" s="1" t="s">
        <v>2</v>
      </c>
      <c r="C3547" s="1">
        <v>64</v>
      </c>
      <c r="D3547" s="1">
        <v>100362</v>
      </c>
      <c r="E3547" s="1">
        <v>6.376915565652338E-4</v>
      </c>
      <c r="F3547" s="1">
        <v>38</v>
      </c>
      <c r="G3547" s="1">
        <v>35064</v>
      </c>
      <c r="H3547" s="1">
        <v>1.0837326032397902E-3</v>
      </c>
      <c r="I3547" s="1">
        <f>(C3547+F3547)/2</f>
        <v>51</v>
      </c>
      <c r="J3547" s="1">
        <f>E3547/H3547</f>
        <v>0.58842149314219361</v>
      </c>
      <c r="K3547" s="1">
        <v>-0.58941723780994959</v>
      </c>
      <c r="L3547" s="1">
        <v>1.2331563754151016</v>
      </c>
      <c r="M3547" s="1">
        <v>-4.3029538888994238E-2</v>
      </c>
      <c r="N3547" s="1">
        <v>0.18650898645419389</v>
      </c>
    </row>
    <row r="3548" spans="1:14" s="1" customFormat="1" x14ac:dyDescent="0.3">
      <c r="A3548" s="1" t="s">
        <v>2277</v>
      </c>
      <c r="B3548" s="1" t="s">
        <v>10</v>
      </c>
      <c r="C3548" s="1">
        <v>452</v>
      </c>
      <c r="D3548" s="1">
        <v>103526</v>
      </c>
      <c r="E3548" s="1">
        <v>4.3660529722002201E-3</v>
      </c>
      <c r="F3548" s="1">
        <v>242</v>
      </c>
      <c r="G3548" s="1">
        <v>35913</v>
      </c>
      <c r="H3548" s="1">
        <v>6.7385069473449724E-3</v>
      </c>
      <c r="I3548" s="1">
        <f>(C3548+F3548)/2</f>
        <v>347</v>
      </c>
      <c r="J3548" s="1">
        <f>E3548/H3548</f>
        <v>0.6479258693827542</v>
      </c>
      <c r="K3548" s="1">
        <v>0.1707764158246019</v>
      </c>
      <c r="L3548" s="1">
        <v>2.3636568440694745</v>
      </c>
      <c r="M3548" s="1">
        <v>-0.14372250502203895</v>
      </c>
      <c r="N3548" s="1">
        <v>2.4419449062606437E-2</v>
      </c>
    </row>
    <row r="3549" spans="1:14" s="1" customFormat="1" x14ac:dyDescent="0.3">
      <c r="A3549" s="1" t="s">
        <v>2276</v>
      </c>
      <c r="B3549" s="1" t="s">
        <v>10</v>
      </c>
      <c r="C3549" s="1">
        <v>252</v>
      </c>
      <c r="D3549" s="1">
        <v>105778</v>
      </c>
      <c r="E3549" s="1">
        <v>2.3823479362438315E-3</v>
      </c>
      <c r="F3549" s="1">
        <v>135</v>
      </c>
      <c r="G3549" s="1">
        <v>38365</v>
      </c>
      <c r="H3549" s="1">
        <v>3.5188322689951781E-3</v>
      </c>
      <c r="I3549" s="1">
        <f>(C3549+F3549)/2</f>
        <v>193.5</v>
      </c>
      <c r="J3549" s="1">
        <f>E3549/H3549</f>
        <v>0.67702798943699694</v>
      </c>
      <c r="K3549" s="1">
        <v>-0.31919847406375879</v>
      </c>
      <c r="L3549" s="1">
        <v>1.485750657338367</v>
      </c>
      <c r="M3549" s="1">
        <v>-7.3326146917453094E-2</v>
      </c>
      <c r="N3549" s="1">
        <v>0.13230227118261759</v>
      </c>
    </row>
    <row r="3550" spans="1:14" s="1" customFormat="1" x14ac:dyDescent="0.3">
      <c r="A3550" s="1" t="s">
        <v>2275</v>
      </c>
      <c r="B3550" s="1" t="s">
        <v>0</v>
      </c>
      <c r="C3550" s="1">
        <v>77</v>
      </c>
      <c r="D3550" s="1">
        <v>108028</v>
      </c>
      <c r="E3550" s="1">
        <v>7.1277816862294965E-4</v>
      </c>
      <c r="F3550" s="1">
        <v>24</v>
      </c>
      <c r="G3550" s="1">
        <v>40254</v>
      </c>
      <c r="H3550" s="1">
        <v>5.9621404084066177E-4</v>
      </c>
      <c r="I3550" s="1">
        <f>(C3550+F3550)/2</f>
        <v>50.5</v>
      </c>
      <c r="J3550" s="1">
        <f>E3550/H3550</f>
        <v>1.1955071833228423</v>
      </c>
      <c r="K3550" s="1">
        <v>-0.75060729885581923</v>
      </c>
      <c r="L3550" s="1">
        <v>1.1196114635652656</v>
      </c>
      <c r="M3550" s="1">
        <v>2.8876094452295847E-3</v>
      </c>
      <c r="N3550" s="1">
        <v>0.21316187020487487</v>
      </c>
    </row>
    <row r="3551" spans="1:14" s="1" customFormat="1" x14ac:dyDescent="0.3">
      <c r="A3551" s="1" t="s">
        <v>2274</v>
      </c>
      <c r="B3551" s="1" t="s">
        <v>2</v>
      </c>
      <c r="C3551" s="1">
        <v>93</v>
      </c>
      <c r="D3551" s="1">
        <v>112408</v>
      </c>
      <c r="E3551" s="1">
        <v>8.2734324959077646E-4</v>
      </c>
      <c r="F3551" s="1">
        <v>30</v>
      </c>
      <c r="G3551" s="1">
        <v>45004</v>
      </c>
      <c r="H3551" s="1">
        <v>6.6660741267442897E-4</v>
      </c>
      <c r="I3551" s="1">
        <f>(C3551+F3551)/2</f>
        <v>61.5</v>
      </c>
      <c r="J3551" s="1">
        <f>E3551/H3551</f>
        <v>1.2411251868194435</v>
      </c>
      <c r="K3551" s="1">
        <v>-0.4178479846396026</v>
      </c>
      <c r="L3551" s="1">
        <v>1.3823766872287122</v>
      </c>
      <c r="M3551" s="1">
        <v>8.0341159301787844E-3</v>
      </c>
      <c r="N3551" s="1">
        <v>0.15344375655571993</v>
      </c>
    </row>
    <row r="3552" spans="1:14" s="1" customFormat="1" x14ac:dyDescent="0.3">
      <c r="A3552" s="1" t="s">
        <v>2273</v>
      </c>
      <c r="B3552" s="1" t="s">
        <v>0</v>
      </c>
      <c r="C3552" s="1">
        <v>116</v>
      </c>
      <c r="D3552" s="1">
        <v>117846</v>
      </c>
      <c r="E3552" s="1">
        <v>9.8433548868862757E-4</v>
      </c>
      <c r="F3552" s="1">
        <v>34</v>
      </c>
      <c r="G3552" s="1">
        <v>46979</v>
      </c>
      <c r="H3552" s="1">
        <v>7.2372762298048064E-4</v>
      </c>
      <c r="I3552" s="1">
        <f>(C3552+F3552)/2</f>
        <v>75</v>
      </c>
      <c r="J3552" s="1">
        <f>E3552/H3552</f>
        <v>1.3600910859736186</v>
      </c>
      <c r="K3552" s="1">
        <v>-4.2524246214408201E-2</v>
      </c>
      <c r="L3552" s="1">
        <v>1.8800521974593012</v>
      </c>
      <c r="M3552" s="1">
        <v>1.8222977026888628E-2</v>
      </c>
      <c r="N3552" s="1">
        <v>6.8136879324799934E-2</v>
      </c>
    </row>
    <row r="3553" spans="1:14" s="1" customFormat="1" x14ac:dyDescent="0.3">
      <c r="A3553" s="1" t="s">
        <v>2272</v>
      </c>
      <c r="B3553" s="1" t="s">
        <v>0</v>
      </c>
      <c r="C3553" s="1">
        <v>142</v>
      </c>
      <c r="D3553" s="1">
        <v>115444</v>
      </c>
      <c r="E3553" s="1">
        <v>1.2300336093690448E-3</v>
      </c>
      <c r="F3553" s="1">
        <v>81</v>
      </c>
      <c r="G3553" s="1">
        <v>45173</v>
      </c>
      <c r="H3553" s="1">
        <v>1.7931065016713523E-3</v>
      </c>
      <c r="I3553" s="1">
        <f>(C3553+F3553)/2</f>
        <v>111.5</v>
      </c>
      <c r="J3553" s="1">
        <f>E3553/H3553</f>
        <v>0.68597911402503531</v>
      </c>
      <c r="K3553" s="1">
        <v>-0.8267661472082013</v>
      </c>
      <c r="L3553" s="1">
        <v>1.0729342685682108</v>
      </c>
      <c r="M3553" s="1">
        <v>-4.3957516663442789E-2</v>
      </c>
      <c r="N3553" s="1">
        <v>0.22435346421991254</v>
      </c>
    </row>
    <row r="3554" spans="1:14" s="1" customFormat="1" x14ac:dyDescent="0.3">
      <c r="A3554" s="1" t="s">
        <v>2271</v>
      </c>
      <c r="B3554" s="1" t="s">
        <v>6</v>
      </c>
      <c r="C3554" s="1">
        <v>126</v>
      </c>
      <c r="D3554" s="1">
        <v>120247</v>
      </c>
      <c r="E3554" s="1">
        <v>1.0478431894350795E-3</v>
      </c>
      <c r="F3554" s="1">
        <v>89</v>
      </c>
      <c r="G3554" s="1">
        <v>48606</v>
      </c>
      <c r="H3554" s="1">
        <v>1.8310496646504546E-3</v>
      </c>
      <c r="I3554" s="1">
        <f>(C3554+F3554)/2</f>
        <v>107.5</v>
      </c>
      <c r="J3554" s="1">
        <f>E3554/H3554</f>
        <v>0.57226366365934245</v>
      </c>
      <c r="K3554" s="1">
        <v>1.3972919617202262E-3</v>
      </c>
      <c r="L3554" s="1">
        <v>1.9627425243522039</v>
      </c>
      <c r="M3554" s="1">
        <v>-6.4091308098624511E-2</v>
      </c>
      <c r="N3554" s="1">
        <v>5.8127428130736132E-2</v>
      </c>
    </row>
    <row r="3555" spans="1:14" s="1" customFormat="1" x14ac:dyDescent="0.3">
      <c r="A3555" s="1" t="s">
        <v>2270</v>
      </c>
      <c r="B3555" s="1" t="s">
        <v>6</v>
      </c>
      <c r="C3555" s="1">
        <v>102</v>
      </c>
      <c r="D3555" s="1">
        <v>120870</v>
      </c>
      <c r="E3555" s="1">
        <v>8.438818565400844E-4</v>
      </c>
      <c r="F3555" s="1">
        <v>42</v>
      </c>
      <c r="G3555" s="1">
        <v>49607</v>
      </c>
      <c r="H3555" s="1">
        <v>8.4665470598907413E-4</v>
      </c>
      <c r="I3555" s="1">
        <f>(C3555+F3555)/2</f>
        <v>72</v>
      </c>
      <c r="J3555" s="1">
        <f>E3555/H3555</f>
        <v>0.9967249346996182</v>
      </c>
      <c r="K3555" s="1">
        <v>-2.0464564370212428</v>
      </c>
      <c r="L3555" s="1">
        <v>0.64337043398409599</v>
      </c>
      <c r="M3555" s="1">
        <v>-4.766554407579152E-3</v>
      </c>
      <c r="N3555" s="1">
        <v>0.32435999287662171</v>
      </c>
    </row>
    <row r="3556" spans="1:14" s="1" customFormat="1" x14ac:dyDescent="0.3">
      <c r="A3556" s="1" t="s">
        <v>2269</v>
      </c>
      <c r="B3556" s="1" t="s">
        <v>2</v>
      </c>
      <c r="C3556" s="1">
        <v>125</v>
      </c>
      <c r="D3556" s="1">
        <v>122789</v>
      </c>
      <c r="E3556" s="1">
        <v>1.0180064989534893E-3</v>
      </c>
      <c r="F3556" s="1">
        <v>61</v>
      </c>
      <c r="G3556" s="1">
        <v>51609</v>
      </c>
      <c r="H3556" s="1">
        <v>1.1819643860566955E-3</v>
      </c>
      <c r="I3556" s="1">
        <f>(C3556+F3556)/2</f>
        <v>93</v>
      </c>
      <c r="J3556" s="1">
        <f>E3556/H3556</f>
        <v>0.86128356400804318</v>
      </c>
      <c r="K3556" s="1">
        <v>-28.51926953831569</v>
      </c>
      <c r="L3556" s="1">
        <v>6.6397306933897574E-2</v>
      </c>
      <c r="M3556" s="1">
        <v>-1.5146706059226665E-2</v>
      </c>
      <c r="N3556" s="1">
        <v>0.39806385996766541</v>
      </c>
    </row>
    <row r="3557" spans="1:14" s="1" customFormat="1" x14ac:dyDescent="0.3">
      <c r="A3557" s="1" t="s">
        <v>2268</v>
      </c>
      <c r="B3557" s="1" t="s">
        <v>10</v>
      </c>
      <c r="C3557" s="1">
        <v>317</v>
      </c>
      <c r="D3557" s="1">
        <v>127641</v>
      </c>
      <c r="E3557" s="1">
        <v>2.4835280199935758E-3</v>
      </c>
      <c r="F3557" s="1">
        <v>190</v>
      </c>
      <c r="G3557" s="1">
        <v>54857</v>
      </c>
      <c r="H3557" s="1">
        <v>3.4635506863299123E-3</v>
      </c>
      <c r="I3557" s="1">
        <f>(C3557+F3557)/2</f>
        <v>253.5</v>
      </c>
      <c r="J3557" s="1">
        <f>E3557/H3557</f>
        <v>0.71704682417256627</v>
      </c>
      <c r="K3557" s="1">
        <v>-0.51360181304518981</v>
      </c>
      <c r="L3557" s="1">
        <v>1.2949244531206718</v>
      </c>
      <c r="M3557" s="1">
        <v>-5.9417504266777936E-2</v>
      </c>
      <c r="N3557" s="1">
        <v>0.17250083484356241</v>
      </c>
    </row>
    <row r="3558" spans="1:14" s="1" customFormat="1" x14ac:dyDescent="0.3">
      <c r="A3558" s="1" t="s">
        <v>2267</v>
      </c>
      <c r="B3558" s="1" t="s">
        <v>6</v>
      </c>
      <c r="C3558" s="1">
        <v>451</v>
      </c>
      <c r="D3558" s="1">
        <v>128688</v>
      </c>
      <c r="E3558" s="1">
        <v>3.5046002735297775E-3</v>
      </c>
      <c r="F3558" s="1">
        <v>200</v>
      </c>
      <c r="G3558" s="1">
        <v>56123</v>
      </c>
      <c r="H3558" s="1">
        <v>3.5636013755501309E-3</v>
      </c>
      <c r="I3558" s="1">
        <f>(C3558+F3558)/2</f>
        <v>325.5</v>
      </c>
      <c r="J3558" s="1">
        <f>E3558/H3558</f>
        <v>0.98344340575655853</v>
      </c>
      <c r="K3558" s="1">
        <v>-0.54970870008382011</v>
      </c>
      <c r="L3558" s="1">
        <v>1.2647538210852067</v>
      </c>
      <c r="M3558" s="1">
        <v>2.8491657050258141E-2</v>
      </c>
      <c r="N3558" s="1">
        <v>0.17929197671816449</v>
      </c>
    </row>
    <row r="3559" spans="1:14" s="1" customFormat="1" x14ac:dyDescent="0.3">
      <c r="A3559" s="1" t="s">
        <v>2266</v>
      </c>
      <c r="B3559" s="1" t="s">
        <v>0</v>
      </c>
      <c r="C3559" s="1">
        <v>71</v>
      </c>
      <c r="D3559" s="1">
        <v>128837</v>
      </c>
      <c r="E3559" s="1">
        <v>5.5108392775367321E-4</v>
      </c>
      <c r="F3559" s="1">
        <v>35</v>
      </c>
      <c r="G3559" s="1">
        <v>57086</v>
      </c>
      <c r="H3559" s="1">
        <v>6.1311004449427181E-4</v>
      </c>
      <c r="I3559" s="1">
        <f>(C3559+F3559)/2</f>
        <v>53</v>
      </c>
      <c r="J3559" s="1">
        <f>E3559/H3559</f>
        <v>0.89883363142131967</v>
      </c>
      <c r="K3559" s="1">
        <v>-8.8298559203773141</v>
      </c>
      <c r="L3559" s="1">
        <v>0.19939254612439594</v>
      </c>
      <c r="M3559" s="1">
        <v>-1.3643531189195784E-2</v>
      </c>
      <c r="N3559" s="1">
        <v>0.39109013278528848</v>
      </c>
    </row>
    <row r="3560" spans="1:14" s="1" customFormat="1" x14ac:dyDescent="0.3">
      <c r="A3560" s="1" t="s">
        <v>2265</v>
      </c>
      <c r="B3560" s="1" t="s">
        <v>0</v>
      </c>
      <c r="C3560" s="1">
        <v>106</v>
      </c>
      <c r="D3560" s="1">
        <v>134701</v>
      </c>
      <c r="E3560" s="1">
        <v>7.8692808516640561E-4</v>
      </c>
      <c r="F3560" s="1">
        <v>77</v>
      </c>
      <c r="G3560" s="1">
        <v>60698</v>
      </c>
      <c r="H3560" s="1">
        <v>1.2685755708590069E-3</v>
      </c>
      <c r="I3560" s="1">
        <f>(C3560+F3560)/2</f>
        <v>91.5</v>
      </c>
      <c r="J3560" s="1">
        <f>E3560/H3560</f>
        <v>0.62032416770688947</v>
      </c>
      <c r="K3560" s="1">
        <v>-0.3459308859022896</v>
      </c>
      <c r="L3560" s="1">
        <v>1.4562411937564301</v>
      </c>
      <c r="M3560" s="1">
        <v>-4.3751320990202437E-2</v>
      </c>
      <c r="N3560" s="1">
        <v>0.13817175857156697</v>
      </c>
    </row>
    <row r="3561" spans="1:14" s="1" customFormat="1" x14ac:dyDescent="0.3">
      <c r="A3561" s="1" t="s">
        <v>2264</v>
      </c>
      <c r="B3561" s="1" t="s">
        <v>2</v>
      </c>
      <c r="C3561" s="1">
        <v>87</v>
      </c>
      <c r="D3561" s="1">
        <v>144304</v>
      </c>
      <c r="E3561" s="1">
        <v>6.028938906752412E-4</v>
      </c>
      <c r="F3561" s="1">
        <v>47</v>
      </c>
      <c r="G3561" s="1">
        <v>67240</v>
      </c>
      <c r="H3561" s="1">
        <v>6.9898869720404525E-4</v>
      </c>
      <c r="I3561" s="1">
        <f>(C3561+F3561)/2</f>
        <v>67</v>
      </c>
      <c r="J3561" s="1">
        <f>E3561/H3561</f>
        <v>0.86252308955325996</v>
      </c>
      <c r="K3561" s="1">
        <v>-30.238358673324878</v>
      </c>
      <c r="L3561" s="1">
        <v>6.2743373315374829E-2</v>
      </c>
      <c r="M3561" s="1">
        <v>-1.562466363688976E-2</v>
      </c>
      <c r="N3561" s="1">
        <v>0.39815778853777467</v>
      </c>
    </row>
    <row r="3562" spans="1:14" s="1" customFormat="1" x14ac:dyDescent="0.3">
      <c r="A3562" s="1" t="s">
        <v>2263</v>
      </c>
      <c r="B3562" s="1" t="s">
        <v>6</v>
      </c>
      <c r="C3562" s="1">
        <v>651</v>
      </c>
      <c r="D3562" s="1">
        <v>152426</v>
      </c>
      <c r="E3562" s="1">
        <v>4.2709249078241246E-3</v>
      </c>
      <c r="F3562" s="1">
        <v>324</v>
      </c>
      <c r="G3562" s="1">
        <v>72368</v>
      </c>
      <c r="H3562" s="1">
        <v>4.4771169577713906E-3</v>
      </c>
      <c r="I3562" s="1">
        <f>(C3562+F3562)/2</f>
        <v>487.5</v>
      </c>
      <c r="J3562" s="1">
        <f>E3562/H3562</f>
        <v>0.95394535101671685</v>
      </c>
      <c r="K3562" s="1">
        <v>-0.57839581900939541</v>
      </c>
      <c r="L3562" s="1">
        <v>1.2417671007454265</v>
      </c>
      <c r="M3562" s="1">
        <v>2.7627179825808462E-2</v>
      </c>
      <c r="N3562" s="1">
        <v>0.18453220102094656</v>
      </c>
    </row>
    <row r="3563" spans="1:14" s="1" customFormat="1" x14ac:dyDescent="0.3">
      <c r="A3563" s="1" t="s">
        <v>2262</v>
      </c>
      <c r="B3563" s="1" t="s">
        <v>10</v>
      </c>
      <c r="C3563" s="1">
        <v>1509</v>
      </c>
      <c r="D3563" s="1">
        <v>154667</v>
      </c>
      <c r="E3563" s="1">
        <v>9.7564444904213576E-3</v>
      </c>
      <c r="F3563" s="1">
        <v>750</v>
      </c>
      <c r="G3563" s="1">
        <v>73794</v>
      </c>
      <c r="H3563" s="1">
        <v>1.0163427920969184E-2</v>
      </c>
      <c r="I3563" s="1">
        <f>(C3563+F3563)/2</f>
        <v>1129.5</v>
      </c>
      <c r="J3563" s="1">
        <f>E3563/H3563</f>
        <v>0.95995608630153828</v>
      </c>
      <c r="K3563" s="1">
        <v>1.6311066453551182E-2</v>
      </c>
      <c r="L3563" s="1">
        <v>1.9924997965908808</v>
      </c>
      <c r="M3563" s="1">
        <v>8.942878271094129E-2</v>
      </c>
      <c r="N3563" s="1">
        <v>5.4805416267610867E-2</v>
      </c>
    </row>
    <row r="3564" spans="1:14" s="1" customFormat="1" x14ac:dyDescent="0.3">
      <c r="A3564" s="1" t="s">
        <v>2261</v>
      </c>
      <c r="B3564" s="1" t="s">
        <v>10</v>
      </c>
      <c r="C3564" s="1">
        <v>518</v>
      </c>
      <c r="D3564" s="1">
        <v>162589</v>
      </c>
      <c r="E3564" s="1">
        <v>3.1859473888147414E-3</v>
      </c>
      <c r="F3564" s="1">
        <v>348</v>
      </c>
      <c r="G3564" s="1">
        <v>79022</v>
      </c>
      <c r="H3564" s="1">
        <v>4.4038369061780262E-3</v>
      </c>
      <c r="I3564" s="1">
        <f>(C3564+F3564)/2</f>
        <v>433</v>
      </c>
      <c r="J3564" s="1">
        <f>E3564/H3564</f>
        <v>0.7234480878129842</v>
      </c>
      <c r="K3564" s="1">
        <v>-0.20712583614021818</v>
      </c>
      <c r="L3564" s="1">
        <v>1.6236915334917321</v>
      </c>
      <c r="M3564" s="1">
        <v>-6.8417319579661559E-2</v>
      </c>
      <c r="N3564" s="1">
        <v>0.10676494558736196</v>
      </c>
    </row>
    <row r="3565" spans="1:14" s="1" customFormat="1" x14ac:dyDescent="0.3">
      <c r="A3565" s="1" t="s">
        <v>2260</v>
      </c>
      <c r="B3565" s="1" t="s">
        <v>0</v>
      </c>
      <c r="C3565" s="1">
        <v>267</v>
      </c>
      <c r="D3565" s="1">
        <v>168481</v>
      </c>
      <c r="E3565" s="1">
        <v>1.584748428606193E-3</v>
      </c>
      <c r="F3565" s="1">
        <v>137</v>
      </c>
      <c r="G3565" s="1">
        <v>82607</v>
      </c>
      <c r="H3565" s="1">
        <v>1.6584550946045734E-3</v>
      </c>
      <c r="I3565" s="1">
        <f>(C3565+F3565)/2</f>
        <v>202</v>
      </c>
      <c r="J3565" s="1">
        <f>E3565/H3565</f>
        <v>0.95555703242242185</v>
      </c>
      <c r="K3565" s="1">
        <v>-1.4086865562096706</v>
      </c>
      <c r="L3565" s="1">
        <v>0.81372148441110259</v>
      </c>
      <c r="M3565" s="1">
        <v>8.7240856132202361E-5</v>
      </c>
      <c r="N3565" s="1">
        <v>0.2865019718506468</v>
      </c>
    </row>
    <row r="3566" spans="1:14" s="1" customFormat="1" x14ac:dyDescent="0.3">
      <c r="A3566" s="1" t="s">
        <v>2259</v>
      </c>
      <c r="B3566" s="1" t="s">
        <v>0</v>
      </c>
      <c r="C3566" s="1">
        <v>82</v>
      </c>
      <c r="D3566" s="1">
        <v>177497</v>
      </c>
      <c r="E3566" s="1">
        <v>4.6197963909249171E-4</v>
      </c>
      <c r="F3566" s="1">
        <v>55</v>
      </c>
      <c r="G3566" s="1">
        <v>88951</v>
      </c>
      <c r="H3566" s="1">
        <v>6.1831795033220535E-4</v>
      </c>
      <c r="I3566" s="1">
        <f>(C3566+F3566)/2</f>
        <v>68.5</v>
      </c>
      <c r="J3566" s="1">
        <f>E3566/H3566</f>
        <v>0.74715547048938602</v>
      </c>
      <c r="K3566" s="1">
        <v>-2.7927337698391002</v>
      </c>
      <c r="L3566" s="1">
        <v>0.516777638226674</v>
      </c>
      <c r="M3566" s="1">
        <v>-2.2426196668055325E-2</v>
      </c>
      <c r="N3566" s="1">
        <v>0.34907513378777955</v>
      </c>
    </row>
    <row r="3567" spans="1:14" s="1" customFormat="1" x14ac:dyDescent="0.3">
      <c r="A3567" s="1" t="s">
        <v>2258</v>
      </c>
      <c r="B3567" s="1" t="s">
        <v>0</v>
      </c>
      <c r="C3567" s="1">
        <v>85</v>
      </c>
      <c r="D3567" s="1">
        <v>191028</v>
      </c>
      <c r="E3567" s="1">
        <v>4.4496094813325794E-4</v>
      </c>
      <c r="F3567" s="1">
        <v>54</v>
      </c>
      <c r="G3567" s="1">
        <v>97690</v>
      </c>
      <c r="H3567" s="1">
        <v>5.527689630463712E-4</v>
      </c>
      <c r="I3567" s="1">
        <f>(C3567+F3567)/2</f>
        <v>69.5</v>
      </c>
      <c r="J3567" s="1">
        <f>E3567/H3567</f>
        <v>0.80496731524329568</v>
      </c>
      <c r="K3567" s="1">
        <v>-8.0388043647677598</v>
      </c>
      <c r="L3567" s="1">
        <v>0.21684283904183818</v>
      </c>
      <c r="M3567" s="1">
        <v>-1.8798658752175536E-2</v>
      </c>
      <c r="N3567" s="1">
        <v>0.38967238099552265</v>
      </c>
    </row>
    <row r="3568" spans="1:14" s="1" customFormat="1" x14ac:dyDescent="0.3">
      <c r="A3568" s="1" t="s">
        <v>2257</v>
      </c>
      <c r="B3568" s="1" t="s">
        <v>0</v>
      </c>
      <c r="C3568" s="1">
        <v>451</v>
      </c>
      <c r="D3568" s="1">
        <v>207256</v>
      </c>
      <c r="E3568" s="1">
        <v>2.1760528042613966E-3</v>
      </c>
      <c r="F3568" s="1">
        <v>238</v>
      </c>
      <c r="G3568" s="1">
        <v>109249</v>
      </c>
      <c r="H3568" s="1">
        <v>2.1785096431088612E-3</v>
      </c>
      <c r="I3568" s="1">
        <f>(C3568+F3568)/2</f>
        <v>344.5</v>
      </c>
      <c r="J3568" s="1">
        <f>E3568/H3568</f>
        <v>0.99887223870904762</v>
      </c>
      <c r="K3568" s="1">
        <v>-0.3343458856410968</v>
      </c>
      <c r="L3568" s="1">
        <v>1.4688845082010373</v>
      </c>
      <c r="M3568" s="1">
        <v>1.4154761060278742E-2</v>
      </c>
      <c r="N3568" s="1">
        <v>0.13564021421689926</v>
      </c>
    </row>
    <row r="3569" spans="1:14" s="1" customFormat="1" x14ac:dyDescent="0.3">
      <c r="A3569" s="1" t="s">
        <v>2256</v>
      </c>
      <c r="B3569" s="1" t="s">
        <v>2</v>
      </c>
      <c r="C3569" s="1">
        <v>145</v>
      </c>
      <c r="D3569" s="1">
        <v>227994</v>
      </c>
      <c r="E3569" s="1">
        <v>6.3598164863987649E-4</v>
      </c>
      <c r="F3569" s="1">
        <v>106</v>
      </c>
      <c r="G3569" s="1">
        <v>126006</v>
      </c>
      <c r="H3569" s="1">
        <v>8.4122978270875987E-4</v>
      </c>
      <c r="I3569" s="1">
        <f>(C3569+F3569)/2</f>
        <v>125.5</v>
      </c>
      <c r="J3569" s="1">
        <f>E3569/H3569</f>
        <v>0.75601418508034224</v>
      </c>
      <c r="K3569" s="1">
        <v>-2.0630606946233327</v>
      </c>
      <c r="L3569" s="1">
        <v>0.6398828477151749</v>
      </c>
      <c r="M3569" s="1">
        <v>-2.3857268008165997E-2</v>
      </c>
      <c r="N3569" s="1">
        <v>0.32508663511058844</v>
      </c>
    </row>
    <row r="3570" spans="1:14" s="1" customFormat="1" x14ac:dyDescent="0.3">
      <c r="A3570" s="1" t="s">
        <v>2255</v>
      </c>
      <c r="B3570" s="1" t="s">
        <v>10</v>
      </c>
      <c r="C3570" s="1">
        <v>784</v>
      </c>
      <c r="D3570" s="1">
        <v>248026</v>
      </c>
      <c r="E3570" s="1">
        <v>3.1609589317248997E-3</v>
      </c>
      <c r="F3570" s="1">
        <v>652</v>
      </c>
      <c r="G3570" s="1">
        <v>141941</v>
      </c>
      <c r="H3570" s="1">
        <v>4.593457845161018E-3</v>
      </c>
      <c r="I3570" s="1">
        <f>(C3570+F3570)/2</f>
        <v>718</v>
      </c>
      <c r="J3570" s="1">
        <f>E3570/H3570</f>
        <v>0.68814366829442319</v>
      </c>
      <c r="K3570" s="1">
        <v>0.29521329488518777</v>
      </c>
      <c r="L3570" s="1">
        <v>2.7809832191438817</v>
      </c>
      <c r="M3570" s="1">
        <v>-8.5880886458928968E-2</v>
      </c>
      <c r="N3570" s="1">
        <v>8.3468390741368928E-3</v>
      </c>
    </row>
    <row r="3571" spans="1:14" s="1" customFormat="1" x14ac:dyDescent="0.3">
      <c r="A3571" s="1" t="s">
        <v>2254</v>
      </c>
      <c r="B3571" s="1" t="s">
        <v>0</v>
      </c>
      <c r="C3571" s="1">
        <v>250</v>
      </c>
      <c r="D3571" s="1">
        <v>257776</v>
      </c>
      <c r="E3571" s="1">
        <v>9.6983427471913604E-4</v>
      </c>
      <c r="F3571" s="1">
        <v>146</v>
      </c>
      <c r="G3571" s="1">
        <v>150927</v>
      </c>
      <c r="H3571" s="1">
        <v>9.6735507894545048E-4</v>
      </c>
      <c r="I3571" s="1">
        <f>(C3571+F3571)/2</f>
        <v>198</v>
      </c>
      <c r="J3571" s="1">
        <f>E3571/H3571</f>
        <v>1.0025628601406509</v>
      </c>
      <c r="K3571" s="1">
        <v>-0.70552417483009044</v>
      </c>
      <c r="L3571" s="1">
        <v>1.1492068121492687</v>
      </c>
      <c r="M3571" s="1">
        <v>-2.5612834061051657E-3</v>
      </c>
      <c r="N3571" s="1">
        <v>0.20612413764747514</v>
      </c>
    </row>
    <row r="3572" spans="1:14" s="1" customFormat="1" x14ac:dyDescent="0.3">
      <c r="A3572" s="1" t="s">
        <v>2253</v>
      </c>
      <c r="B3572" s="1" t="s">
        <v>10</v>
      </c>
      <c r="C3572" s="1">
        <v>629</v>
      </c>
      <c r="D3572" s="1">
        <v>282682</v>
      </c>
      <c r="E3572" s="1">
        <v>2.225115147055702E-3</v>
      </c>
      <c r="F3572" s="1">
        <v>549</v>
      </c>
      <c r="G3572" s="1">
        <v>186183</v>
      </c>
      <c r="H3572" s="1">
        <v>2.9487117513414224E-3</v>
      </c>
      <c r="I3572" s="1">
        <f>(C3572+F3572)/2</f>
        <v>589</v>
      </c>
      <c r="J3572" s="1">
        <f>E3572/H3572</f>
        <v>0.75460585323182461</v>
      </c>
      <c r="K3572" s="1">
        <v>-0.37778729911116193</v>
      </c>
      <c r="L3572" s="1">
        <v>1.4225708142791234</v>
      </c>
      <c r="M3572" s="1">
        <v>-4.2640117684261125E-2</v>
      </c>
      <c r="N3572" s="1">
        <v>0.14503322947493605</v>
      </c>
    </row>
    <row r="3573" spans="1:14" s="1" customFormat="1" x14ac:dyDescent="0.3">
      <c r="A3573" s="1" t="s">
        <v>2252</v>
      </c>
      <c r="B3573" s="1" t="s">
        <v>2</v>
      </c>
      <c r="C3573" s="1">
        <v>241</v>
      </c>
      <c r="D3573" s="1">
        <v>293406</v>
      </c>
      <c r="E3573" s="1">
        <v>8.2138742902326464E-4</v>
      </c>
      <c r="F3573" s="1">
        <v>187</v>
      </c>
      <c r="G3573" s="1">
        <v>194779</v>
      </c>
      <c r="H3573" s="1">
        <v>9.600624297280508E-4</v>
      </c>
      <c r="I3573" s="1">
        <f>(C3573+F3573)/2</f>
        <v>214</v>
      </c>
      <c r="J3573" s="1">
        <f>E3573/H3573</f>
        <v>0.85555626758140346</v>
      </c>
      <c r="K3573" s="1">
        <v>-33.777123010921009</v>
      </c>
      <c r="L3573" s="1">
        <v>5.6358888553964162E-2</v>
      </c>
      <c r="M3573" s="1">
        <v>-1.5920035262020953E-2</v>
      </c>
      <c r="N3573" s="1">
        <v>0.39830919821951594</v>
      </c>
    </row>
    <row r="3574" spans="1:14" s="1" customFormat="1" x14ac:dyDescent="0.3">
      <c r="A3574" s="1" t="s">
        <v>2251</v>
      </c>
      <c r="B3574" s="1" t="s">
        <v>2</v>
      </c>
      <c r="C3574" s="1">
        <v>431</v>
      </c>
      <c r="D3574" s="1">
        <v>313212</v>
      </c>
      <c r="E3574" s="1">
        <v>1.3760647740188754E-3</v>
      </c>
      <c r="F3574" s="1">
        <v>561</v>
      </c>
      <c r="G3574" s="1">
        <v>214838</v>
      </c>
      <c r="H3574" s="1">
        <v>2.611269887077705E-3</v>
      </c>
      <c r="I3574" s="1">
        <f>(C3574+F3574)/2</f>
        <v>496</v>
      </c>
      <c r="J3574" s="1">
        <f>E3574/H3574</f>
        <v>0.52697148648960279</v>
      </c>
      <c r="K3574" s="1">
        <v>0.62729628201503473</v>
      </c>
      <c r="L3574" s="1">
        <v>5.2588689230061973</v>
      </c>
      <c r="M3574" s="1">
        <v>-9.5469959183112407E-2</v>
      </c>
      <c r="N3574" s="1">
        <v>3.9404933967595473E-7</v>
      </c>
    </row>
    <row r="3575" spans="1:14" s="1" customFormat="1" x14ac:dyDescent="0.3">
      <c r="A3575" s="1" t="s">
        <v>2250</v>
      </c>
      <c r="B3575" s="1" t="s">
        <v>6</v>
      </c>
      <c r="C3575" s="1">
        <v>260</v>
      </c>
      <c r="D3575" s="1">
        <v>342665</v>
      </c>
      <c r="E3575" s="1">
        <v>7.5875855427312393E-4</v>
      </c>
      <c r="F3575" s="1">
        <v>225</v>
      </c>
      <c r="G3575" s="1">
        <v>250895</v>
      </c>
      <c r="H3575" s="1">
        <v>8.9678949361286591E-4</v>
      </c>
      <c r="I3575" s="1">
        <f>(C3575+F3575)/2</f>
        <v>242.5</v>
      </c>
      <c r="J3575" s="1">
        <f>E3575/H3575</f>
        <v>0.84608323321935752</v>
      </c>
      <c r="K3575" s="1">
        <v>-73.533043787071392</v>
      </c>
      <c r="L3575" s="1">
        <v>2.6297061013627679E-2</v>
      </c>
      <c r="M3575" s="1">
        <v>-1.6757045938494308E-2</v>
      </c>
      <c r="N3575" s="1">
        <v>0.39880436288820947</v>
      </c>
    </row>
    <row r="3576" spans="1:14" s="1" customFormat="1" x14ac:dyDescent="0.3">
      <c r="A3576" s="1" t="s">
        <v>2249</v>
      </c>
      <c r="B3576" s="1" t="s">
        <v>2</v>
      </c>
      <c r="C3576" s="1">
        <v>229</v>
      </c>
      <c r="D3576" s="1">
        <v>352630</v>
      </c>
      <c r="E3576" s="1">
        <v>6.4940589286220684E-4</v>
      </c>
      <c r="F3576" s="1">
        <v>213</v>
      </c>
      <c r="G3576" s="1">
        <v>265815</v>
      </c>
      <c r="H3576" s="1">
        <v>8.0130918119744935E-4</v>
      </c>
      <c r="I3576" s="1">
        <f>(C3576+F3576)/2</f>
        <v>221</v>
      </c>
      <c r="J3576" s="1">
        <f>E3576/H3576</f>
        <v>0.81043111460642026</v>
      </c>
      <c r="K3576" s="1">
        <v>-4.6847688521367106</v>
      </c>
      <c r="L3576" s="1">
        <v>0.34478094905535217</v>
      </c>
      <c r="M3576" s="1">
        <v>-1.9414087410576368E-2</v>
      </c>
      <c r="N3576" s="1">
        <v>0.37592129300430649</v>
      </c>
    </row>
    <row r="3577" spans="1:14" s="1" customFormat="1" x14ac:dyDescent="0.3">
      <c r="A3577" s="1" t="s">
        <v>2248</v>
      </c>
      <c r="B3577" s="1" t="s">
        <v>0</v>
      </c>
      <c r="C3577" s="1">
        <v>426</v>
      </c>
      <c r="D3577" s="1">
        <v>373919</v>
      </c>
      <c r="E3577" s="1">
        <v>1.1392841765195136E-3</v>
      </c>
      <c r="F3577" s="1">
        <v>316</v>
      </c>
      <c r="G3577" s="1">
        <v>284658</v>
      </c>
      <c r="H3577" s="1">
        <v>1.1101040546901897E-3</v>
      </c>
      <c r="I3577" s="1">
        <f>(C3577+F3577)/2</f>
        <v>371</v>
      </c>
      <c r="J3577" s="1">
        <f>E3577/H3577</f>
        <v>1.026285933923075</v>
      </c>
      <c r="K3577" s="1">
        <v>-7.7413995706228089E-2</v>
      </c>
      <c r="L3577" s="1">
        <v>1.8191707252839706</v>
      </c>
      <c r="M3577" s="1">
        <v>1.9709263763989212E-3</v>
      </c>
      <c r="N3577" s="1">
        <v>7.6258255761796859E-2</v>
      </c>
    </row>
    <row r="3578" spans="1:14" s="1" customFormat="1" x14ac:dyDescent="0.3">
      <c r="A3578" s="1" t="s">
        <v>2247</v>
      </c>
      <c r="B3578" s="1" t="s">
        <v>6</v>
      </c>
      <c r="C3578" s="1">
        <v>490</v>
      </c>
      <c r="D3578" s="1">
        <v>377899</v>
      </c>
      <c r="E3578" s="1">
        <v>1.2966427537516637E-3</v>
      </c>
      <c r="F3578" s="1">
        <v>447</v>
      </c>
      <c r="G3578" s="1">
        <v>289650</v>
      </c>
      <c r="H3578" s="1">
        <v>1.5432418436043501E-3</v>
      </c>
      <c r="I3578" s="1">
        <f>(C3578+F3578)/2</f>
        <v>468.5</v>
      </c>
      <c r="J3578" s="1">
        <f>E3578/H3578</f>
        <v>0.84020709983035657</v>
      </c>
      <c r="K3578" s="1">
        <v>-16.508169908408924</v>
      </c>
      <c r="L3578" s="1">
        <v>0.11194773698527108</v>
      </c>
      <c r="M3578" s="1">
        <v>-1.7782734987247556E-2</v>
      </c>
      <c r="N3578" s="1">
        <v>0.39645026488855034</v>
      </c>
    </row>
    <row r="3579" spans="1:14" s="1" customFormat="1" x14ac:dyDescent="0.3">
      <c r="A3579" s="1" t="s">
        <v>2246</v>
      </c>
      <c r="B3579" s="1" t="s">
        <v>0</v>
      </c>
      <c r="C3579" s="1">
        <v>247</v>
      </c>
      <c r="D3579" s="1">
        <v>383962</v>
      </c>
      <c r="E3579" s="1">
        <v>6.4329282585255828E-4</v>
      </c>
      <c r="F3579" s="1">
        <v>194</v>
      </c>
      <c r="G3579" s="1">
        <v>295022</v>
      </c>
      <c r="H3579" s="1">
        <v>6.5757807892292779E-4</v>
      </c>
      <c r="I3579" s="1">
        <f>(C3579+F3579)/2</f>
        <v>220.5</v>
      </c>
      <c r="J3579" s="1">
        <f>E3579/H3579</f>
        <v>0.97827595911687348</v>
      </c>
      <c r="K3579" s="1">
        <v>-0.86713858344444716</v>
      </c>
      <c r="L3579" s="1">
        <v>1.0497346139054364</v>
      </c>
      <c r="M3579" s="1">
        <v>-8.5295944155395556E-3</v>
      </c>
      <c r="N3579" s="1">
        <v>0.22994619941227412</v>
      </c>
    </row>
    <row r="3580" spans="1:14" s="1" customFormat="1" x14ac:dyDescent="0.3">
      <c r="A3580" s="1" t="s">
        <v>2245</v>
      </c>
      <c r="B3580" s="1" t="s">
        <v>10</v>
      </c>
      <c r="C3580" s="1">
        <v>1068</v>
      </c>
      <c r="D3580" s="1">
        <v>397583</v>
      </c>
      <c r="E3580" s="1">
        <v>2.6862315541660484E-3</v>
      </c>
      <c r="F3580" s="1">
        <v>1204</v>
      </c>
      <c r="G3580" s="1">
        <v>306200</v>
      </c>
      <c r="H3580" s="1">
        <v>3.9320705421293269E-3</v>
      </c>
      <c r="I3580" s="1">
        <f>(C3580+F3580)/2</f>
        <v>1136</v>
      </c>
      <c r="J3580" s="1">
        <f>E3580/H3580</f>
        <v>0.68315955306116616</v>
      </c>
      <c r="K3580" s="1">
        <v>0.46362504776211799</v>
      </c>
      <c r="L3580" s="1">
        <v>3.6541601948831142</v>
      </c>
      <c r="M3580" s="1">
        <v>-7.7733709145478391E-2</v>
      </c>
      <c r="N3580" s="1">
        <v>5.027679138912397E-4</v>
      </c>
    </row>
    <row r="3581" spans="1:14" s="1" customFormat="1" x14ac:dyDescent="0.3">
      <c r="A3581" s="1" t="s">
        <v>2244</v>
      </c>
      <c r="B3581" s="1" t="s">
        <v>6</v>
      </c>
      <c r="C3581" s="1">
        <v>529</v>
      </c>
      <c r="D3581" s="1">
        <v>405733</v>
      </c>
      <c r="E3581" s="1">
        <v>1.3038130987619938E-3</v>
      </c>
      <c r="F3581" s="1">
        <v>503</v>
      </c>
      <c r="G3581" s="1">
        <v>311645</v>
      </c>
      <c r="H3581" s="1">
        <v>1.6140159476327231E-3</v>
      </c>
      <c r="I3581" s="1">
        <f>(C3581+F3581)/2</f>
        <v>516</v>
      </c>
      <c r="J3581" s="1">
        <f>E3581/H3581</f>
        <v>0.8078068253751125</v>
      </c>
      <c r="K3581" s="1">
        <v>-2.4762969913078186</v>
      </c>
      <c r="L3581" s="1">
        <v>0.56381834029164113</v>
      </c>
      <c r="M3581" s="1">
        <v>-2.2751654971513421E-2</v>
      </c>
      <c r="N3581" s="1">
        <v>0.34031483871230184</v>
      </c>
    </row>
    <row r="3582" spans="1:14" s="1" customFormat="1" x14ac:dyDescent="0.3">
      <c r="A3582" s="1" t="s">
        <v>2243</v>
      </c>
      <c r="B3582" s="1" t="s">
        <v>0</v>
      </c>
      <c r="C3582" s="1">
        <v>221</v>
      </c>
      <c r="D3582" s="1">
        <v>407763</v>
      </c>
      <c r="E3582" s="1">
        <v>5.4198149415224037E-4</v>
      </c>
      <c r="F3582" s="1">
        <v>232</v>
      </c>
      <c r="G3582" s="1">
        <v>314236</v>
      </c>
      <c r="H3582" s="1">
        <v>7.3829860359729625E-4</v>
      </c>
      <c r="I3582" s="1">
        <f>(C3582+F3582)/2</f>
        <v>226.5</v>
      </c>
      <c r="J3582" s="1">
        <f>E3582/H3582</f>
        <v>0.73409524481216992</v>
      </c>
      <c r="K3582" s="1">
        <v>-0.79380244447915849</v>
      </c>
      <c r="L3582" s="1">
        <v>1.0926509806207216</v>
      </c>
      <c r="M3582" s="1">
        <v>-2.4478608873772473E-2</v>
      </c>
      <c r="N3582" s="1">
        <v>0.21961448384786067</v>
      </c>
    </row>
    <row r="3583" spans="1:14" s="1" customFormat="1" x14ac:dyDescent="0.3">
      <c r="A3583" s="1" t="s">
        <v>2242</v>
      </c>
      <c r="B3583" s="1" t="s">
        <v>10</v>
      </c>
      <c r="C3583" s="1">
        <v>1211</v>
      </c>
      <c r="D3583" s="1">
        <v>416292</v>
      </c>
      <c r="E3583" s="1">
        <v>2.9090157869956666E-3</v>
      </c>
      <c r="F3583" s="1">
        <v>1294</v>
      </c>
      <c r="G3583" s="1">
        <v>322564</v>
      </c>
      <c r="H3583" s="1">
        <v>4.0116069989211446E-3</v>
      </c>
      <c r="I3583" s="1">
        <f>(C3583+F3583)/2</f>
        <v>1252.5</v>
      </c>
      <c r="J3583" s="1">
        <f>E3583/H3583</f>
        <v>0.72514974367578833</v>
      </c>
      <c r="K3583" s="1">
        <v>0.29646479832082617</v>
      </c>
      <c r="L3583" s="1">
        <v>2.7859302495766221</v>
      </c>
      <c r="M3583" s="1">
        <v>-6.3153617136359072E-2</v>
      </c>
      <c r="N3583" s="1">
        <v>8.2326920891551761E-3</v>
      </c>
    </row>
    <row r="3584" spans="1:14" s="1" customFormat="1" x14ac:dyDescent="0.3">
      <c r="A3584" s="1" t="s">
        <v>2241</v>
      </c>
      <c r="B3584" s="1" t="s">
        <v>2</v>
      </c>
      <c r="C3584" s="1">
        <v>1175</v>
      </c>
      <c r="D3584" s="1">
        <v>421604</v>
      </c>
      <c r="E3584" s="1">
        <v>2.7869754556408381E-3</v>
      </c>
      <c r="F3584" s="1">
        <v>993</v>
      </c>
      <c r="G3584" s="1">
        <v>328126</v>
      </c>
      <c r="H3584" s="1">
        <v>3.0262764913478357E-3</v>
      </c>
      <c r="I3584" s="1">
        <f>(C3584+F3584)/2</f>
        <v>1084</v>
      </c>
      <c r="J3584" s="1">
        <f>E3584/H3584</f>
        <v>0.92092558746989495</v>
      </c>
      <c r="K3584" s="1">
        <v>-0.46526685802515466</v>
      </c>
      <c r="L3584" s="1">
        <v>1.3376403003079129</v>
      </c>
      <c r="M3584" s="1">
        <v>3.9386426043625045E-3</v>
      </c>
      <c r="N3584" s="1">
        <v>0.16306941340570924</v>
      </c>
    </row>
    <row r="3585" spans="1:14" s="1" customFormat="1" x14ac:dyDescent="0.3">
      <c r="A3585" s="1" t="s">
        <v>2240</v>
      </c>
      <c r="B3585" s="1" t="s">
        <v>2</v>
      </c>
      <c r="C3585" s="1">
        <v>523</v>
      </c>
      <c r="D3585" s="1">
        <v>430177</v>
      </c>
      <c r="E3585" s="1">
        <v>1.2157786213581852E-3</v>
      </c>
      <c r="F3585" s="1">
        <v>570</v>
      </c>
      <c r="G3585" s="1">
        <v>343220</v>
      </c>
      <c r="H3585" s="1">
        <v>1.6607423809801294E-3</v>
      </c>
      <c r="I3585" s="1">
        <f>(C3585+F3585)/2</f>
        <v>546.5</v>
      </c>
      <c r="J3585" s="1">
        <f>E3585/H3585</f>
        <v>0.73206936565360758</v>
      </c>
      <c r="K3585" s="1">
        <v>-0.13308113439867042</v>
      </c>
      <c r="L3585" s="1">
        <v>1.7297966937205937</v>
      </c>
      <c r="M3585" s="1">
        <v>-3.4743803760652218E-2</v>
      </c>
      <c r="N3585" s="1">
        <v>8.9364047225098053E-2</v>
      </c>
    </row>
    <row r="3586" spans="1:14" s="1" customFormat="1" x14ac:dyDescent="0.3">
      <c r="A3586" s="1" t="s">
        <v>2239</v>
      </c>
      <c r="B3586" s="1" t="s">
        <v>6</v>
      </c>
      <c r="C3586" s="1">
        <v>632</v>
      </c>
      <c r="D3586" s="1">
        <v>444885</v>
      </c>
      <c r="E3586" s="1">
        <v>1.4205918383402452E-3</v>
      </c>
      <c r="F3586" s="1">
        <v>747</v>
      </c>
      <c r="G3586" s="1">
        <v>370490</v>
      </c>
      <c r="H3586" s="1">
        <v>2.0162487516532158E-3</v>
      </c>
      <c r="I3586" s="1">
        <f>(C3586+F3586)/2</f>
        <v>689.5</v>
      </c>
      <c r="J3586" s="1">
        <f>E3586/H3586</f>
        <v>0.70457171377065264</v>
      </c>
      <c r="K3586" s="1">
        <v>0.19786358798456227</v>
      </c>
      <c r="L3586" s="1">
        <v>2.4434746642099556</v>
      </c>
      <c r="M3586" s="1">
        <v>-4.3852219239257473E-2</v>
      </c>
      <c r="N3586" s="1">
        <v>2.0156615122960717E-2</v>
      </c>
    </row>
    <row r="3587" spans="1:14" s="1" customFormat="1" x14ac:dyDescent="0.3">
      <c r="A3587" s="1" t="s">
        <v>2238</v>
      </c>
      <c r="B3587" s="1" t="s">
        <v>6</v>
      </c>
      <c r="C3587" s="1">
        <v>724</v>
      </c>
      <c r="D3587" s="1">
        <v>451941</v>
      </c>
      <c r="E3587" s="1">
        <v>1.6019790193852737E-3</v>
      </c>
      <c r="F3587" s="1">
        <v>836</v>
      </c>
      <c r="G3587" s="1">
        <v>391081</v>
      </c>
      <c r="H3587" s="1">
        <v>2.1376645758807E-3</v>
      </c>
      <c r="I3587" s="1">
        <f>(C3587+F3587)/2</f>
        <v>780</v>
      </c>
      <c r="J3587" s="1">
        <f>E3587/H3587</f>
        <v>0.74940616851700026</v>
      </c>
      <c r="K3587" s="1">
        <v>-0.1264987359312586</v>
      </c>
      <c r="L3587" s="1">
        <v>1.7399043048012823</v>
      </c>
      <c r="M3587" s="1">
        <v>-3.6498295864014679E-2</v>
      </c>
      <c r="N3587" s="1">
        <v>8.781069031861749E-2</v>
      </c>
    </row>
    <row r="3588" spans="1:14" s="1" customFormat="1" x14ac:dyDescent="0.3">
      <c r="A3588" s="1" t="s">
        <v>2237</v>
      </c>
      <c r="B3588" s="1" t="s">
        <v>6</v>
      </c>
      <c r="C3588" s="1">
        <v>1297</v>
      </c>
      <c r="D3588" s="1">
        <v>457213</v>
      </c>
      <c r="E3588" s="1">
        <v>2.8367522358288149E-3</v>
      </c>
      <c r="F3588" s="1">
        <v>1073</v>
      </c>
      <c r="G3588" s="1">
        <v>396442</v>
      </c>
      <c r="H3588" s="1">
        <v>2.7065749844870121E-3</v>
      </c>
      <c r="I3588" s="1">
        <f>(C3588+F3588)/2</f>
        <v>1185</v>
      </c>
      <c r="J3588" s="1">
        <f>E3588/H3588</f>
        <v>1.048096672764629</v>
      </c>
      <c r="K3588" s="1">
        <v>0.4584949887626365</v>
      </c>
      <c r="L3588" s="1">
        <v>3.6195417573723114</v>
      </c>
      <c r="M3588" s="1">
        <v>3.4100296980384262E-2</v>
      </c>
      <c r="N3588" s="1">
        <v>5.7022485076989684E-4</v>
      </c>
    </row>
    <row r="3589" spans="1:14" s="1" customFormat="1" x14ac:dyDescent="0.3">
      <c r="A3589" s="1" t="s">
        <v>2236</v>
      </c>
      <c r="B3589" s="1" t="s">
        <v>2</v>
      </c>
      <c r="C3589" s="1">
        <v>313</v>
      </c>
      <c r="D3589" s="1">
        <v>463376</v>
      </c>
      <c r="E3589" s="1">
        <v>6.7547736611304858E-4</v>
      </c>
      <c r="F3589" s="1">
        <v>408</v>
      </c>
      <c r="G3589" s="1">
        <v>402408</v>
      </c>
      <c r="H3589" s="1">
        <v>1.0138963440090654E-3</v>
      </c>
      <c r="I3589" s="1">
        <f>(C3589+F3589)/2</f>
        <v>360.5</v>
      </c>
      <c r="J3589" s="1">
        <f>E3589/H3589</f>
        <v>0.66621935280102862</v>
      </c>
      <c r="K3589" s="1">
        <v>0.14527779855927647</v>
      </c>
      <c r="L3589" s="1">
        <v>2.2931427271881035</v>
      </c>
      <c r="M3589" s="1">
        <v>-3.3913706615977056E-2</v>
      </c>
      <c r="N3589" s="1">
        <v>2.8776669215424665E-2</v>
      </c>
    </row>
    <row r="3590" spans="1:14" s="1" customFormat="1" x14ac:dyDescent="0.3">
      <c r="A3590" s="1" t="s">
        <v>2235</v>
      </c>
      <c r="B3590" s="1" t="s">
        <v>0</v>
      </c>
      <c r="C3590" s="1">
        <v>715</v>
      </c>
      <c r="D3590" s="1">
        <v>477447</v>
      </c>
      <c r="E3590" s="1">
        <v>1.4975484189868194E-3</v>
      </c>
      <c r="F3590" s="1">
        <v>476</v>
      </c>
      <c r="G3590" s="1">
        <v>415084</v>
      </c>
      <c r="H3590" s="1">
        <v>1.1467558373726764E-3</v>
      </c>
      <c r="I3590" s="1">
        <f>(C3590+F3590)/2</f>
        <v>595.5</v>
      </c>
      <c r="J3590" s="1">
        <f>E3590/H3590</f>
        <v>1.3058999746779936</v>
      </c>
      <c r="K3590" s="1">
        <v>0.62361398125997347</v>
      </c>
      <c r="L3590" s="1">
        <v>5.2074197829165136</v>
      </c>
      <c r="M3590" s="1">
        <v>3.269234217992982E-2</v>
      </c>
      <c r="N3590" s="1">
        <v>5.1579887170903522E-7</v>
      </c>
    </row>
    <row r="3591" spans="1:14" s="1" customFormat="1" x14ac:dyDescent="0.3">
      <c r="A3591" s="1" t="s">
        <v>2234</v>
      </c>
      <c r="B3591" s="1" t="s">
        <v>10</v>
      </c>
      <c r="C3591" s="1">
        <v>2011</v>
      </c>
      <c r="D3591" s="1">
        <v>484230</v>
      </c>
      <c r="E3591" s="1">
        <v>4.1529851516841172E-3</v>
      </c>
      <c r="F3591" s="1">
        <v>2111</v>
      </c>
      <c r="G3591" s="1">
        <v>423107</v>
      </c>
      <c r="H3591" s="1">
        <v>4.989281671066657E-3</v>
      </c>
      <c r="I3591" s="1">
        <f>(C3591+F3591)/2</f>
        <v>2061</v>
      </c>
      <c r="J3591" s="1">
        <f>E3591/H3591</f>
        <v>0.83238137781791177</v>
      </c>
      <c r="K3591" s="1">
        <v>-3.3811807523240516</v>
      </c>
      <c r="L3591" s="1">
        <v>0.44736798383867038</v>
      </c>
      <c r="M3591" s="1">
        <v>-2.4279004998935334E-2</v>
      </c>
      <c r="N3591" s="1">
        <v>0.36095297594047082</v>
      </c>
    </row>
    <row r="3592" spans="1:14" s="1" customFormat="1" x14ac:dyDescent="0.3">
      <c r="A3592" s="1" t="s">
        <v>2233</v>
      </c>
      <c r="B3592" s="1" t="s">
        <v>10</v>
      </c>
      <c r="C3592" s="1">
        <v>1512</v>
      </c>
      <c r="D3592" s="1">
        <v>493774</v>
      </c>
      <c r="E3592" s="1">
        <v>3.062129638255558E-3</v>
      </c>
      <c r="F3592" s="1">
        <v>1828</v>
      </c>
      <c r="G3592" s="1">
        <v>431161</v>
      </c>
      <c r="H3592" s="1">
        <v>4.2397155586892136E-3</v>
      </c>
      <c r="I3592" s="1">
        <f>(C3592+F3592)/2</f>
        <v>1670</v>
      </c>
      <c r="J3592" s="1">
        <f>E3592/H3592</f>
        <v>0.72224883859951017</v>
      </c>
      <c r="K3592" s="1">
        <v>0.40550910663753026</v>
      </c>
      <c r="L3592" s="1">
        <v>3.2969386442812327</v>
      </c>
      <c r="M3592" s="1">
        <v>-6.6960518441664202E-2</v>
      </c>
      <c r="N3592" s="1">
        <v>1.7400511923770085E-3</v>
      </c>
    </row>
    <row r="3593" spans="1:14" s="1" customFormat="1" x14ac:dyDescent="0.3">
      <c r="A3593" s="1" t="s">
        <v>2232</v>
      </c>
      <c r="B3593" s="1" t="s">
        <v>6</v>
      </c>
      <c r="C3593" s="1">
        <v>1022</v>
      </c>
      <c r="D3593" s="1">
        <v>499345</v>
      </c>
      <c r="E3593" s="1">
        <v>2.0466811523095255E-3</v>
      </c>
      <c r="F3593" s="1">
        <v>1029</v>
      </c>
      <c r="G3593" s="1">
        <v>437323</v>
      </c>
      <c r="H3593" s="1">
        <v>2.3529519371265632E-3</v>
      </c>
      <c r="I3593" s="1">
        <f>(C3593+F3593)/2</f>
        <v>1025.5</v>
      </c>
      <c r="J3593" s="1">
        <f>E3593/H3593</f>
        <v>0.86983551173125229</v>
      </c>
      <c r="K3593" s="1">
        <v>-4.0373895186953632</v>
      </c>
      <c r="L3593" s="1">
        <v>0.38909041929868904</v>
      </c>
      <c r="M3593" s="1">
        <v>-1.190100196557569E-2</v>
      </c>
      <c r="N3593" s="1">
        <v>0.36985871027295514</v>
      </c>
    </row>
    <row r="3594" spans="1:14" s="1" customFormat="1" x14ac:dyDescent="0.3">
      <c r="A3594" s="1" t="s">
        <v>2231</v>
      </c>
      <c r="B3594" s="1" t="s">
        <v>6</v>
      </c>
      <c r="C3594" s="1">
        <v>1845</v>
      </c>
      <c r="D3594" s="1">
        <v>504193</v>
      </c>
      <c r="E3594" s="1">
        <v>3.65931300117217E-3</v>
      </c>
      <c r="F3594" s="1">
        <v>1774</v>
      </c>
      <c r="G3594" s="1">
        <v>442968</v>
      </c>
      <c r="H3594" s="1">
        <v>4.0048039587509705E-3</v>
      </c>
      <c r="I3594" s="1">
        <f>(C3594+F3594)/2</f>
        <v>1809.5</v>
      </c>
      <c r="J3594" s="1">
        <f>E3594/H3594</f>
        <v>0.91373086894207101</v>
      </c>
      <c r="K3594" s="1">
        <v>-0.25348644335989112</v>
      </c>
      <c r="L3594" s="1">
        <v>1.56363876959558</v>
      </c>
      <c r="M3594" s="1">
        <v>7.8465903519590215E-3</v>
      </c>
      <c r="N3594" s="1">
        <v>0.11748769972185347</v>
      </c>
    </row>
    <row r="3595" spans="1:14" s="1" customFormat="1" x14ac:dyDescent="0.3">
      <c r="A3595" s="1" t="s">
        <v>2230</v>
      </c>
      <c r="B3595" s="1" t="s">
        <v>10</v>
      </c>
      <c r="C3595" s="1">
        <v>2444</v>
      </c>
      <c r="D3595" s="1">
        <v>508550</v>
      </c>
      <c r="E3595" s="1">
        <v>4.8058204699636224E-3</v>
      </c>
      <c r="F3595" s="1">
        <v>2790</v>
      </c>
      <c r="G3595" s="1">
        <v>447213</v>
      </c>
      <c r="H3595" s="1">
        <v>6.2386379644598878E-3</v>
      </c>
      <c r="I3595" s="1">
        <f>(C3595+F3595)/2</f>
        <v>2617</v>
      </c>
      <c r="J3595" s="1">
        <f>E3595/H3595</f>
        <v>0.77033168094402926</v>
      </c>
      <c r="K3595" s="1">
        <v>0.21084824828998172</v>
      </c>
      <c r="L3595" s="1">
        <v>2.4836794643778752</v>
      </c>
      <c r="M3595" s="1">
        <v>-6.2574815545380941E-2</v>
      </c>
      <c r="N3595" s="1">
        <v>1.8255837737222717E-2</v>
      </c>
    </row>
    <row r="3596" spans="1:14" s="1" customFormat="1" x14ac:dyDescent="0.3">
      <c r="A3596" s="1" t="s">
        <v>2229</v>
      </c>
      <c r="B3596" s="1" t="s">
        <v>10</v>
      </c>
      <c r="C3596" s="1">
        <v>1091</v>
      </c>
      <c r="D3596" s="1">
        <v>508218</v>
      </c>
      <c r="E3596" s="1">
        <v>2.1467165665127958E-3</v>
      </c>
      <c r="F3596" s="1">
        <v>1340</v>
      </c>
      <c r="G3596" s="1">
        <v>447133</v>
      </c>
      <c r="H3596" s="1">
        <v>2.9968711770323371E-3</v>
      </c>
      <c r="I3596" s="1">
        <f>(C3596+F3596)/2</f>
        <v>1215.5</v>
      </c>
      <c r="J3596" s="1">
        <f>E3596/H3596</f>
        <v>0.71631926756310893</v>
      </c>
      <c r="K3596" s="1">
        <v>0.33680094525209359</v>
      </c>
      <c r="L3596" s="1">
        <v>2.9553721254096637</v>
      </c>
      <c r="M3596" s="1">
        <v>-5.3841633443866957E-2</v>
      </c>
      <c r="N3596" s="1">
        <v>5.0617108862056727E-3</v>
      </c>
    </row>
    <row r="3597" spans="1:14" s="1" customFormat="1" x14ac:dyDescent="0.3">
      <c r="A3597" s="1" t="s">
        <v>2228</v>
      </c>
      <c r="B3597" s="1" t="s">
        <v>6</v>
      </c>
      <c r="C3597" s="1">
        <v>1339</v>
      </c>
      <c r="D3597" s="1">
        <v>506559</v>
      </c>
      <c r="E3597" s="1">
        <v>2.643324864428428E-3</v>
      </c>
      <c r="F3597" s="1">
        <v>1402</v>
      </c>
      <c r="G3597" s="1">
        <v>446421</v>
      </c>
      <c r="H3597" s="1">
        <v>3.140533263444148E-3</v>
      </c>
      <c r="I3597" s="1">
        <f>(C3597+F3597)/2</f>
        <v>1370.5</v>
      </c>
      <c r="J3597" s="1">
        <f>E3597/H3597</f>
        <v>0.84168026341155722</v>
      </c>
      <c r="K3597" s="1">
        <v>-11.311949111642097</v>
      </c>
      <c r="L3597" s="1">
        <v>0.15919493999099113</v>
      </c>
      <c r="M3597" s="1">
        <v>-1.8659888667692505E-2</v>
      </c>
      <c r="N3597" s="1">
        <v>0.39391897120914887</v>
      </c>
    </row>
    <row r="3598" spans="1:14" s="1" customFormat="1" x14ac:dyDescent="0.3">
      <c r="A3598" s="1" t="s">
        <v>2227</v>
      </c>
      <c r="B3598" s="1" t="s">
        <v>6</v>
      </c>
      <c r="C3598" s="1">
        <v>1100</v>
      </c>
      <c r="D3598" s="1">
        <v>505033</v>
      </c>
      <c r="E3598" s="1">
        <v>2.178075492096556E-3</v>
      </c>
      <c r="F3598" s="1">
        <v>1242</v>
      </c>
      <c r="G3598" s="1">
        <v>445466</v>
      </c>
      <c r="H3598" s="1">
        <v>2.7880915715228546E-3</v>
      </c>
      <c r="I3598" s="1">
        <f>(C3598+F3598)/2</f>
        <v>1171</v>
      </c>
      <c r="J3598" s="1">
        <f>E3598/H3598</f>
        <v>0.7812065838665736</v>
      </c>
      <c r="K3598" s="1">
        <v>-0.37842473772822172</v>
      </c>
      <c r="L3598" s="1">
        <v>1.4219129607542238</v>
      </c>
      <c r="M3598" s="1">
        <v>-3.4252467784695088E-2</v>
      </c>
      <c r="N3598" s="1">
        <v>0.14516898995764618</v>
      </c>
    </row>
    <row r="3599" spans="1:14" s="1" customFormat="1" x14ac:dyDescent="0.3">
      <c r="A3599" s="1" t="s">
        <v>2226</v>
      </c>
      <c r="B3599" s="1" t="s">
        <v>6</v>
      </c>
      <c r="C3599" s="1">
        <v>783</v>
      </c>
      <c r="D3599" s="1">
        <v>505724</v>
      </c>
      <c r="E3599" s="1">
        <v>1.5482753438634512E-3</v>
      </c>
      <c r="F3599" s="1">
        <v>961</v>
      </c>
      <c r="G3599" s="1">
        <v>446518</v>
      </c>
      <c r="H3599" s="1">
        <v>2.1522088695192579E-3</v>
      </c>
      <c r="I3599" s="1">
        <f>(C3599+F3599)/2</f>
        <v>872</v>
      </c>
      <c r="J3599" s="1">
        <f>E3599/H3599</f>
        <v>0.71938898021979236</v>
      </c>
      <c r="K3599" s="1">
        <v>0.19679642248419493</v>
      </c>
      <c r="L3599" s="1">
        <v>2.4402281748569923</v>
      </c>
      <c r="M3599" s="1">
        <v>-4.2700927162454869E-2</v>
      </c>
      <c r="N3599" s="1">
        <v>2.0317040615329598E-2</v>
      </c>
    </row>
    <row r="3600" spans="1:14" s="1" customFormat="1" x14ac:dyDescent="0.3">
      <c r="A3600" s="1" t="s">
        <v>2225</v>
      </c>
      <c r="B3600" s="1" t="s">
        <v>6</v>
      </c>
      <c r="C3600" s="1">
        <v>775</v>
      </c>
      <c r="D3600" s="1">
        <v>505198</v>
      </c>
      <c r="E3600" s="1">
        <v>1.5340519954552473E-3</v>
      </c>
      <c r="F3600" s="1">
        <v>828</v>
      </c>
      <c r="G3600" s="1">
        <v>445905</v>
      </c>
      <c r="H3600" s="1">
        <v>1.8568977697043091E-3</v>
      </c>
      <c r="I3600" s="1">
        <f>(C3600+F3600)/2</f>
        <v>801.5</v>
      </c>
      <c r="J3600" s="1">
        <f>E3600/H3600</f>
        <v>0.8261370229872852</v>
      </c>
      <c r="K3600" s="1">
        <v>-4.0840922659323846</v>
      </c>
      <c r="L3600" s="1">
        <v>0.38551621360879268</v>
      </c>
      <c r="M3600" s="1">
        <v>-2.0493762084649435E-2</v>
      </c>
      <c r="N3600" s="1">
        <v>0.3703710608628587</v>
      </c>
    </row>
    <row r="3601" spans="1:14" s="1" customFormat="1" x14ac:dyDescent="0.3">
      <c r="A3601" s="1" t="s">
        <v>2224</v>
      </c>
      <c r="B3601" s="1" t="s">
        <v>2</v>
      </c>
      <c r="C3601" s="1">
        <v>352</v>
      </c>
      <c r="D3601" s="1">
        <v>503879</v>
      </c>
      <c r="E3601" s="1">
        <v>6.9858041315474552E-4</v>
      </c>
      <c r="F3601" s="1">
        <v>343</v>
      </c>
      <c r="G3601" s="1">
        <v>445392</v>
      </c>
      <c r="H3601" s="1">
        <v>7.7010812946797424E-4</v>
      </c>
      <c r="I3601" s="1">
        <f>(C3601+F3601)/2</f>
        <v>347.5</v>
      </c>
      <c r="J3601" s="1">
        <f>E3601/H3601</f>
        <v>0.90711990488576799</v>
      </c>
      <c r="K3601" s="1">
        <v>-2.1737097042003559</v>
      </c>
      <c r="L3601" s="1">
        <v>0.6175738119355938</v>
      </c>
      <c r="M3601" s="1">
        <v>-1.2308861334693087E-2</v>
      </c>
      <c r="N3601" s="1">
        <v>0.32967853363692118</v>
      </c>
    </row>
    <row r="3602" spans="1:14" s="1" customFormat="1" x14ac:dyDescent="0.3">
      <c r="A3602" s="1" t="s">
        <v>2223</v>
      </c>
      <c r="B3602" s="1" t="s">
        <v>6</v>
      </c>
      <c r="C3602" s="1">
        <v>697</v>
      </c>
      <c r="D3602" s="1">
        <v>503676</v>
      </c>
      <c r="E3602" s="1">
        <v>1.383826110436074E-3</v>
      </c>
      <c r="F3602" s="1">
        <v>874</v>
      </c>
      <c r="G3602" s="1">
        <v>447155</v>
      </c>
      <c r="H3602" s="1">
        <v>1.9545795082242176E-3</v>
      </c>
      <c r="I3602" s="1">
        <f>(C3602+F3602)/2</f>
        <v>785.5</v>
      </c>
      <c r="J3602" s="1">
        <f>E3602/H3602</f>
        <v>0.70799172129524335</v>
      </c>
      <c r="K3602" s="1">
        <v>0.22782690191505695</v>
      </c>
      <c r="L3602" s="1">
        <v>2.5382909672209144</v>
      </c>
      <c r="M3602" s="1">
        <v>-4.2388359733217959E-2</v>
      </c>
      <c r="N3602" s="1">
        <v>1.5916498752786362E-2</v>
      </c>
    </row>
    <row r="3603" spans="1:14" s="1" customFormat="1" x14ac:dyDescent="0.3">
      <c r="A3603" s="1" t="s">
        <v>2222</v>
      </c>
      <c r="B3603" s="1" t="s">
        <v>2</v>
      </c>
      <c r="C3603" s="1">
        <v>1050</v>
      </c>
      <c r="D3603" s="1">
        <v>502088</v>
      </c>
      <c r="E3603" s="1">
        <v>2.0912668695527476E-3</v>
      </c>
      <c r="F3603" s="1">
        <v>957</v>
      </c>
      <c r="G3603" s="1">
        <v>445070</v>
      </c>
      <c r="H3603" s="1">
        <v>2.1502235603388232E-3</v>
      </c>
      <c r="I3603" s="1">
        <f>(C3603+F3603)/2</f>
        <v>1003.5</v>
      </c>
      <c r="J3603" s="1">
        <f>E3603/H3603</f>
        <v>0.97258113441153737</v>
      </c>
      <c r="K3603" s="1">
        <v>8.9085302009104583E-2</v>
      </c>
      <c r="L3603" s="1">
        <v>2.151683362144619</v>
      </c>
      <c r="M3603" s="1">
        <v>8.4478297546973641E-3</v>
      </c>
      <c r="N3603" s="1">
        <v>3.9407103830272718E-2</v>
      </c>
    </row>
    <row r="3604" spans="1:14" s="1" customFormat="1" x14ac:dyDescent="0.3">
      <c r="A3604" s="1" t="s">
        <v>2221</v>
      </c>
      <c r="B3604" s="1" t="s">
        <v>2</v>
      </c>
      <c r="C3604" s="1">
        <v>3961</v>
      </c>
      <c r="D3604" s="1">
        <v>499498</v>
      </c>
      <c r="E3604" s="1">
        <v>7.929961681528255E-3</v>
      </c>
      <c r="F3604" s="1">
        <v>9488</v>
      </c>
      <c r="G3604" s="1">
        <v>446386</v>
      </c>
      <c r="H3604" s="1">
        <v>2.1255146890807507E-2</v>
      </c>
      <c r="I3604" s="1">
        <f>(C3604+F3604)/2</f>
        <v>6724.5</v>
      </c>
      <c r="J3604" s="1">
        <f>E3604/H3604</f>
        <v>0.37308430387549241</v>
      </c>
      <c r="K3604" s="1">
        <v>0.9396863379848579</v>
      </c>
      <c r="L3604" s="1">
        <v>32.496783224801213</v>
      </c>
      <c r="M3604" s="1">
        <v>-0.96634550681253029</v>
      </c>
      <c r="N3604" s="1">
        <v>1.9254753562458729E-230</v>
      </c>
    </row>
    <row r="3605" spans="1:14" s="1" customFormat="1" x14ac:dyDescent="0.3">
      <c r="A3605" s="1" t="s">
        <v>2220</v>
      </c>
      <c r="B3605" s="1" t="s">
        <v>6</v>
      </c>
      <c r="C3605" s="1">
        <v>756</v>
      </c>
      <c r="D3605" s="1">
        <v>496502</v>
      </c>
      <c r="E3605" s="1">
        <v>1.5226524767271833E-3</v>
      </c>
      <c r="F3605" s="1">
        <v>749</v>
      </c>
      <c r="G3605" s="1">
        <v>441813</v>
      </c>
      <c r="H3605" s="1">
        <v>1.6952873727119845E-3</v>
      </c>
      <c r="I3605" s="1">
        <f>(C3605+F3605)/2</f>
        <v>752.5</v>
      </c>
      <c r="J3605" s="1">
        <f>E3605/H3605</f>
        <v>0.89816776862518966</v>
      </c>
      <c r="K3605" s="1">
        <v>-1.5362438601897104</v>
      </c>
      <c r="L3605" s="1">
        <v>0.77279635084198584</v>
      </c>
      <c r="M3605" s="1">
        <v>-8.680326215270753E-3</v>
      </c>
      <c r="N3605" s="1">
        <v>0.29595566001008977</v>
      </c>
    </row>
    <row r="3606" spans="1:14" s="1" customFormat="1" x14ac:dyDescent="0.3">
      <c r="A3606" s="1" t="s">
        <v>2219</v>
      </c>
      <c r="B3606" s="1" t="s">
        <v>2</v>
      </c>
      <c r="C3606" s="1">
        <v>325</v>
      </c>
      <c r="D3606" s="1">
        <v>496332</v>
      </c>
      <c r="E3606" s="1">
        <v>6.5480363949936733E-4</v>
      </c>
      <c r="F3606" s="1">
        <v>305</v>
      </c>
      <c r="G3606" s="1">
        <v>461451</v>
      </c>
      <c r="H3606" s="1">
        <v>6.6095858498518801E-4</v>
      </c>
      <c r="I3606" s="1">
        <f>(C3606+F3606)/2</f>
        <v>315</v>
      </c>
      <c r="J3606" s="1">
        <f>E3606/H3606</f>
        <v>0.99068785000204118</v>
      </c>
      <c r="K3606" s="1">
        <v>-0.43213714974647499</v>
      </c>
      <c r="L3606" s="1">
        <v>1.3685840077166984</v>
      </c>
      <c r="M3606" s="1">
        <v>-7.7181542906608917E-3</v>
      </c>
      <c r="N3606" s="1">
        <v>0.1563826131304045</v>
      </c>
    </row>
    <row r="3607" spans="1:14" s="1" customFormat="1" x14ac:dyDescent="0.3">
      <c r="A3607" s="1" t="s">
        <v>2218</v>
      </c>
      <c r="B3607" s="1" t="s">
        <v>0</v>
      </c>
      <c r="C3607" s="1">
        <v>350</v>
      </c>
      <c r="D3607" s="1">
        <v>494548</v>
      </c>
      <c r="E3607" s="1">
        <v>7.0771694557454482E-4</v>
      </c>
      <c r="F3607" s="1">
        <v>258</v>
      </c>
      <c r="G3607" s="1">
        <v>456104</v>
      </c>
      <c r="H3607" s="1">
        <v>5.6566046340308354E-4</v>
      </c>
      <c r="I3607" s="1">
        <f>(C3607+F3607)/2</f>
        <v>304</v>
      </c>
      <c r="J3607" s="1">
        <f>E3607/H3607</f>
        <v>1.2511338362183417</v>
      </c>
      <c r="K3607" s="1">
        <v>0.41650986611814533</v>
      </c>
      <c r="L3607" s="1">
        <v>3.3590970715485344</v>
      </c>
      <c r="M3607" s="1">
        <v>4.8481236498259684E-3</v>
      </c>
      <c r="N3607" s="1">
        <v>1.4148877194495792E-3</v>
      </c>
    </row>
    <row r="3608" spans="1:14" s="1" customFormat="1" x14ac:dyDescent="0.3">
      <c r="A3608" s="1" t="s">
        <v>2217</v>
      </c>
      <c r="B3608" s="1" t="s">
        <v>0</v>
      </c>
      <c r="C3608" s="1">
        <v>307</v>
      </c>
      <c r="D3608" s="1">
        <v>486117</v>
      </c>
      <c r="E3608" s="1">
        <v>6.3153520654492647E-4</v>
      </c>
      <c r="F3608" s="1">
        <v>264</v>
      </c>
      <c r="G3608" s="1">
        <v>442934</v>
      </c>
      <c r="H3608" s="1">
        <v>5.9602559297773487E-4</v>
      </c>
      <c r="I3608" s="1">
        <f>(C3608+F3608)/2</f>
        <v>285.5</v>
      </c>
      <c r="J3608" s="1">
        <f>E3608/H3608</f>
        <v>1.0595773302112517</v>
      </c>
      <c r="K3608" s="1">
        <v>-4.8951349781122255E-2</v>
      </c>
      <c r="L3608" s="1">
        <v>1.8685327974543149</v>
      </c>
      <c r="M3608" s="1">
        <v>-4.7266168068920691E-3</v>
      </c>
      <c r="N3608" s="1">
        <v>6.9624000188613366E-2</v>
      </c>
    </row>
    <row r="3609" spans="1:14" s="1" customFormat="1" x14ac:dyDescent="0.3">
      <c r="A3609" s="1" t="s">
        <v>2216</v>
      </c>
      <c r="B3609" s="1" t="s">
        <v>0</v>
      </c>
      <c r="C3609" s="1">
        <v>477</v>
      </c>
      <c r="D3609" s="1">
        <v>478826</v>
      </c>
      <c r="E3609" s="1">
        <v>9.9618650616299024E-4</v>
      </c>
      <c r="F3609" s="1">
        <v>444</v>
      </c>
      <c r="G3609" s="1">
        <v>435757</v>
      </c>
      <c r="H3609" s="1">
        <v>1.0189165062179149E-3</v>
      </c>
      <c r="I3609" s="1">
        <f>(C3609+F3609)/2</f>
        <v>460.5</v>
      </c>
      <c r="J3609" s="1">
        <f>E3609/H3609</f>
        <v>0.97769198956321213</v>
      </c>
      <c r="K3609" s="1">
        <v>-0.29491104425158343</v>
      </c>
      <c r="L3609" s="1">
        <v>1.5136174864682046</v>
      </c>
      <c r="M3609" s="1">
        <v>-4.1972221983014677E-3</v>
      </c>
      <c r="N3609" s="1">
        <v>0.12688711058232105</v>
      </c>
    </row>
    <row r="3610" spans="1:14" s="1" customFormat="1" x14ac:dyDescent="0.3">
      <c r="A3610" s="1" t="s">
        <v>2215</v>
      </c>
      <c r="B3610" s="1" t="s">
        <v>10</v>
      </c>
      <c r="C3610" s="1">
        <v>1593</v>
      </c>
      <c r="D3610" s="1">
        <v>469750</v>
      </c>
      <c r="E3610" s="1">
        <v>3.3911655135710483E-3</v>
      </c>
      <c r="F3610" s="1">
        <v>1891</v>
      </c>
      <c r="G3610" s="1">
        <v>426997</v>
      </c>
      <c r="H3610" s="1">
        <v>4.4286025428750082E-3</v>
      </c>
      <c r="I3610" s="1">
        <f>(C3610+F3610)/2</f>
        <v>1742</v>
      </c>
      <c r="J3610" s="1">
        <f>E3610/H3610</f>
        <v>0.76574167149566208</v>
      </c>
      <c r="K3610" s="1">
        <v>8.8232585102312577E-2</v>
      </c>
      <c r="L3610" s="1">
        <v>2.1496710322993264</v>
      </c>
      <c r="M3610" s="1">
        <v>-5.1120354226316396E-2</v>
      </c>
      <c r="N3610" s="1">
        <v>3.9578022317934676E-2</v>
      </c>
    </row>
    <row r="3611" spans="1:14" s="1" customFormat="1" x14ac:dyDescent="0.3">
      <c r="A3611" s="1" t="s">
        <v>2214</v>
      </c>
      <c r="B3611" s="1" t="s">
        <v>6</v>
      </c>
      <c r="C3611" s="1">
        <v>606</v>
      </c>
      <c r="D3611" s="1">
        <v>461290</v>
      </c>
      <c r="E3611" s="1">
        <v>1.313707212382666E-3</v>
      </c>
      <c r="F3611" s="1">
        <v>758</v>
      </c>
      <c r="G3611" s="1">
        <v>418278</v>
      </c>
      <c r="H3611" s="1">
        <v>1.812191891517125E-3</v>
      </c>
      <c r="I3611" s="1">
        <f>(C3611+F3611)/2</f>
        <v>682</v>
      </c>
      <c r="J3611" s="1">
        <f>E3611/H3611</f>
        <v>0.72492721026516727</v>
      </c>
      <c r="K3611" s="1">
        <v>4.7318403215643956E-2</v>
      </c>
      <c r="L3611" s="1">
        <v>2.0573505425272272</v>
      </c>
      <c r="M3611" s="1">
        <v>-3.7621541756835859E-2</v>
      </c>
      <c r="N3611" s="1">
        <v>4.806100389019663E-2</v>
      </c>
    </row>
    <row r="3612" spans="1:14" s="1" customFormat="1" x14ac:dyDescent="0.3">
      <c r="A3612" s="1" t="s">
        <v>2213</v>
      </c>
      <c r="B3612" s="1" t="s">
        <v>6</v>
      </c>
      <c r="C3612" s="1">
        <v>701</v>
      </c>
      <c r="D3612" s="1">
        <v>455311</v>
      </c>
      <c r="E3612" s="1">
        <v>1.5396069939008722E-3</v>
      </c>
      <c r="F3612" s="1">
        <v>871</v>
      </c>
      <c r="G3612" s="1">
        <v>411795</v>
      </c>
      <c r="H3612" s="1">
        <v>2.115130101142559E-3</v>
      </c>
      <c r="I3612" s="1">
        <f>(C3612+F3612)/2</f>
        <v>786</v>
      </c>
      <c r="J3612" s="1">
        <f>E3612/H3612</f>
        <v>0.72790179340230721</v>
      </c>
      <c r="K3612" s="1">
        <v>8.9085466075924158E-2</v>
      </c>
      <c r="L3612" s="1">
        <v>2.1516837496890404</v>
      </c>
      <c r="M3612" s="1">
        <v>-4.0558943803848044E-2</v>
      </c>
      <c r="N3612" s="1">
        <v>3.9407070969768157E-2</v>
      </c>
    </row>
    <row r="3613" spans="1:14" s="1" customFormat="1" x14ac:dyDescent="0.3">
      <c r="A3613" s="1" t="s">
        <v>2212</v>
      </c>
      <c r="B3613" s="1" t="s">
        <v>2</v>
      </c>
      <c r="C3613" s="1">
        <v>378</v>
      </c>
      <c r="D3613" s="1">
        <v>452694</v>
      </c>
      <c r="E3613" s="1">
        <v>8.350011265888216E-4</v>
      </c>
      <c r="F3613" s="1">
        <v>414</v>
      </c>
      <c r="G3613" s="1">
        <v>410973</v>
      </c>
      <c r="H3613" s="1">
        <v>1.0073654473651554E-3</v>
      </c>
      <c r="I3613" s="1">
        <f>(C3613+F3613)/2</f>
        <v>396</v>
      </c>
      <c r="J3613" s="1">
        <f>E3613/H3613</f>
        <v>0.82889593719224097</v>
      </c>
      <c r="K3613" s="1">
        <v>-7.244164922847256</v>
      </c>
      <c r="L3613" s="1">
        <v>0.23774390958242528</v>
      </c>
      <c r="M3613" s="1">
        <v>-1.8412716855497103E-2</v>
      </c>
      <c r="N3613" s="1">
        <v>0.38782556450114558</v>
      </c>
    </row>
    <row r="3614" spans="1:14" s="1" customFormat="1" x14ac:dyDescent="0.3">
      <c r="A3614" s="1" t="s">
        <v>2211</v>
      </c>
      <c r="B3614" s="1" t="s">
        <v>0</v>
      </c>
      <c r="C3614" s="1">
        <v>213</v>
      </c>
      <c r="D3614" s="1">
        <v>445323</v>
      </c>
      <c r="E3614" s="1">
        <v>4.7830451155678015E-4</v>
      </c>
      <c r="F3614" s="1">
        <v>201</v>
      </c>
      <c r="G3614" s="1">
        <v>398836</v>
      </c>
      <c r="H3614" s="1">
        <v>5.0396654263907973E-4</v>
      </c>
      <c r="I3614" s="1">
        <f>(C3614+F3614)/2</f>
        <v>207</v>
      </c>
      <c r="J3614" s="1">
        <f>E3614/H3614</f>
        <v>0.94907989139930327</v>
      </c>
      <c r="K3614" s="1">
        <v>-1.4451005318668373</v>
      </c>
      <c r="L3614" s="1">
        <v>0.80160303204528671</v>
      </c>
      <c r="M3614" s="1">
        <v>-1.1776845205429844E-2</v>
      </c>
      <c r="N3614" s="1">
        <v>0.28931991126680962</v>
      </c>
    </row>
    <row r="3615" spans="1:14" s="1" customFormat="1" x14ac:dyDescent="0.3">
      <c r="A3615" s="1" t="s">
        <v>2210</v>
      </c>
      <c r="B3615" s="1" t="s">
        <v>6</v>
      </c>
      <c r="C3615" s="1">
        <v>704</v>
      </c>
      <c r="D3615" s="1">
        <v>433778</v>
      </c>
      <c r="E3615" s="1">
        <v>1.622949988242834E-3</v>
      </c>
      <c r="F3615" s="1">
        <v>872</v>
      </c>
      <c r="G3615" s="1">
        <v>384076</v>
      </c>
      <c r="H3615" s="1">
        <v>2.2703839865026712E-3</v>
      </c>
      <c r="I3615" s="1">
        <f>(C3615+F3615)/2</f>
        <v>788</v>
      </c>
      <c r="J3615" s="1">
        <f>E3615/H3615</f>
        <v>0.71483502257380127</v>
      </c>
      <c r="K3615" s="1">
        <v>0.18612975358410833</v>
      </c>
      <c r="L3615" s="1">
        <v>2.4082462881907967</v>
      </c>
      <c r="M3615" s="1">
        <v>-4.5109658363156675E-2</v>
      </c>
      <c r="N3615" s="1">
        <v>2.1954928634760763E-2</v>
      </c>
    </row>
    <row r="3616" spans="1:14" s="1" customFormat="1" x14ac:dyDescent="0.3">
      <c r="A3616" s="1" t="s">
        <v>2209</v>
      </c>
      <c r="B3616" s="1" t="s">
        <v>0</v>
      </c>
      <c r="C3616" s="1">
        <v>280</v>
      </c>
      <c r="D3616" s="1">
        <v>425850</v>
      </c>
      <c r="E3616" s="1">
        <v>6.575085123869907E-4</v>
      </c>
      <c r="F3616" s="1">
        <v>309</v>
      </c>
      <c r="G3616" s="1">
        <v>376064</v>
      </c>
      <c r="H3616" s="1">
        <v>8.2166865214431588E-4</v>
      </c>
      <c r="I3616" s="1">
        <f>(C3616+F3616)/2</f>
        <v>294.5</v>
      </c>
      <c r="J3616" s="1">
        <f>E3616/H3616</f>
        <v>0.80021126602686499</v>
      </c>
      <c r="K3616" s="1">
        <v>-2.8651743058352368</v>
      </c>
      <c r="L3616" s="1">
        <v>0.50709226671640562</v>
      </c>
      <c r="M3616" s="1">
        <v>-2.0276298506092492E-2</v>
      </c>
      <c r="N3616" s="1">
        <v>0.35081024414018691</v>
      </c>
    </row>
    <row r="3617" spans="1:14" s="1" customFormat="1" x14ac:dyDescent="0.3">
      <c r="A3617" s="1" t="s">
        <v>2208</v>
      </c>
      <c r="B3617" s="1" t="s">
        <v>6</v>
      </c>
      <c r="C3617" s="1">
        <v>616</v>
      </c>
      <c r="D3617" s="1">
        <v>413567</v>
      </c>
      <c r="E3617" s="1">
        <v>1.4894805436603984E-3</v>
      </c>
      <c r="F3617" s="1">
        <v>630</v>
      </c>
      <c r="G3617" s="1">
        <v>362414</v>
      </c>
      <c r="H3617" s="1">
        <v>1.73834344147853E-3</v>
      </c>
      <c r="I3617" s="1">
        <f>(C3617+F3617)/2</f>
        <v>623</v>
      </c>
      <c r="J3617" s="1">
        <f>E3617/H3617</f>
        <v>0.85683905039704711</v>
      </c>
      <c r="K3617" s="1">
        <v>-15.983330950178676</v>
      </c>
      <c r="L3617" s="1">
        <v>0.11540727821590142</v>
      </c>
      <c r="M3617" s="1">
        <v>-1.5227911120925768E-2</v>
      </c>
      <c r="N3617" s="1">
        <v>0.39629438274430079</v>
      </c>
    </row>
    <row r="3618" spans="1:14" s="1" customFormat="1" x14ac:dyDescent="0.3">
      <c r="A3618" s="1" t="s">
        <v>2207</v>
      </c>
      <c r="B3618" s="1" t="s">
        <v>10</v>
      </c>
      <c r="C3618" s="1">
        <v>1189</v>
      </c>
      <c r="D3618" s="1">
        <v>406968</v>
      </c>
      <c r="E3618" s="1">
        <v>2.9216056299266771E-3</v>
      </c>
      <c r="F3618" s="1">
        <v>1572</v>
      </c>
      <c r="G3618" s="1">
        <v>356027</v>
      </c>
      <c r="H3618" s="1">
        <v>4.4153954615801612E-3</v>
      </c>
      <c r="I3618" s="1">
        <f>(C3618+F3618)/2</f>
        <v>1380.5</v>
      </c>
      <c r="J3618" s="1">
        <f>E3618/H3618</f>
        <v>0.66168606081800574</v>
      </c>
      <c r="K3618" s="1">
        <v>0.57504873423416347</v>
      </c>
      <c r="L3618" s="1">
        <v>4.6122935919904542</v>
      </c>
      <c r="M3618" s="1">
        <v>-9.4162226072340524E-2</v>
      </c>
      <c r="N3618" s="1">
        <v>9.5825710749015135E-6</v>
      </c>
    </row>
    <row r="3619" spans="1:14" s="1" customFormat="1" x14ac:dyDescent="0.3">
      <c r="A3619" s="1" t="s">
        <v>2206</v>
      </c>
      <c r="B3619" s="1" t="s">
        <v>0</v>
      </c>
      <c r="C3619" s="1">
        <v>237</v>
      </c>
      <c r="D3619" s="1">
        <v>392304</v>
      </c>
      <c r="E3619" s="1">
        <v>6.0412333292548636E-4</v>
      </c>
      <c r="F3619" s="1">
        <v>204</v>
      </c>
      <c r="G3619" s="1">
        <v>336549</v>
      </c>
      <c r="H3619" s="1">
        <v>6.061524473405061E-4</v>
      </c>
      <c r="I3619" s="1">
        <f>(C3619+F3619)/2</f>
        <v>220.5</v>
      </c>
      <c r="J3619" s="1">
        <f>E3619/H3619</f>
        <v>0.99665246849382116</v>
      </c>
      <c r="K3619" s="1">
        <v>-0.64784828995401122</v>
      </c>
      <c r="L3619" s="1">
        <v>1.1894298837757087</v>
      </c>
      <c r="M3619" s="1">
        <v>-8.1081068942789446E-3</v>
      </c>
      <c r="N3619" s="1">
        <v>0.19665383917452248</v>
      </c>
    </row>
    <row r="3620" spans="1:14" s="1" customFormat="1" x14ac:dyDescent="0.3">
      <c r="A3620" s="1" t="s">
        <v>2205</v>
      </c>
      <c r="B3620" s="1" t="s">
        <v>6</v>
      </c>
      <c r="C3620" s="1">
        <v>283</v>
      </c>
      <c r="D3620" s="1">
        <v>379821</v>
      </c>
      <c r="E3620" s="1">
        <v>7.4508781768253991E-4</v>
      </c>
      <c r="F3620" s="1">
        <v>246</v>
      </c>
      <c r="G3620" s="1">
        <v>321227</v>
      </c>
      <c r="H3620" s="1">
        <v>7.6581358354061151E-4</v>
      </c>
      <c r="I3620" s="1">
        <f>(C3620+F3620)/2</f>
        <v>264.5</v>
      </c>
      <c r="J3620" s="1">
        <f>E3620/H3620</f>
        <v>0.97293627809231398</v>
      </c>
      <c r="K3620" s="1">
        <v>-0.76994156790170187</v>
      </c>
      <c r="L3620" s="1">
        <v>1.1073811901731965</v>
      </c>
      <c r="M3620" s="1">
        <v>-7.5991390896370456E-3</v>
      </c>
      <c r="N3620" s="1">
        <v>0.21608464277034162</v>
      </c>
    </row>
    <row r="3621" spans="1:14" s="1" customFormat="1" x14ac:dyDescent="0.3">
      <c r="A3621" s="1" t="s">
        <v>2204</v>
      </c>
      <c r="B3621" s="1" t="s">
        <v>2</v>
      </c>
      <c r="C3621" s="1">
        <v>221</v>
      </c>
      <c r="D3621" s="1">
        <v>367780</v>
      </c>
      <c r="E3621" s="1">
        <v>6.0090271357876991E-4</v>
      </c>
      <c r="F3621" s="1">
        <v>202</v>
      </c>
      <c r="G3621" s="1">
        <v>311918</v>
      </c>
      <c r="H3621" s="1">
        <v>6.4760610160362656E-4</v>
      </c>
      <c r="I3621" s="1">
        <f>(C3621+F3621)/2</f>
        <v>211.5</v>
      </c>
      <c r="J3621" s="1">
        <f>E3621/H3621</f>
        <v>0.92788303274288497</v>
      </c>
      <c r="K3621" s="1">
        <v>-2.033137384933676</v>
      </c>
      <c r="L3621" s="1">
        <v>0.6461955893378889</v>
      </c>
      <c r="M3621" s="1">
        <v>-1.1715318088456467E-2</v>
      </c>
      <c r="N3621" s="1">
        <v>0.32376967259427125</v>
      </c>
    </row>
    <row r="3622" spans="1:14" s="1" customFormat="1" x14ac:dyDescent="0.3">
      <c r="A3622" s="1" t="s">
        <v>2203</v>
      </c>
      <c r="B3622" s="1" t="s">
        <v>0</v>
      </c>
      <c r="C3622" s="1">
        <v>252</v>
      </c>
      <c r="D3622" s="1">
        <v>345399</v>
      </c>
      <c r="E3622" s="1">
        <v>7.2959099476257896E-4</v>
      </c>
      <c r="F3622" s="1">
        <v>167</v>
      </c>
      <c r="G3622" s="1">
        <v>282867</v>
      </c>
      <c r="H3622" s="1">
        <v>5.9038346643475561E-4</v>
      </c>
      <c r="I3622" s="1">
        <f>(C3622+F3622)/2</f>
        <v>209.5</v>
      </c>
      <c r="J3622" s="1">
        <f>E3622/H3622</f>
        <v>1.2357917120689006</v>
      </c>
      <c r="K3622" s="1">
        <v>0.27272020237303607</v>
      </c>
      <c r="L3622" s="1">
        <v>2.6949738001732895</v>
      </c>
      <c r="M3622" s="1">
        <v>4.9312704928996419E-3</v>
      </c>
      <c r="N3622" s="1">
        <v>1.0563185119530256E-2</v>
      </c>
    </row>
    <row r="3623" spans="1:14" s="1" customFormat="1" x14ac:dyDescent="0.3">
      <c r="A3623" s="1" t="s">
        <v>2202</v>
      </c>
      <c r="B3623" s="1" t="s">
        <v>0</v>
      </c>
      <c r="C3623" s="1">
        <v>204</v>
      </c>
      <c r="D3623" s="1">
        <v>318294</v>
      </c>
      <c r="E3623" s="1">
        <v>6.4091688816000306E-4</v>
      </c>
      <c r="F3623" s="1">
        <v>108</v>
      </c>
      <c r="G3623" s="1">
        <v>250759</v>
      </c>
      <c r="H3623" s="1">
        <v>4.3069241781950002E-4</v>
      </c>
      <c r="I3623" s="1">
        <f>(C3623+F3623)/2</f>
        <v>156</v>
      </c>
      <c r="J3623" s="1">
        <f>E3623/H3623</f>
        <v>1.4881081292417981</v>
      </c>
      <c r="K3623" s="1">
        <v>0.42999512428556252</v>
      </c>
      <c r="L3623" s="1">
        <v>3.4385670781207947</v>
      </c>
      <c r="M3623" s="1">
        <v>9.3350985930004231E-3</v>
      </c>
      <c r="N3623" s="1">
        <v>1.0799826437545704E-3</v>
      </c>
    </row>
    <row r="3624" spans="1:14" s="1" customFormat="1" x14ac:dyDescent="0.3">
      <c r="A3624" s="1" t="s">
        <v>2201</v>
      </c>
      <c r="B3624" s="1" t="s">
        <v>2</v>
      </c>
      <c r="C3624" s="1">
        <v>204</v>
      </c>
      <c r="D3624" s="1">
        <v>307047</v>
      </c>
      <c r="E3624" s="1">
        <v>6.6439339905617059E-4</v>
      </c>
      <c r="F3624" s="1">
        <v>316</v>
      </c>
      <c r="G3624" s="1">
        <v>241933</v>
      </c>
      <c r="H3624" s="1">
        <v>1.3061467431065626E-3</v>
      </c>
      <c r="I3624" s="1">
        <f>(C3624+F3624)/2</f>
        <v>260</v>
      </c>
      <c r="J3624" s="1">
        <f>E3624/H3624</f>
        <v>0.50866673485397629</v>
      </c>
      <c r="K3624" s="1">
        <v>0.51979253448458684</v>
      </c>
      <c r="L3624" s="1">
        <v>4.0815691982137468</v>
      </c>
      <c r="M3624" s="1">
        <v>-5.8253389854986647E-2</v>
      </c>
      <c r="N3624" s="1">
        <v>9.6251876093264135E-5</v>
      </c>
    </row>
    <row r="3625" spans="1:14" s="1" customFormat="1" x14ac:dyDescent="0.3">
      <c r="A3625" s="1" t="s">
        <v>2200</v>
      </c>
      <c r="B3625" s="1" t="s">
        <v>2</v>
      </c>
      <c r="C3625" s="1">
        <v>137</v>
      </c>
      <c r="D3625" s="1">
        <v>286181</v>
      </c>
      <c r="E3625" s="1">
        <v>4.7871801412392858E-4</v>
      </c>
      <c r="F3625" s="1">
        <v>154</v>
      </c>
      <c r="G3625" s="1">
        <v>219205</v>
      </c>
      <c r="H3625" s="1">
        <v>7.0253871946351584E-4</v>
      </c>
      <c r="I3625" s="1">
        <f>(C3625+F3625)/2</f>
        <v>145.5</v>
      </c>
      <c r="J3625" s="1">
        <f>E3625/H3625</f>
        <v>0.68141157328594659</v>
      </c>
      <c r="K3625" s="1">
        <v>-0.4813768936924312</v>
      </c>
      <c r="L3625" s="1">
        <v>1.3230934061044846</v>
      </c>
      <c r="M3625" s="1">
        <v>-2.7568612403608733E-2</v>
      </c>
      <c r="N3625" s="1">
        <v>0.1662559827141302</v>
      </c>
    </row>
    <row r="3626" spans="1:14" s="1" customFormat="1" x14ac:dyDescent="0.3">
      <c r="A3626" s="1" t="s">
        <v>2199</v>
      </c>
      <c r="B3626" s="1" t="s">
        <v>2</v>
      </c>
      <c r="C3626" s="1">
        <v>328</v>
      </c>
      <c r="D3626" s="1">
        <v>269631</v>
      </c>
      <c r="E3626" s="1">
        <v>1.2164773338377264E-3</v>
      </c>
      <c r="F3626" s="1">
        <v>453</v>
      </c>
      <c r="G3626" s="1">
        <v>200981</v>
      </c>
      <c r="H3626" s="1">
        <v>2.2539444027047332E-3</v>
      </c>
      <c r="I3626" s="1">
        <f>(C3626+F3626)/2</f>
        <v>390.5</v>
      </c>
      <c r="J3626" s="1">
        <f>E3626/H3626</f>
        <v>0.53971044377933797</v>
      </c>
      <c r="K3626" s="1">
        <v>0.55831217671439348</v>
      </c>
      <c r="L3626" s="1">
        <v>4.4375232837981464</v>
      </c>
      <c r="M3626" s="1">
        <v>-8.1969521493208283E-2</v>
      </c>
      <c r="N3626" s="1">
        <v>2.1131516047497508E-5</v>
      </c>
    </row>
    <row r="3627" spans="1:14" s="1" customFormat="1" x14ac:dyDescent="0.3">
      <c r="A3627" s="1" t="s">
        <v>2198</v>
      </c>
      <c r="B3627" s="1" t="s">
        <v>0</v>
      </c>
      <c r="C3627" s="1">
        <v>204</v>
      </c>
      <c r="D3627" s="1">
        <v>259402</v>
      </c>
      <c r="E3627" s="1">
        <v>7.8642416018380738E-4</v>
      </c>
      <c r="F3627" s="1">
        <v>132</v>
      </c>
      <c r="G3627" s="1">
        <v>189819</v>
      </c>
      <c r="H3627" s="1">
        <v>6.953993014397927E-4</v>
      </c>
      <c r="I3627" s="1">
        <f>(C3627+F3627)/2</f>
        <v>168</v>
      </c>
      <c r="J3627" s="1">
        <f>E3627/H3627</f>
        <v>1.1308958156206828</v>
      </c>
      <c r="K3627" s="1">
        <v>-6.4102539464203634E-2</v>
      </c>
      <c r="L3627" s="1">
        <v>1.8419277534915934</v>
      </c>
      <c r="M3627" s="1">
        <v>1.8961928509983739E-3</v>
      </c>
      <c r="N3627" s="1">
        <v>7.3146759071075401E-2</v>
      </c>
    </row>
    <row r="3628" spans="1:14" s="1" customFormat="1" x14ac:dyDescent="0.3">
      <c r="A3628" s="1" t="s">
        <v>2197</v>
      </c>
      <c r="B3628" s="1" t="s">
        <v>10</v>
      </c>
      <c r="C3628" s="1">
        <v>0</v>
      </c>
      <c r="D3628" s="1">
        <v>250128</v>
      </c>
      <c r="E3628" s="1">
        <v>0</v>
      </c>
      <c r="F3628" s="1">
        <v>0</v>
      </c>
      <c r="G3628" s="1">
        <v>181595</v>
      </c>
      <c r="H3628" s="1">
        <v>0</v>
      </c>
      <c r="I3628" s="1">
        <f>(C3628+F3628)/2</f>
        <v>0</v>
      </c>
      <c r="J3628" s="1" t="e">
        <f>E3628/H3628</f>
        <v>#DIV/0!</v>
      </c>
      <c r="K3628" s="1" t="e">
        <v>#DIV/0!</v>
      </c>
      <c r="L3628" s="1" t="e">
        <v>#DIV/0!</v>
      </c>
      <c r="M3628" s="1">
        <v>-1.6515503410019498E-2</v>
      </c>
      <c r="N3628" s="1" t="e">
        <v>#DIV/0!</v>
      </c>
    </row>
    <row r="3629" spans="1:14" s="1" customFormat="1" x14ac:dyDescent="0.3">
      <c r="A3629" s="1" t="s">
        <v>2196</v>
      </c>
      <c r="B3629" s="1" t="s">
        <v>0</v>
      </c>
      <c r="C3629" s="1">
        <v>0</v>
      </c>
      <c r="D3629" s="1">
        <v>240811</v>
      </c>
      <c r="E3629" s="1">
        <v>0</v>
      </c>
      <c r="F3629" s="1">
        <v>0</v>
      </c>
      <c r="G3629" s="1">
        <v>171053</v>
      </c>
      <c r="H3629" s="1">
        <v>0</v>
      </c>
      <c r="I3629" s="1">
        <f>(C3629+F3629)/2</f>
        <v>0</v>
      </c>
      <c r="J3629" s="1" t="e">
        <f>E3629/H3629</f>
        <v>#DIV/0!</v>
      </c>
      <c r="K3629" s="1" t="e">
        <v>#DIV/0!</v>
      </c>
      <c r="L3629" s="1" t="e">
        <v>#DIV/0!</v>
      </c>
      <c r="M3629" s="1">
        <v>-1.6515503410019498E-2</v>
      </c>
      <c r="N3629" s="1" t="e">
        <v>#DIV/0!</v>
      </c>
    </row>
    <row r="3630" spans="1:14" s="1" customFormat="1" x14ac:dyDescent="0.3">
      <c r="A3630" s="1" t="s">
        <v>2195</v>
      </c>
      <c r="B3630" s="1" t="s">
        <v>2</v>
      </c>
      <c r="C3630" s="1">
        <v>0</v>
      </c>
      <c r="D3630" s="1">
        <v>0</v>
      </c>
      <c r="E3630" s="1" t="e">
        <v>#DIV/0!</v>
      </c>
      <c r="F3630" s="1">
        <v>0</v>
      </c>
      <c r="G3630" s="1">
        <v>0</v>
      </c>
      <c r="H3630" s="1" t="e">
        <v>#DIV/0!</v>
      </c>
      <c r="I3630" s="1">
        <f>(C3630+F3630)/2</f>
        <v>0</v>
      </c>
      <c r="J3630" s="1" t="e">
        <f>E3630/H3630</f>
        <v>#DIV/0!</v>
      </c>
      <c r="K3630" s="1" t="e">
        <v>#DIV/0!</v>
      </c>
      <c r="L3630" s="1" t="e">
        <v>#DIV/0!</v>
      </c>
      <c r="M3630" s="1" t="e">
        <v>#DIV/0!</v>
      </c>
      <c r="N3630" s="1" t="e">
        <v>#DIV/0!</v>
      </c>
    </row>
    <row r="3631" spans="1:14" s="1" customFormat="1" x14ac:dyDescent="0.3">
      <c r="A3631" s="1" t="s">
        <v>2194</v>
      </c>
      <c r="B3631" s="1" t="s">
        <v>2</v>
      </c>
      <c r="C3631" s="1">
        <v>0</v>
      </c>
      <c r="D3631" s="1">
        <v>22065</v>
      </c>
      <c r="E3631" s="1">
        <v>0</v>
      </c>
      <c r="F3631" s="1">
        <v>0</v>
      </c>
      <c r="G3631" s="1">
        <v>13248</v>
      </c>
      <c r="H3631" s="1">
        <v>0</v>
      </c>
      <c r="I3631" s="1">
        <f>(C3631+F3631)/2</f>
        <v>0</v>
      </c>
      <c r="J3631" s="1" t="e">
        <f>E3631/H3631</f>
        <v>#DIV/0!</v>
      </c>
      <c r="K3631" s="1" t="e">
        <v>#DIV/0!</v>
      </c>
      <c r="L3631" s="1" t="e">
        <v>#DIV/0!</v>
      </c>
      <c r="M3631" s="1">
        <v>-1.6515503410019498E-2</v>
      </c>
      <c r="N3631" s="1" t="e">
        <v>#DIV/0!</v>
      </c>
    </row>
    <row r="3632" spans="1:14" s="1" customFormat="1" x14ac:dyDescent="0.3">
      <c r="A3632" s="1" t="s">
        <v>2193</v>
      </c>
      <c r="B3632" s="1" t="s">
        <v>0</v>
      </c>
      <c r="C3632" s="1">
        <v>13</v>
      </c>
      <c r="D3632" s="1">
        <v>60738</v>
      </c>
      <c r="E3632" s="1">
        <v>2.140340478777701E-4</v>
      </c>
      <c r="F3632" s="1">
        <v>12</v>
      </c>
      <c r="G3632" s="1">
        <v>37538</v>
      </c>
      <c r="H3632" s="1">
        <v>3.1967606159092119E-4</v>
      </c>
      <c r="I3632" s="1">
        <f>(C3632+F3632)/2</f>
        <v>12.5</v>
      </c>
      <c r="J3632" s="1">
        <f>E3632/H3632</f>
        <v>0.66953417410297789</v>
      </c>
      <c r="K3632" s="1">
        <v>-3.7058041402669888</v>
      </c>
      <c r="L3632" s="1">
        <v>0.41650692242554682</v>
      </c>
      <c r="M3632" s="1">
        <v>-2.1901553356338616E-2</v>
      </c>
      <c r="N3632" s="1">
        <v>0.36579670840246681</v>
      </c>
    </row>
    <row r="3633" spans="1:14" s="1" customFormat="1" x14ac:dyDescent="0.3">
      <c r="A3633" s="1" t="s">
        <v>2192</v>
      </c>
      <c r="B3633" s="1" t="s">
        <v>10</v>
      </c>
      <c r="C3633" s="1">
        <v>212</v>
      </c>
      <c r="D3633" s="1">
        <v>65004</v>
      </c>
      <c r="E3633" s="1">
        <v>3.2613377638299182E-3</v>
      </c>
      <c r="F3633" s="1">
        <v>228</v>
      </c>
      <c r="G3633" s="1">
        <v>40599</v>
      </c>
      <c r="H3633" s="1">
        <v>5.6159018695041748E-3</v>
      </c>
      <c r="I3633" s="1">
        <f>(C3633+F3633)/2</f>
        <v>220</v>
      </c>
      <c r="J3633" s="1">
        <f>E3633/H3633</f>
        <v>0.58073268365671427</v>
      </c>
      <c r="K3633" s="1">
        <v>0.29769331936812782</v>
      </c>
      <c r="L3633" s="1">
        <v>2.7908035820427748</v>
      </c>
      <c r="M3633" s="1">
        <v>-0.15796607255918446</v>
      </c>
      <c r="N3633" s="1">
        <v>8.1215776648851171E-3</v>
      </c>
    </row>
    <row r="3634" spans="1:14" s="1" customFormat="1" x14ac:dyDescent="0.3">
      <c r="A3634" s="1" t="s">
        <v>2191</v>
      </c>
      <c r="B3634" s="1" t="s">
        <v>10</v>
      </c>
      <c r="C3634" s="1">
        <v>187</v>
      </c>
      <c r="D3634" s="1">
        <v>66114</v>
      </c>
      <c r="E3634" s="1">
        <v>2.8284478325316877E-3</v>
      </c>
      <c r="F3634" s="1">
        <v>171</v>
      </c>
      <c r="G3634" s="1">
        <v>41441</v>
      </c>
      <c r="H3634" s="1">
        <v>4.1263483024058297E-3</v>
      </c>
      <c r="I3634" s="1">
        <f>(C3634+F3634)/2</f>
        <v>179</v>
      </c>
      <c r="J3634" s="1">
        <f>E3634/H3634</f>
        <v>0.68546027267804488</v>
      </c>
      <c r="K3634" s="1">
        <v>-0.37922848532388831</v>
      </c>
      <c r="L3634" s="1">
        <v>1.4210843387125429</v>
      </c>
      <c r="M3634" s="1">
        <v>-7.9866900833936799E-2</v>
      </c>
      <c r="N3634" s="1">
        <v>0.14534008309409077</v>
      </c>
    </row>
    <row r="3635" spans="1:14" s="1" customFormat="1" x14ac:dyDescent="0.3">
      <c r="A3635" s="1" t="s">
        <v>2190</v>
      </c>
      <c r="B3635" s="1" t="s">
        <v>2</v>
      </c>
      <c r="C3635" s="1">
        <v>56</v>
      </c>
      <c r="D3635" s="1">
        <v>66705</v>
      </c>
      <c r="E3635" s="1">
        <v>8.3951727756539994E-4</v>
      </c>
      <c r="F3635" s="1">
        <v>34</v>
      </c>
      <c r="G3635" s="1">
        <v>41940</v>
      </c>
      <c r="H3635" s="1">
        <v>8.1068192656175489E-4</v>
      </c>
      <c r="I3635" s="1">
        <f>(C3635+F3635)/2</f>
        <v>45</v>
      </c>
      <c r="J3635" s="1">
        <f>E3635/H3635</f>
        <v>1.035569253561555</v>
      </c>
      <c r="K3635" s="1">
        <v>-1.9825463658371896</v>
      </c>
      <c r="L3635" s="1">
        <v>0.65715659023789741</v>
      </c>
      <c r="M3635" s="1">
        <v>-2.3085903813361147E-3</v>
      </c>
      <c r="N3635" s="1">
        <v>0.3214652188136381</v>
      </c>
    </row>
    <row r="3636" spans="1:14" s="1" customFormat="1" x14ac:dyDescent="0.3">
      <c r="A3636" s="1" t="s">
        <v>2189</v>
      </c>
      <c r="B3636" s="1" t="s">
        <v>6</v>
      </c>
      <c r="C3636" s="1">
        <v>64</v>
      </c>
      <c r="D3636" s="1">
        <v>69816</v>
      </c>
      <c r="E3636" s="1">
        <v>9.1669531339521031E-4</v>
      </c>
      <c r="F3636" s="1">
        <v>72</v>
      </c>
      <c r="G3636" s="1">
        <v>44623</v>
      </c>
      <c r="H3636" s="1">
        <v>1.6135176926696995E-3</v>
      </c>
      <c r="I3636" s="1">
        <f>(C3636+F3636)/2</f>
        <v>68</v>
      </c>
      <c r="J3636" s="1">
        <f>E3636/H3636</f>
        <v>0.56813465235603433</v>
      </c>
      <c r="K3636" s="1">
        <v>-0.19398413621247146</v>
      </c>
      <c r="L3636" s="1">
        <v>1.6415628487472758</v>
      </c>
      <c r="M3636" s="1">
        <v>-5.9064845069151502E-2</v>
      </c>
      <c r="N3636" s="1">
        <v>0.10369485011090324</v>
      </c>
    </row>
    <row r="3637" spans="1:14" s="1" customFormat="1" x14ac:dyDescent="0.3">
      <c r="A3637" s="1" t="s">
        <v>2188</v>
      </c>
      <c r="B3637" s="1" t="s">
        <v>6</v>
      </c>
      <c r="C3637" s="1">
        <v>211</v>
      </c>
      <c r="D3637" s="1">
        <v>70898</v>
      </c>
      <c r="E3637" s="1">
        <v>2.9761065192248017E-3</v>
      </c>
      <c r="F3637" s="1">
        <v>168</v>
      </c>
      <c r="G3637" s="1">
        <v>45561</v>
      </c>
      <c r="H3637" s="1">
        <v>3.687364193059854E-3</v>
      </c>
      <c r="I3637" s="1">
        <f>(C3637+F3637)/2</f>
        <v>189.5</v>
      </c>
      <c r="J3637" s="1">
        <f>E3637/H3637</f>
        <v>0.80710945906191178</v>
      </c>
      <c r="K3637" s="1">
        <v>-4.6708863983558064</v>
      </c>
      <c r="L3637" s="1">
        <v>0.34562498035021022</v>
      </c>
      <c r="M3637" s="1">
        <v>-3.1004026474387235E-2</v>
      </c>
      <c r="N3637" s="1">
        <v>0.37581177973973695</v>
      </c>
    </row>
    <row r="3638" spans="1:14" s="1" customFormat="1" x14ac:dyDescent="0.3">
      <c r="A3638" s="1" t="s">
        <v>2187</v>
      </c>
      <c r="B3638" s="1" t="s">
        <v>2</v>
      </c>
      <c r="C3638" s="1">
        <v>69</v>
      </c>
      <c r="D3638" s="1">
        <v>72144</v>
      </c>
      <c r="E3638" s="1">
        <v>9.5642049234863607E-4</v>
      </c>
      <c r="F3638" s="1">
        <v>32</v>
      </c>
      <c r="G3638" s="1">
        <v>46446</v>
      </c>
      <c r="H3638" s="1">
        <v>6.8897213968910137E-4</v>
      </c>
      <c r="I3638" s="1">
        <f>(C3638+F3638)/2</f>
        <v>50.5</v>
      </c>
      <c r="J3638" s="1">
        <f>E3638/H3638</f>
        <v>1.3881845683632734</v>
      </c>
      <c r="K3638" s="1">
        <v>-0.15292895731578349</v>
      </c>
      <c r="L3638" s="1">
        <v>1.7000180172100252</v>
      </c>
      <c r="M3638" s="1">
        <v>1.8372356164409746E-2</v>
      </c>
      <c r="N3638" s="1">
        <v>9.4046196752372357E-2</v>
      </c>
    </row>
    <row r="3639" spans="1:14" s="1" customFormat="1" x14ac:dyDescent="0.3">
      <c r="A3639" s="1" t="s">
        <v>2186</v>
      </c>
      <c r="B3639" s="1" t="s">
        <v>2</v>
      </c>
      <c r="C3639" s="1">
        <v>104</v>
      </c>
      <c r="D3639" s="1">
        <v>74123</v>
      </c>
      <c r="E3639" s="1">
        <v>1.4030732701050955E-3</v>
      </c>
      <c r="F3639" s="1">
        <v>86</v>
      </c>
      <c r="G3639" s="1">
        <v>47895</v>
      </c>
      <c r="H3639" s="1">
        <v>1.7955945297003862E-3</v>
      </c>
      <c r="I3639" s="1">
        <f>(C3639+F3639)/2</f>
        <v>95</v>
      </c>
      <c r="J3639" s="1">
        <f>E3639/H3639</f>
        <v>0.7813976078102739</v>
      </c>
      <c r="K3639" s="1">
        <v>-3.879185464044105</v>
      </c>
      <c r="L3639" s="1">
        <v>0.40170639432415778</v>
      </c>
      <c r="M3639" s="1">
        <v>-2.7906302694522694E-2</v>
      </c>
      <c r="N3639" s="1">
        <v>0.3680183246438366</v>
      </c>
    </row>
    <row r="3640" spans="1:14" s="1" customFormat="1" x14ac:dyDescent="0.3">
      <c r="A3640" s="1" t="s">
        <v>2185</v>
      </c>
      <c r="B3640" s="1" t="s">
        <v>6</v>
      </c>
      <c r="C3640" s="1">
        <v>124</v>
      </c>
      <c r="D3640" s="1">
        <v>75399</v>
      </c>
      <c r="E3640" s="1">
        <v>1.6445841456783246E-3</v>
      </c>
      <c r="F3640" s="1">
        <v>100</v>
      </c>
      <c r="G3640" s="1">
        <v>48982</v>
      </c>
      <c r="H3640" s="1">
        <v>2.0415662896574251E-3</v>
      </c>
      <c r="I3640" s="1">
        <f>(C3640+F3640)/2</f>
        <v>112</v>
      </c>
      <c r="J3640" s="1">
        <f>E3640/H3640</f>
        <v>0.80555020623615703</v>
      </c>
      <c r="K3640" s="1">
        <v>-6.1007683153649763</v>
      </c>
      <c r="L3640" s="1">
        <v>0.27602646825680255</v>
      </c>
      <c r="M3640" s="1">
        <v>-2.4836233126547331E-2</v>
      </c>
      <c r="N3640" s="1">
        <v>0.38403029403351718</v>
      </c>
    </row>
    <row r="3641" spans="1:14" s="1" customFormat="1" x14ac:dyDescent="0.3">
      <c r="A3641" s="1" t="s">
        <v>2184</v>
      </c>
      <c r="B3641" s="1" t="s">
        <v>0</v>
      </c>
      <c r="C3641" s="1">
        <v>50</v>
      </c>
      <c r="D3641" s="1">
        <v>76153</v>
      </c>
      <c r="E3641" s="1">
        <v>6.5657295182067676E-4</v>
      </c>
      <c r="F3641" s="1">
        <v>51</v>
      </c>
      <c r="G3641" s="1">
        <v>49764</v>
      </c>
      <c r="H3641" s="1">
        <v>1.0248372317337834E-3</v>
      </c>
      <c r="I3641" s="1">
        <f>(C3641+F3641)/2</f>
        <v>50.5</v>
      </c>
      <c r="J3641" s="1">
        <f>E3641/H3641</f>
        <v>0.64066071322361096</v>
      </c>
      <c r="K3641" s="1">
        <v>-0.97119196870279856</v>
      </c>
      <c r="L3641" s="1">
        <v>0.9943222330039404</v>
      </c>
      <c r="M3641" s="1">
        <v>-3.6561186666009084E-2</v>
      </c>
      <c r="N3641" s="1">
        <v>0.24334456312895908</v>
      </c>
    </row>
    <row r="3642" spans="1:14" s="1" customFormat="1" x14ac:dyDescent="0.3">
      <c r="A3642" s="1" t="s">
        <v>2183</v>
      </c>
      <c r="B3642" s="1" t="s">
        <v>2</v>
      </c>
      <c r="C3642" s="1">
        <v>133</v>
      </c>
      <c r="D3642" s="1">
        <v>77647</v>
      </c>
      <c r="E3642" s="1">
        <v>1.7128800855152164E-3</v>
      </c>
      <c r="F3642" s="1">
        <v>102</v>
      </c>
      <c r="G3642" s="1">
        <v>50981</v>
      </c>
      <c r="H3642" s="1">
        <v>2.0007453757282124E-3</v>
      </c>
      <c r="I3642" s="1">
        <f>(C3642+F3642)/2</f>
        <v>117.5</v>
      </c>
      <c r="J3642" s="1">
        <f>E3642/H3642</f>
        <v>0.85612097685932598</v>
      </c>
      <c r="K3642" s="1">
        <v>-42.274050781606689</v>
      </c>
      <c r="L3642" s="1">
        <v>4.529273235573969E-2</v>
      </c>
      <c r="M3642" s="1">
        <v>-1.5168463751660959E-2</v>
      </c>
      <c r="N3642" s="1">
        <v>0.39853328879072653</v>
      </c>
    </row>
    <row r="3643" spans="1:14" s="1" customFormat="1" x14ac:dyDescent="0.3">
      <c r="A3643" s="1" t="s">
        <v>2182</v>
      </c>
      <c r="B3643" s="1" t="s">
        <v>10</v>
      </c>
      <c r="C3643" s="1">
        <v>356</v>
      </c>
      <c r="D3643" s="1">
        <v>79572</v>
      </c>
      <c r="E3643" s="1">
        <v>4.4739355552204296E-3</v>
      </c>
      <c r="F3643" s="1">
        <v>353</v>
      </c>
      <c r="G3643" s="1">
        <v>52357</v>
      </c>
      <c r="H3643" s="1">
        <v>6.7421739213476706E-3</v>
      </c>
      <c r="I3643" s="1">
        <f>(C3643+F3643)/2</f>
        <v>354.5</v>
      </c>
      <c r="J3643" s="1">
        <f>E3643/H3643</f>
        <v>0.66357462851183013</v>
      </c>
      <c r="K3643" s="1">
        <v>0.1504069091711393</v>
      </c>
      <c r="L3643" s="1">
        <v>2.306986745958385</v>
      </c>
      <c r="M3643" s="1">
        <v>-0.13388395827601188</v>
      </c>
      <c r="N3643" s="1">
        <v>2.7874793530175614E-2</v>
      </c>
    </row>
    <row r="3644" spans="1:14" s="1" customFormat="1" x14ac:dyDescent="0.3">
      <c r="A3644" s="1" t="s">
        <v>2181</v>
      </c>
      <c r="B3644" s="1" t="s">
        <v>10</v>
      </c>
      <c r="C3644" s="1">
        <v>276</v>
      </c>
      <c r="D3644" s="1">
        <v>80497</v>
      </c>
      <c r="E3644" s="1">
        <v>3.4286992061815969E-3</v>
      </c>
      <c r="F3644" s="1">
        <v>328</v>
      </c>
      <c r="G3644" s="1">
        <v>53053</v>
      </c>
      <c r="H3644" s="1">
        <v>6.1824967485344844E-3</v>
      </c>
      <c r="I3644" s="1">
        <f>(C3644+F3644)/2</f>
        <v>302</v>
      </c>
      <c r="J3644" s="1">
        <f>E3644/H3644</f>
        <v>0.5545816432486349</v>
      </c>
      <c r="K3644" s="1">
        <v>0.46562282207645678</v>
      </c>
      <c r="L3644" s="1">
        <v>3.6678213085672411</v>
      </c>
      <c r="M3644" s="1">
        <v>-0.18741988305207896</v>
      </c>
      <c r="N3644" s="1">
        <v>4.782413153693744E-4</v>
      </c>
    </row>
    <row r="3645" spans="1:14" s="1" customFormat="1" x14ac:dyDescent="0.3">
      <c r="A3645" s="1" t="s">
        <v>2180</v>
      </c>
      <c r="B3645" s="1" t="s">
        <v>2</v>
      </c>
      <c r="C3645" s="1">
        <v>67</v>
      </c>
      <c r="D3645" s="1">
        <v>82927</v>
      </c>
      <c r="E3645" s="1">
        <v>8.0793951306570844E-4</v>
      </c>
      <c r="F3645" s="1">
        <v>75</v>
      </c>
      <c r="G3645" s="1">
        <v>54697</v>
      </c>
      <c r="H3645" s="1">
        <v>1.3711903760718139E-3</v>
      </c>
      <c r="I3645" s="1">
        <f>(C3645+F3645)/2</f>
        <v>71</v>
      </c>
      <c r="J3645" s="1">
        <f>E3645/H3645</f>
        <v>0.58922490061540067</v>
      </c>
      <c r="K3645" s="1">
        <v>-0.28299160074409202</v>
      </c>
      <c r="L3645" s="1">
        <v>1.5276795256206401</v>
      </c>
      <c r="M3645" s="1">
        <v>-4.9958880713102533E-2</v>
      </c>
      <c r="N3645" s="1">
        <v>0.12420263428234314</v>
      </c>
    </row>
    <row r="3646" spans="1:14" s="1" customFormat="1" x14ac:dyDescent="0.3">
      <c r="A3646" s="1" t="s">
        <v>2179</v>
      </c>
      <c r="B3646" s="1" t="s">
        <v>6</v>
      </c>
      <c r="C3646" s="1">
        <v>243</v>
      </c>
      <c r="D3646" s="1">
        <v>86471</v>
      </c>
      <c r="E3646" s="1">
        <v>2.8101906997721779E-3</v>
      </c>
      <c r="F3646" s="1">
        <v>185</v>
      </c>
      <c r="G3646" s="1">
        <v>57379</v>
      </c>
      <c r="H3646" s="1">
        <v>3.2241760922985759E-3</v>
      </c>
      <c r="I3646" s="1">
        <f>(C3646+F3646)/2</f>
        <v>214</v>
      </c>
      <c r="J3646" s="1">
        <f>E3646/H3646</f>
        <v>0.87159963330933943</v>
      </c>
      <c r="K3646" s="1">
        <v>-9.2403391076086407</v>
      </c>
      <c r="L3646" s="1">
        <v>0.19139991160485173</v>
      </c>
      <c r="M3646" s="1">
        <v>-9.6582715604070987E-3</v>
      </c>
      <c r="N3646" s="1">
        <v>0.39170138741345623</v>
      </c>
    </row>
    <row r="3647" spans="1:14" s="1" customFormat="1" x14ac:dyDescent="0.3">
      <c r="A3647" s="1" t="s">
        <v>2178</v>
      </c>
      <c r="B3647" s="1" t="s">
        <v>10</v>
      </c>
      <c r="C3647" s="1">
        <v>568</v>
      </c>
      <c r="D3647" s="1">
        <v>88119</v>
      </c>
      <c r="E3647" s="1">
        <v>6.4458289358708112E-3</v>
      </c>
      <c r="F3647" s="1">
        <v>470</v>
      </c>
      <c r="G3647" s="1">
        <v>58716</v>
      </c>
      <c r="H3647" s="1">
        <v>8.0046324681517806E-3</v>
      </c>
      <c r="I3647" s="1">
        <f>(C3647+F3647)/2</f>
        <v>519</v>
      </c>
      <c r="J3647" s="1">
        <f>E3647/H3647</f>
        <v>0.80526232297572464</v>
      </c>
      <c r="K3647" s="1">
        <v>-2.2725933638303597</v>
      </c>
      <c r="L3647" s="1">
        <v>0.59891339439310798</v>
      </c>
      <c r="M3647" s="1">
        <v>-4.9356060734914768E-2</v>
      </c>
      <c r="N3647" s="1">
        <v>0.3334417271105633</v>
      </c>
    </row>
    <row r="3648" spans="1:14" s="1" customFormat="1" x14ac:dyDescent="0.3">
      <c r="A3648" s="1" t="s">
        <v>2177</v>
      </c>
      <c r="B3648" s="1" t="s">
        <v>10</v>
      </c>
      <c r="C3648" s="1">
        <v>208</v>
      </c>
      <c r="D3648" s="1">
        <v>89838</v>
      </c>
      <c r="E3648" s="1">
        <v>2.3152786126138161E-3</v>
      </c>
      <c r="F3648" s="1">
        <v>209</v>
      </c>
      <c r="G3648" s="1">
        <v>59742</v>
      </c>
      <c r="H3648" s="1">
        <v>3.4983763516454086E-3</v>
      </c>
      <c r="I3648" s="1">
        <f>(C3648+F3648)/2</f>
        <v>208.5</v>
      </c>
      <c r="J3648" s="1">
        <f>E3648/H3648</f>
        <v>0.66181519078839524</v>
      </c>
      <c r="K3648" s="1">
        <v>-9.5668005176912096E-2</v>
      </c>
      <c r="L3648" s="1">
        <v>1.7888630413037645</v>
      </c>
      <c r="M3648" s="1">
        <v>-7.799360915116936E-2</v>
      </c>
      <c r="N3648" s="1">
        <v>8.0543809638772515E-2</v>
      </c>
    </row>
    <row r="3649" spans="1:14" s="1" customFormat="1" x14ac:dyDescent="0.3">
      <c r="A3649" s="1" t="s">
        <v>2176</v>
      </c>
      <c r="B3649" s="1" t="s">
        <v>0</v>
      </c>
      <c r="C3649" s="1">
        <v>55</v>
      </c>
      <c r="D3649" s="1">
        <v>90372</v>
      </c>
      <c r="E3649" s="1">
        <v>6.0859558270260706E-4</v>
      </c>
      <c r="F3649" s="1">
        <v>67</v>
      </c>
      <c r="G3649" s="1">
        <v>59922</v>
      </c>
      <c r="H3649" s="1">
        <v>1.11812022295651E-3</v>
      </c>
      <c r="I3649" s="1">
        <f>(C3649+F3649)/2</f>
        <v>61</v>
      </c>
      <c r="J3649" s="1">
        <f>E3649/H3649</f>
        <v>0.54430245532396448</v>
      </c>
      <c r="K3649" s="1">
        <v>-0.1394587193763055</v>
      </c>
      <c r="L3649" s="1">
        <v>1.7201149692134758</v>
      </c>
      <c r="M3649" s="1">
        <v>-4.8503297093177231E-2</v>
      </c>
      <c r="N3649" s="1">
        <v>9.0869007560906087E-2</v>
      </c>
    </row>
    <row r="3650" spans="1:14" s="1" customFormat="1" x14ac:dyDescent="0.3">
      <c r="A3650" s="1" t="s">
        <v>2175</v>
      </c>
      <c r="B3650" s="1" t="s">
        <v>6</v>
      </c>
      <c r="C3650" s="1">
        <v>72</v>
      </c>
      <c r="D3650" s="1">
        <v>92464</v>
      </c>
      <c r="E3650" s="1">
        <v>7.7868143277383633E-4</v>
      </c>
      <c r="F3650" s="1">
        <v>63</v>
      </c>
      <c r="G3650" s="1">
        <v>61266</v>
      </c>
      <c r="H3650" s="1">
        <v>1.0283028106943491E-3</v>
      </c>
      <c r="I3650" s="1">
        <f>(C3650+F3650)/2</f>
        <v>67.5</v>
      </c>
      <c r="J3650" s="1">
        <f>E3650/H3650</f>
        <v>0.75724915333844223</v>
      </c>
      <c r="K3650" s="1">
        <v>-3.1934948053244625</v>
      </c>
      <c r="L3650" s="1">
        <v>0.46739058732382271</v>
      </c>
      <c r="M3650" s="1">
        <v>-2.5370678679867378E-2</v>
      </c>
      <c r="N3650" s="1">
        <v>0.35766248601678913</v>
      </c>
    </row>
    <row r="3651" spans="1:14" s="1" customFormat="1" x14ac:dyDescent="0.3">
      <c r="A3651" s="1" t="s">
        <v>2174</v>
      </c>
      <c r="B3651" s="1" t="s">
        <v>2</v>
      </c>
      <c r="C3651" s="1">
        <v>61</v>
      </c>
      <c r="D3651" s="1">
        <v>93123</v>
      </c>
      <c r="E3651" s="1">
        <v>6.5504762518389659E-4</v>
      </c>
      <c r="F3651" s="1">
        <v>33</v>
      </c>
      <c r="G3651" s="1">
        <v>61523</v>
      </c>
      <c r="H3651" s="1">
        <v>5.3638476667262653E-4</v>
      </c>
      <c r="I3651" s="1">
        <f>(C3651+F3651)/2</f>
        <v>47</v>
      </c>
      <c r="J3651" s="1">
        <f>E3651/H3651</f>
        <v>1.2212271225511777</v>
      </c>
      <c r="K3651" s="1">
        <v>-0.60130068817664184</v>
      </c>
      <c r="L3651" s="1">
        <v>1.2240049695050088</v>
      </c>
      <c r="M3651" s="1">
        <v>2.2360482888107674E-3</v>
      </c>
      <c r="N3651" s="1">
        <v>0.18861778447782285</v>
      </c>
    </row>
    <row r="3652" spans="1:14" s="1" customFormat="1" x14ac:dyDescent="0.3">
      <c r="A3652" s="1" t="s">
        <v>2173</v>
      </c>
      <c r="B3652" s="1" t="s">
        <v>0</v>
      </c>
      <c r="C3652" s="1">
        <v>53</v>
      </c>
      <c r="D3652" s="1">
        <v>94726</v>
      </c>
      <c r="E3652" s="1">
        <v>5.59508477081266E-4</v>
      </c>
      <c r="F3652" s="1">
        <v>36</v>
      </c>
      <c r="G3652" s="1">
        <v>61949</v>
      </c>
      <c r="H3652" s="1">
        <v>5.8112318197226756E-4</v>
      </c>
      <c r="I3652" s="1">
        <f>(C3652+F3652)/2</f>
        <v>44.5</v>
      </c>
      <c r="J3652" s="1">
        <f>E3652/H3652</f>
        <v>0.96280529574187068</v>
      </c>
      <c r="K3652" s="1">
        <v>-3.7125054891890121</v>
      </c>
      <c r="L3652" s="1">
        <v>0.41591463489993763</v>
      </c>
      <c r="M3652" s="1">
        <v>-1.0302349509615833E-2</v>
      </c>
      <c r="N3652" s="1">
        <v>0.36588689442497063</v>
      </c>
    </row>
    <row r="3653" spans="1:14" s="1" customFormat="1" x14ac:dyDescent="0.3">
      <c r="A3653" s="1" t="s">
        <v>2172</v>
      </c>
      <c r="B3653" s="1" t="s">
        <v>6</v>
      </c>
      <c r="C3653" s="1">
        <v>222</v>
      </c>
      <c r="D3653" s="1">
        <v>95404</v>
      </c>
      <c r="E3653" s="1">
        <v>2.3269464592679551E-3</v>
      </c>
      <c r="F3653" s="1">
        <v>155</v>
      </c>
      <c r="G3653" s="1">
        <v>62091</v>
      </c>
      <c r="H3653" s="1">
        <v>2.4963360229340805E-3</v>
      </c>
      <c r="I3653" s="1">
        <f>(C3653+F3653)/2</f>
        <v>188.5</v>
      </c>
      <c r="J3653" s="1">
        <f>E3653/H3653</f>
        <v>0.93214472646713942</v>
      </c>
      <c r="K3653" s="1">
        <v>-2.0804366411441659</v>
      </c>
      <c r="L3653" s="1">
        <v>0.6362734340388827</v>
      </c>
      <c r="M3653" s="1">
        <v>2.9868725609826455E-3</v>
      </c>
      <c r="N3653" s="1">
        <v>0.3258362010553752</v>
      </c>
    </row>
    <row r="3654" spans="1:14" s="1" customFormat="1" x14ac:dyDescent="0.3">
      <c r="A3654" s="1" t="s">
        <v>2171</v>
      </c>
      <c r="B3654" s="1" t="s">
        <v>10</v>
      </c>
      <c r="C3654" s="1">
        <v>254</v>
      </c>
      <c r="D3654" s="1">
        <v>96007</v>
      </c>
      <c r="E3654" s="1">
        <v>2.6456404220525586E-3</v>
      </c>
      <c r="F3654" s="1">
        <v>261</v>
      </c>
      <c r="G3654" s="1">
        <v>61957</v>
      </c>
      <c r="H3654" s="1">
        <v>4.2125990606388299E-3</v>
      </c>
      <c r="I3654" s="1">
        <f>(C3654+F3654)/2</f>
        <v>257.5</v>
      </c>
      <c r="J3654" s="1">
        <f>E3654/H3654</f>
        <v>0.62803043536057612</v>
      </c>
      <c r="K3654" s="1">
        <v>0.1841806167619936</v>
      </c>
      <c r="L3654" s="1">
        <v>2.4024925617980708</v>
      </c>
      <c r="M3654" s="1">
        <v>-0.10390981636133233</v>
      </c>
      <c r="N3654" s="1">
        <v>2.2260893649701019E-2</v>
      </c>
    </row>
    <row r="3655" spans="1:14" s="1" customFormat="1" x14ac:dyDescent="0.3">
      <c r="A3655" s="1" t="s">
        <v>2170</v>
      </c>
      <c r="B3655" s="1" t="s">
        <v>0</v>
      </c>
      <c r="C3655" s="1">
        <v>58</v>
      </c>
      <c r="D3655" s="1">
        <v>97302</v>
      </c>
      <c r="E3655" s="1">
        <v>5.9608230046658852E-4</v>
      </c>
      <c r="F3655" s="1">
        <v>42</v>
      </c>
      <c r="G3655" s="1">
        <v>62404</v>
      </c>
      <c r="H3655" s="1">
        <v>6.7303377988590474E-4</v>
      </c>
      <c r="I3655" s="1">
        <f>(C3655+F3655)/2</f>
        <v>50</v>
      </c>
      <c r="J3655" s="1">
        <f>E3655/H3655</f>
        <v>0.88566475900754738</v>
      </c>
      <c r="K3655" s="1">
        <v>-12.201943804809174</v>
      </c>
      <c r="L3655" s="1">
        <v>0.14846298613133133</v>
      </c>
      <c r="M3655" s="1">
        <v>-1.4195135448779185E-2</v>
      </c>
      <c r="N3655" s="1">
        <v>0.39456982335475421</v>
      </c>
    </row>
    <row r="3656" spans="1:14" s="1" customFormat="1" x14ac:dyDescent="0.3">
      <c r="A3656" s="1" t="s">
        <v>2169</v>
      </c>
      <c r="B3656" s="1" t="s">
        <v>2</v>
      </c>
      <c r="C3656" s="1">
        <v>39</v>
      </c>
      <c r="D3656" s="1">
        <v>99116</v>
      </c>
      <c r="E3656" s="1">
        <v>3.934783486016385E-4</v>
      </c>
      <c r="F3656" s="1">
        <v>40</v>
      </c>
      <c r="G3656" s="1">
        <v>63791</v>
      </c>
      <c r="H3656" s="1">
        <v>6.2704770265397942E-4</v>
      </c>
      <c r="I3656" s="1">
        <f>(C3656+F3656)/2</f>
        <v>39.5</v>
      </c>
      <c r="J3656" s="1">
        <f>E3656/H3656</f>
        <v>0.62750943339117804</v>
      </c>
      <c r="K3656" s="1">
        <v>-1.0774621819076216</v>
      </c>
      <c r="L3656" s="1">
        <v>0.94345881098073103</v>
      </c>
      <c r="M3656" s="1">
        <v>-2.9554873916885514E-2</v>
      </c>
      <c r="N3656" s="1">
        <v>0.25563725878360161</v>
      </c>
    </row>
    <row r="3657" spans="1:14" s="1" customFormat="1" x14ac:dyDescent="0.3">
      <c r="A3657" s="1" t="s">
        <v>2168</v>
      </c>
      <c r="B3657" s="1" t="s">
        <v>0</v>
      </c>
      <c r="C3657" s="1">
        <v>640</v>
      </c>
      <c r="D3657" s="1">
        <v>100228</v>
      </c>
      <c r="E3657" s="1">
        <v>6.3854411940775036E-3</v>
      </c>
      <c r="F3657" s="1">
        <v>585</v>
      </c>
      <c r="G3657" s="1">
        <v>64203</v>
      </c>
      <c r="H3657" s="1">
        <v>9.1117237512265779E-3</v>
      </c>
      <c r="I3657" s="1">
        <f>(C3657+F3657)/2</f>
        <v>612.5</v>
      </c>
      <c r="J3657" s="1">
        <f>E3657/H3657</f>
        <v>0.70079398458693676</v>
      </c>
      <c r="K3657" s="1">
        <v>0.16919304100061894</v>
      </c>
      <c r="L3657" s="1">
        <v>2.3591521216440126</v>
      </c>
      <c r="M3657" s="1">
        <v>-0.14328654810444164</v>
      </c>
      <c r="N3657" s="1">
        <v>2.4680596774836208E-2</v>
      </c>
    </row>
    <row r="3658" spans="1:14" s="1" customFormat="1" x14ac:dyDescent="0.3">
      <c r="A3658" s="1" t="s">
        <v>2167</v>
      </c>
      <c r="B3658" s="1" t="s">
        <v>2</v>
      </c>
      <c r="C3658" s="1">
        <v>46</v>
      </c>
      <c r="D3658" s="1">
        <v>101133</v>
      </c>
      <c r="E3658" s="1">
        <v>4.5484658815619038E-4</v>
      </c>
      <c r="F3658" s="1">
        <v>27</v>
      </c>
      <c r="G3658" s="1">
        <v>64577</v>
      </c>
      <c r="H3658" s="1">
        <v>4.181055174442913E-4</v>
      </c>
      <c r="I3658" s="1">
        <f>(C3658+F3658)/2</f>
        <v>36.5</v>
      </c>
      <c r="J3658" s="1">
        <f>E3658/H3658</f>
        <v>1.0878751156800854</v>
      </c>
      <c r="K3658" s="1">
        <v>-1.6561084514321989</v>
      </c>
      <c r="L3658" s="1">
        <v>0.73792167595534341</v>
      </c>
      <c r="M3658" s="1">
        <v>-7.1346746443691194E-3</v>
      </c>
      <c r="N3658" s="1">
        <v>0.30385558702448739</v>
      </c>
    </row>
    <row r="3659" spans="1:14" s="1" customFormat="1" x14ac:dyDescent="0.3">
      <c r="A3659" s="1" t="s">
        <v>2166</v>
      </c>
      <c r="B3659" s="1" t="s">
        <v>6</v>
      </c>
      <c r="C3659" s="1">
        <v>93</v>
      </c>
      <c r="D3659" s="1">
        <v>102312</v>
      </c>
      <c r="E3659" s="1">
        <v>9.0898428336851978E-4</v>
      </c>
      <c r="F3659" s="1">
        <v>108</v>
      </c>
      <c r="G3659" s="1">
        <v>67150</v>
      </c>
      <c r="H3659" s="1">
        <v>1.6083395383469843E-3</v>
      </c>
      <c r="I3659" s="1">
        <f>(C3659+F3659)/2</f>
        <v>100.5</v>
      </c>
      <c r="J3659" s="1">
        <f>E3659/H3659</f>
        <v>0.56516939470551952</v>
      </c>
      <c r="K3659" s="1">
        <v>3.1018183234877039E-2</v>
      </c>
      <c r="L3659" s="1">
        <v>2.0227417750142322</v>
      </c>
      <c r="M3659" s="1">
        <v>-5.9376148106101798E-2</v>
      </c>
      <c r="N3659" s="1">
        <v>5.1576936297297281E-2</v>
      </c>
    </row>
    <row r="3660" spans="1:14" s="1" customFormat="1" x14ac:dyDescent="0.3">
      <c r="A3660" s="1" t="s">
        <v>2165</v>
      </c>
      <c r="B3660" s="1" t="s">
        <v>10</v>
      </c>
      <c r="C3660" s="1">
        <v>506</v>
      </c>
      <c r="D3660" s="1">
        <v>102440</v>
      </c>
      <c r="E3660" s="1">
        <v>4.9394767668879342E-3</v>
      </c>
      <c r="F3660" s="1">
        <v>443</v>
      </c>
      <c r="G3660" s="1">
        <v>67075</v>
      </c>
      <c r="H3660" s="1">
        <v>6.6045471487141258E-3</v>
      </c>
      <c r="I3660" s="1">
        <f>(C3660+F3660)/2</f>
        <v>474.5</v>
      </c>
      <c r="J3660" s="1">
        <f>E3660/H3660</f>
        <v>0.7478903027968582</v>
      </c>
      <c r="K3660" s="1">
        <v>-0.42707757064324725</v>
      </c>
      <c r="L3660" s="1">
        <v>1.3734362029924843</v>
      </c>
      <c r="M3660" s="1">
        <v>-7.9194669410854013E-2</v>
      </c>
      <c r="N3660" s="1">
        <v>0.15534574472555918</v>
      </c>
    </row>
    <row r="3661" spans="1:14" s="1" customFormat="1" x14ac:dyDescent="0.3">
      <c r="A3661" s="1" t="s">
        <v>2164</v>
      </c>
      <c r="B3661" s="1" t="s">
        <v>2</v>
      </c>
      <c r="C3661" s="1">
        <v>89</v>
      </c>
      <c r="D3661" s="1">
        <v>103361</v>
      </c>
      <c r="E3661" s="1">
        <v>8.6105978076837493E-4</v>
      </c>
      <c r="F3661" s="1">
        <v>79</v>
      </c>
      <c r="G3661" s="1">
        <v>67530</v>
      </c>
      <c r="H3661" s="1">
        <v>1.1698504368428846E-3</v>
      </c>
      <c r="I3661" s="1">
        <f>(C3661+F3661)/2</f>
        <v>84</v>
      </c>
      <c r="J3661" s="1">
        <f>E3661/H3661</f>
        <v>0.73604262019352351</v>
      </c>
      <c r="K3661" s="1">
        <v>-2.012416494497733</v>
      </c>
      <c r="L3661" s="1">
        <v>0.65064044217657069</v>
      </c>
      <c r="M3661" s="1">
        <v>-2.891928764826748E-2</v>
      </c>
      <c r="N3661" s="1">
        <v>0.32283787211156917</v>
      </c>
    </row>
    <row r="3662" spans="1:14" s="1" customFormat="1" x14ac:dyDescent="0.3">
      <c r="A3662" s="1" t="s">
        <v>2163</v>
      </c>
      <c r="B3662" s="1" t="s">
        <v>2</v>
      </c>
      <c r="C3662" s="1">
        <v>147</v>
      </c>
      <c r="D3662" s="1">
        <v>104560</v>
      </c>
      <c r="E3662" s="1">
        <v>1.4058913542463658E-3</v>
      </c>
      <c r="F3662" s="1">
        <v>244</v>
      </c>
      <c r="G3662" s="1">
        <v>68297</v>
      </c>
      <c r="H3662" s="1">
        <v>3.5726313015212968E-3</v>
      </c>
      <c r="I3662" s="1">
        <f>(C3662+F3662)/2</f>
        <v>195.5</v>
      </c>
      <c r="J3662" s="1">
        <f>E3662/H3662</f>
        <v>0.39351705664329523</v>
      </c>
      <c r="K3662" s="1">
        <v>0.62642616898912884</v>
      </c>
      <c r="L3662" s="1">
        <v>5.2466201786574374</v>
      </c>
      <c r="M3662" s="1">
        <v>-0.16931083078692324</v>
      </c>
      <c r="N3662" s="1">
        <v>4.2023566211529992E-7</v>
      </c>
    </row>
    <row r="3663" spans="1:14" s="1" customFormat="1" x14ac:dyDescent="0.3">
      <c r="A3663" s="1" t="s">
        <v>2162</v>
      </c>
      <c r="B3663" s="1" t="s">
        <v>6</v>
      </c>
      <c r="C3663" s="1">
        <v>110</v>
      </c>
      <c r="D3663" s="1">
        <v>105653</v>
      </c>
      <c r="E3663" s="1">
        <v>1.0411441227414272E-3</v>
      </c>
      <c r="F3663" s="1">
        <v>75</v>
      </c>
      <c r="G3663" s="1">
        <v>69686</v>
      </c>
      <c r="H3663" s="1">
        <v>1.0762563499124645E-3</v>
      </c>
      <c r="I3663" s="1">
        <f>(C3663+F3663)/2</f>
        <v>92.5</v>
      </c>
      <c r="J3663" s="1">
        <f>E3663/H3663</f>
        <v>0.96737559116478788</v>
      </c>
      <c r="K3663" s="1">
        <v>-2.1489994165538078</v>
      </c>
      <c r="L3663" s="1">
        <v>0.62241993113640481</v>
      </c>
      <c r="M3663" s="1">
        <v>-4.5466603658374551E-3</v>
      </c>
      <c r="N3663" s="1">
        <v>0.32868947511869645</v>
      </c>
    </row>
    <row r="3664" spans="1:14" s="1" customFormat="1" x14ac:dyDescent="0.3">
      <c r="A3664" s="1" t="s">
        <v>2161</v>
      </c>
      <c r="B3664" s="1" t="s">
        <v>2</v>
      </c>
      <c r="C3664" s="1">
        <v>173</v>
      </c>
      <c r="D3664" s="1">
        <v>106122</v>
      </c>
      <c r="E3664" s="1">
        <v>1.630199204688943E-3</v>
      </c>
      <c r="F3664" s="1">
        <v>134</v>
      </c>
      <c r="G3664" s="1">
        <v>70495</v>
      </c>
      <c r="H3664" s="1">
        <v>1.9008440314915952E-3</v>
      </c>
      <c r="I3664" s="1">
        <f>(C3664+F3664)/2</f>
        <v>153.5</v>
      </c>
      <c r="J3664" s="1">
        <f>E3664/H3664</f>
        <v>0.85761860398915701</v>
      </c>
      <c r="K3664" s="1">
        <v>-30.329873559278212</v>
      </c>
      <c r="L3664" s="1">
        <v>6.2560099270478994E-2</v>
      </c>
      <c r="M3664" s="1">
        <v>-1.4968395104098439E-2</v>
      </c>
      <c r="N3664" s="1">
        <v>0.39816236038579733</v>
      </c>
    </row>
    <row r="3665" spans="1:14" s="1" customFormat="1" x14ac:dyDescent="0.3">
      <c r="A3665" s="1" t="s">
        <v>2160</v>
      </c>
      <c r="B3665" s="1" t="s">
        <v>10</v>
      </c>
      <c r="C3665" s="1">
        <v>248</v>
      </c>
      <c r="D3665" s="1">
        <v>107498</v>
      </c>
      <c r="E3665" s="1">
        <v>2.3070196654821486E-3</v>
      </c>
      <c r="F3665" s="1">
        <v>233</v>
      </c>
      <c r="G3665" s="1">
        <v>70544</v>
      </c>
      <c r="H3665" s="1">
        <v>3.3029031526423227E-3</v>
      </c>
      <c r="I3665" s="1">
        <f>(C3665+F3665)/2</f>
        <v>240.5</v>
      </c>
      <c r="J3665" s="1">
        <f>E3665/H3665</f>
        <v>0.6984823831835737</v>
      </c>
      <c r="K3665" s="1">
        <v>-0.30220714419081252</v>
      </c>
      <c r="L3665" s="1">
        <v>1.5051368814428812</v>
      </c>
      <c r="M3665" s="1">
        <v>-6.3185638044309905E-2</v>
      </c>
      <c r="N3665" s="1">
        <v>0.12852176016928082</v>
      </c>
    </row>
    <row r="3666" spans="1:14" s="1" customFormat="1" x14ac:dyDescent="0.3">
      <c r="A3666" s="1" t="s">
        <v>2159</v>
      </c>
      <c r="B3666" s="1" t="s">
        <v>2</v>
      </c>
      <c r="C3666" s="1">
        <v>163</v>
      </c>
      <c r="D3666" s="1">
        <v>108373</v>
      </c>
      <c r="E3666" s="1">
        <v>1.5040646655532282E-3</v>
      </c>
      <c r="F3666" s="1">
        <v>131</v>
      </c>
      <c r="G3666" s="1">
        <v>71181</v>
      </c>
      <c r="H3666" s="1">
        <v>1.8403787527570561E-3</v>
      </c>
      <c r="I3666" s="1">
        <f>(C3666+F3666)/2</f>
        <v>147</v>
      </c>
      <c r="J3666" s="1">
        <f>E3666/H3666</f>
        <v>0.81725822105911705</v>
      </c>
      <c r="K3666" s="1">
        <v>-7.5458163553017723</v>
      </c>
      <c r="L3666" s="1">
        <v>0.22935199149043589</v>
      </c>
      <c r="M3666" s="1">
        <v>-2.1992838755187788E-2</v>
      </c>
      <c r="N3666" s="1">
        <v>0.38858641510547831</v>
      </c>
    </row>
    <row r="3667" spans="1:14" s="1" customFormat="1" x14ac:dyDescent="0.3">
      <c r="A3667" s="1" t="s">
        <v>2158</v>
      </c>
      <c r="B3667" s="1" t="s">
        <v>10</v>
      </c>
      <c r="C3667" s="1">
        <v>1111</v>
      </c>
      <c r="D3667" s="1">
        <v>110673</v>
      </c>
      <c r="E3667" s="1">
        <v>1.0038582129335972E-2</v>
      </c>
      <c r="F3667" s="1">
        <v>1138</v>
      </c>
      <c r="G3667" s="1">
        <v>73589</v>
      </c>
      <c r="H3667" s="1">
        <v>1.5464267757409396E-2</v>
      </c>
      <c r="I3667" s="1">
        <f>(C3667+F3667)/2</f>
        <v>1124.5</v>
      </c>
      <c r="J3667" s="1">
        <f>E3667/H3667</f>
        <v>0.64914694228093561</v>
      </c>
      <c r="K3667" s="1">
        <v>0.56208775331541316</v>
      </c>
      <c r="L3667" s="1">
        <v>4.4757825679438472</v>
      </c>
      <c r="M3667" s="1">
        <v>-0.30667090016466009</v>
      </c>
      <c r="N3667" s="1">
        <v>1.7818856081138908E-5</v>
      </c>
    </row>
    <row r="3668" spans="1:14" s="1" customFormat="1" x14ac:dyDescent="0.3">
      <c r="A3668" s="1" t="s">
        <v>2157</v>
      </c>
      <c r="B3668" s="1" t="s">
        <v>0</v>
      </c>
      <c r="C3668" s="1">
        <v>80</v>
      </c>
      <c r="D3668" s="1">
        <v>112578</v>
      </c>
      <c r="E3668" s="1">
        <v>7.1061841567624223E-4</v>
      </c>
      <c r="F3668" s="1">
        <v>77</v>
      </c>
      <c r="G3668" s="1">
        <v>75921</v>
      </c>
      <c r="H3668" s="1">
        <v>1.014212141568209E-3</v>
      </c>
      <c r="I3668" s="1">
        <f>(C3668+F3668)/2</f>
        <v>78.5</v>
      </c>
      <c r="J3668" s="1">
        <f>E3668/H3668</f>
        <v>0.7006605290461817</v>
      </c>
      <c r="K3668" s="1">
        <v>-1.3141213750248011</v>
      </c>
      <c r="L3668" s="1">
        <v>0.84697372452168551</v>
      </c>
      <c r="M3668" s="1">
        <v>-3.0638906456782782E-2</v>
      </c>
      <c r="N3668" s="1">
        <v>0.27869960042098785</v>
      </c>
    </row>
    <row r="3669" spans="1:14" s="1" customFormat="1" x14ac:dyDescent="0.3">
      <c r="A3669" s="1" t="s">
        <v>2156</v>
      </c>
      <c r="B3669" s="1" t="s">
        <v>0</v>
      </c>
      <c r="C3669" s="1">
        <v>48</v>
      </c>
      <c r="D3669" s="1">
        <v>117152</v>
      </c>
      <c r="E3669" s="1">
        <v>4.0972411909314397E-4</v>
      </c>
      <c r="F3669" s="1">
        <v>42</v>
      </c>
      <c r="G3669" s="1">
        <v>84694</v>
      </c>
      <c r="H3669" s="1">
        <v>4.959028974897868E-4</v>
      </c>
      <c r="I3669" s="1">
        <f>(C3669+F3669)/2</f>
        <v>45</v>
      </c>
      <c r="J3669" s="1">
        <f>E3669/H3669</f>
        <v>0.82621844148749357</v>
      </c>
      <c r="K3669" s="1">
        <v>-20.576180945799713</v>
      </c>
      <c r="L3669" s="1">
        <v>9.084091410447491E-2</v>
      </c>
      <c r="M3669" s="1">
        <v>-1.7574145156834777E-2</v>
      </c>
      <c r="N3669" s="1">
        <v>0.3972996214206555</v>
      </c>
    </row>
    <row r="3670" spans="1:14" s="1" customFormat="1" x14ac:dyDescent="0.3">
      <c r="A3670" s="1" t="s">
        <v>2155</v>
      </c>
      <c r="B3670" s="1" t="s">
        <v>0</v>
      </c>
      <c r="C3670" s="1">
        <v>176</v>
      </c>
      <c r="D3670" s="1">
        <v>117644</v>
      </c>
      <c r="E3670" s="1">
        <v>1.4960388970113223E-3</v>
      </c>
      <c r="F3670" s="1">
        <v>138</v>
      </c>
      <c r="G3670" s="1">
        <v>84910</v>
      </c>
      <c r="H3670" s="1">
        <v>1.6252502649864563E-3</v>
      </c>
      <c r="I3670" s="1">
        <f>(C3670+F3670)/2</f>
        <v>157</v>
      </c>
      <c r="J3670" s="1">
        <f>E3670/H3670</f>
        <v>0.92049755612486495</v>
      </c>
      <c r="K3670" s="1">
        <v>-2.8805617419640726</v>
      </c>
      <c r="L3670" s="1">
        <v>0.50508151405110313</v>
      </c>
      <c r="M3670" s="1">
        <v>-5.596009064189035E-3</v>
      </c>
      <c r="N3670" s="1">
        <v>0.35116741580543476</v>
      </c>
    </row>
    <row r="3671" spans="1:14" s="1" customFormat="1" x14ac:dyDescent="0.3">
      <c r="A3671" s="1" t="s">
        <v>2154</v>
      </c>
      <c r="B3671" s="1" t="s">
        <v>6</v>
      </c>
      <c r="C3671" s="1">
        <v>164</v>
      </c>
      <c r="D3671" s="1">
        <v>119341</v>
      </c>
      <c r="E3671" s="1">
        <v>1.3742133885253183E-3</v>
      </c>
      <c r="F3671" s="1">
        <v>114</v>
      </c>
      <c r="G3671" s="1">
        <v>85896</v>
      </c>
      <c r="H3671" s="1">
        <v>1.3271863649063984E-3</v>
      </c>
      <c r="I3671" s="1">
        <f>(C3671+F3671)/2</f>
        <v>139</v>
      </c>
      <c r="J3671" s="1">
        <f>E3671/H3671</f>
        <v>1.0354336247436029</v>
      </c>
      <c r="K3671" s="1">
        <v>-0.68550192717958924</v>
      </c>
      <c r="L3671" s="1">
        <v>1.1628583559555687</v>
      </c>
      <c r="M3671" s="1">
        <v>6.7260629487308453E-3</v>
      </c>
      <c r="N3671" s="1">
        <v>0.2028966970051749</v>
      </c>
    </row>
    <row r="3672" spans="1:14" s="1" customFormat="1" x14ac:dyDescent="0.3">
      <c r="A3672" s="1" t="s">
        <v>2153</v>
      </c>
      <c r="B3672" s="1" t="s">
        <v>0</v>
      </c>
      <c r="C3672" s="1">
        <v>41</v>
      </c>
      <c r="D3672" s="1">
        <v>119594</v>
      </c>
      <c r="E3672" s="1">
        <v>3.4282656320551197E-4</v>
      </c>
      <c r="F3672" s="1">
        <v>33</v>
      </c>
      <c r="G3672" s="1">
        <v>85967</v>
      </c>
      <c r="H3672" s="1">
        <v>3.8386822850628729E-4</v>
      </c>
      <c r="I3672" s="1">
        <f>(C3672+F3672)/2</f>
        <v>37</v>
      </c>
      <c r="J3672" s="1">
        <f>E3672/H3672</f>
        <v>0.89308397451782573</v>
      </c>
      <c r="K3672" s="1">
        <v>-11.757681815849645</v>
      </c>
      <c r="L3672" s="1">
        <v>0.15363292707025916</v>
      </c>
      <c r="M3672" s="1">
        <v>-1.492462369992568E-2</v>
      </c>
      <c r="N3672" s="1">
        <v>0.3942618204995737</v>
      </c>
    </row>
    <row r="3673" spans="1:14" s="1" customFormat="1" x14ac:dyDescent="0.3">
      <c r="A3673" s="1" t="s">
        <v>2152</v>
      </c>
      <c r="B3673" s="1" t="s">
        <v>2</v>
      </c>
      <c r="C3673" s="1">
        <v>56</v>
      </c>
      <c r="D3673" s="1">
        <v>120757</v>
      </c>
      <c r="E3673" s="1">
        <v>4.637412323923251E-4</v>
      </c>
      <c r="F3673" s="1">
        <v>36</v>
      </c>
      <c r="G3673" s="1">
        <v>88847</v>
      </c>
      <c r="H3673" s="1">
        <v>4.0519094623341252E-4</v>
      </c>
      <c r="I3673" s="1">
        <f>(C3673+F3673)/2</f>
        <v>46</v>
      </c>
      <c r="J3673" s="1">
        <f>E3673/H3673</f>
        <v>1.1445004798433585</v>
      </c>
      <c r="K3673" s="1">
        <v>-0.95259335902402653</v>
      </c>
      <c r="L3673" s="1">
        <v>1.0037932326983203</v>
      </c>
      <c r="M3673" s="1">
        <v>-5.2698317295310519E-3</v>
      </c>
      <c r="N3673" s="1">
        <v>0.24105287765287958</v>
      </c>
    </row>
    <row r="3674" spans="1:14" s="1" customFormat="1" x14ac:dyDescent="0.3">
      <c r="A3674" s="1" t="s">
        <v>2151</v>
      </c>
      <c r="B3674" s="1" t="s">
        <v>2</v>
      </c>
      <c r="C3674" s="1">
        <v>80</v>
      </c>
      <c r="D3674" s="1">
        <v>122740</v>
      </c>
      <c r="E3674" s="1">
        <v>6.5178425941013528E-4</v>
      </c>
      <c r="F3674" s="1">
        <v>93</v>
      </c>
      <c r="G3674" s="1">
        <v>90526</v>
      </c>
      <c r="H3674" s="1">
        <v>1.0273291651017387E-3</v>
      </c>
      <c r="I3674" s="1">
        <f>(C3674+F3674)/2</f>
        <v>86.5</v>
      </c>
      <c r="J3674" s="1">
        <f>E3674/H3674</f>
        <v>0.63444539642324627</v>
      </c>
      <c r="K3674" s="1">
        <v>-0.45250940688653074</v>
      </c>
      <c r="L3674" s="1">
        <v>1.3493888512579624</v>
      </c>
      <c r="M3674" s="1">
        <v>-3.7209538699366572E-2</v>
      </c>
      <c r="N3674" s="1">
        <v>0.16051567636039032</v>
      </c>
    </row>
    <row r="3675" spans="1:14" s="1" customFormat="1" x14ac:dyDescent="0.3">
      <c r="A3675" s="1" t="s">
        <v>2150</v>
      </c>
      <c r="B3675" s="1" t="s">
        <v>0</v>
      </c>
      <c r="C3675" s="1">
        <v>183</v>
      </c>
      <c r="D3675" s="1">
        <v>124608</v>
      </c>
      <c r="E3675" s="1">
        <v>1.4686055469953776E-3</v>
      </c>
      <c r="F3675" s="1">
        <v>149</v>
      </c>
      <c r="G3675" s="1">
        <v>92091</v>
      </c>
      <c r="H3675" s="1">
        <v>1.6179648391265163E-3</v>
      </c>
      <c r="I3675" s="1">
        <f>(C3675+F3675)/2</f>
        <v>166</v>
      </c>
      <c r="J3675" s="1">
        <f>E3675/H3675</f>
        <v>0.90768693576074699</v>
      </c>
      <c r="K3675" s="1">
        <v>-3.5598991299572065</v>
      </c>
      <c r="L3675" s="1">
        <v>0.42983406960109538</v>
      </c>
      <c r="M3675" s="1">
        <v>-7.5913717786037279E-3</v>
      </c>
      <c r="N3675" s="1">
        <v>0.36373954728353886</v>
      </c>
    </row>
    <row r="3676" spans="1:14" s="1" customFormat="1" x14ac:dyDescent="0.3">
      <c r="A3676" s="1" t="s">
        <v>2149</v>
      </c>
      <c r="B3676" s="1" t="s">
        <v>0</v>
      </c>
      <c r="C3676" s="1">
        <v>407</v>
      </c>
      <c r="D3676" s="1">
        <v>125215</v>
      </c>
      <c r="E3676" s="1">
        <v>3.2504092960108613E-3</v>
      </c>
      <c r="F3676" s="1">
        <v>308</v>
      </c>
      <c r="G3676" s="1">
        <v>94379</v>
      </c>
      <c r="H3676" s="1">
        <v>3.2634378410451477E-3</v>
      </c>
      <c r="I3676" s="1">
        <f>(C3676+F3676)/2</f>
        <v>357.5</v>
      </c>
      <c r="J3676" s="1">
        <f>E3676/H3676</f>
        <v>0.99600772385782166</v>
      </c>
      <c r="K3676" s="1">
        <v>-0.30275121506561953</v>
      </c>
      <c r="L3676" s="1">
        <v>1.504508287794055</v>
      </c>
      <c r="M3676" s="1">
        <v>2.8551126264917855E-2</v>
      </c>
      <c r="N3676" s="1">
        <v>0.12864338923606311</v>
      </c>
    </row>
    <row r="3677" spans="1:14" s="1" customFormat="1" x14ac:dyDescent="0.3">
      <c r="A3677" s="1" t="s">
        <v>2148</v>
      </c>
      <c r="B3677" s="1" t="s">
        <v>6</v>
      </c>
      <c r="C3677" s="1">
        <v>272</v>
      </c>
      <c r="D3677" s="1">
        <v>126485</v>
      </c>
      <c r="E3677" s="1">
        <v>2.1504526228406529E-3</v>
      </c>
      <c r="F3677" s="1">
        <v>268</v>
      </c>
      <c r="G3677" s="1">
        <v>94958</v>
      </c>
      <c r="H3677" s="1">
        <v>2.8223003854335603E-3</v>
      </c>
      <c r="I3677" s="1">
        <f>(C3677+F3677)/2</f>
        <v>270</v>
      </c>
      <c r="J3677" s="1">
        <f>E3677/H3677</f>
        <v>0.76195029910336831</v>
      </c>
      <c r="K3677" s="1">
        <v>-1.2090940166981512</v>
      </c>
      <c r="L3677" s="1">
        <v>0.88724155023946749</v>
      </c>
      <c r="M3677" s="1">
        <v>-3.9573636974602408E-2</v>
      </c>
      <c r="N3677" s="1">
        <v>0.26913630506377573</v>
      </c>
    </row>
    <row r="3678" spans="1:14" s="1" customFormat="1" x14ac:dyDescent="0.3">
      <c r="A3678" s="1" t="s">
        <v>2147</v>
      </c>
      <c r="B3678" s="1" t="s">
        <v>10</v>
      </c>
      <c r="C3678" s="1">
        <v>1094</v>
      </c>
      <c r="D3678" s="1">
        <v>126393</v>
      </c>
      <c r="E3678" s="1">
        <v>8.6555426328989733E-3</v>
      </c>
      <c r="F3678" s="1">
        <v>1006</v>
      </c>
      <c r="G3678" s="1">
        <v>94810</v>
      </c>
      <c r="H3678" s="1">
        <v>1.0610695074359244E-2</v>
      </c>
      <c r="I3678" s="1">
        <f>(C3678+F3678)/2</f>
        <v>1050</v>
      </c>
      <c r="J3678" s="1">
        <f>E3678/H3678</f>
        <v>0.81573757159557825</v>
      </c>
      <c r="K3678" s="1">
        <v>-2.0348918338413209</v>
      </c>
      <c r="L3678" s="1">
        <v>0.64582202836507374</v>
      </c>
      <c r="M3678" s="1">
        <v>-4.9610251417632471E-2</v>
      </c>
      <c r="N3678" s="1">
        <v>0.32384781531130158</v>
      </c>
    </row>
    <row r="3679" spans="1:14" s="1" customFormat="1" x14ac:dyDescent="0.3">
      <c r="A3679" s="1" t="s">
        <v>2146</v>
      </c>
      <c r="B3679" s="1" t="s">
        <v>10</v>
      </c>
      <c r="C3679" s="1">
        <v>312</v>
      </c>
      <c r="D3679" s="1">
        <v>127976</v>
      </c>
      <c r="E3679" s="1">
        <v>2.4379571169594297E-3</v>
      </c>
      <c r="F3679" s="1">
        <v>378</v>
      </c>
      <c r="G3679" s="1">
        <v>95896</v>
      </c>
      <c r="H3679" s="1">
        <v>3.9417702511053638E-3</v>
      </c>
      <c r="I3679" s="1">
        <f>(C3679+F3679)/2</f>
        <v>345</v>
      </c>
      <c r="J3679" s="1">
        <f>E3679/H3679</f>
        <v>0.61849295155540074</v>
      </c>
      <c r="K3679" s="1">
        <v>0.3308381632386912</v>
      </c>
      <c r="L3679" s="1">
        <v>2.9290373304703796</v>
      </c>
      <c r="M3679" s="1">
        <v>-0.10182159700644017</v>
      </c>
      <c r="N3679" s="1">
        <v>5.4694983567175901E-3</v>
      </c>
    </row>
    <row r="3680" spans="1:14" s="1" customFormat="1" x14ac:dyDescent="0.3">
      <c r="A3680" s="1" t="s">
        <v>2145</v>
      </c>
      <c r="B3680" s="1" t="s">
        <v>0</v>
      </c>
      <c r="C3680" s="1">
        <v>55</v>
      </c>
      <c r="D3680" s="1">
        <v>128732</v>
      </c>
      <c r="E3680" s="1">
        <v>4.2724419724699377E-4</v>
      </c>
      <c r="F3680" s="1">
        <v>58</v>
      </c>
      <c r="G3680" s="1">
        <v>96618</v>
      </c>
      <c r="H3680" s="1">
        <v>6.0030222111821818E-4</v>
      </c>
      <c r="I3680" s="1">
        <f>(C3680+F3680)/2</f>
        <v>56.5</v>
      </c>
      <c r="J3680" s="1">
        <f>E3680/H3680</f>
        <v>0.7117151698208628</v>
      </c>
      <c r="K3680" s="1">
        <v>-1.9626520873004951</v>
      </c>
      <c r="L3680" s="1">
        <v>0.66156941221738585</v>
      </c>
      <c r="M3680" s="1">
        <v>-2.4251831254282746E-2</v>
      </c>
      <c r="N3680" s="1">
        <v>0.32053122649831345</v>
      </c>
    </row>
    <row r="3681" spans="1:14" s="1" customFormat="1" x14ac:dyDescent="0.3">
      <c r="A3681" s="1" t="s">
        <v>2144</v>
      </c>
      <c r="B3681" s="1" t="s">
        <v>2</v>
      </c>
      <c r="C3681" s="1">
        <v>139</v>
      </c>
      <c r="D3681" s="1">
        <v>131519</v>
      </c>
      <c r="E3681" s="1">
        <v>1.0568815152183335E-3</v>
      </c>
      <c r="F3681" s="1">
        <v>95</v>
      </c>
      <c r="G3681" s="1">
        <v>99798</v>
      </c>
      <c r="H3681" s="1">
        <v>9.5192288422613677E-4</v>
      </c>
      <c r="I3681" s="1">
        <f>(C3681+F3681)/2</f>
        <v>117</v>
      </c>
      <c r="J3681" s="1">
        <f>E3681/H3681</f>
        <v>1.11025959427115</v>
      </c>
      <c r="K3681" s="1">
        <v>-0.35966763834023863</v>
      </c>
      <c r="L3681" s="1">
        <v>1.4415287565368502</v>
      </c>
      <c r="M3681" s="1">
        <v>6.8433138243706821E-3</v>
      </c>
      <c r="N3681" s="1">
        <v>0.14114873150711185</v>
      </c>
    </row>
    <row r="3682" spans="1:14" s="1" customFormat="1" x14ac:dyDescent="0.3">
      <c r="A3682" s="1" t="s">
        <v>2143</v>
      </c>
      <c r="B3682" s="1" t="s">
        <v>6</v>
      </c>
      <c r="C3682" s="1">
        <v>220</v>
      </c>
      <c r="D3682" s="1">
        <v>133011</v>
      </c>
      <c r="E3682" s="1">
        <v>1.6539985414740135E-3</v>
      </c>
      <c r="F3682" s="1">
        <v>185</v>
      </c>
      <c r="G3682" s="1">
        <v>100128</v>
      </c>
      <c r="H3682" s="1">
        <v>1.8476350271652284E-3</v>
      </c>
      <c r="I3682" s="1">
        <f>(C3682+F3682)/2</f>
        <v>202.5</v>
      </c>
      <c r="J3682" s="1">
        <f>E3682/H3682</f>
        <v>0.89519765384167582</v>
      </c>
      <c r="K3682" s="1">
        <v>-4.2032322927279413</v>
      </c>
      <c r="L3682" s="1">
        <v>0.37668892906036583</v>
      </c>
      <c r="M3682" s="1">
        <v>-8.4915450807479895E-3</v>
      </c>
      <c r="N3682" s="1">
        <v>0.37161912458863028</v>
      </c>
    </row>
    <row r="3683" spans="1:14" s="1" customFormat="1" x14ac:dyDescent="0.3">
      <c r="A3683" s="1" t="s">
        <v>2142</v>
      </c>
      <c r="B3683" s="1" t="s">
        <v>10</v>
      </c>
      <c r="C3683" s="1">
        <v>712</v>
      </c>
      <c r="D3683" s="1">
        <v>133005</v>
      </c>
      <c r="E3683" s="1">
        <v>5.3531822111950681E-3</v>
      </c>
      <c r="F3683" s="1">
        <v>683</v>
      </c>
      <c r="G3683" s="1">
        <v>98091</v>
      </c>
      <c r="H3683" s="1">
        <v>6.9629221845021461E-3</v>
      </c>
      <c r="I3683" s="1">
        <f>(C3683+F3683)/2</f>
        <v>697.5</v>
      </c>
      <c r="J3683" s="1">
        <f>E3683/H3683</f>
        <v>0.76881258605905622</v>
      </c>
      <c r="K3683" s="1">
        <v>-0.49916733854306616</v>
      </c>
      <c r="L3683" s="1">
        <v>1.3073924101793628</v>
      </c>
      <c r="M3683" s="1">
        <v>-6.8915423767559408E-2</v>
      </c>
      <c r="N3683" s="1">
        <v>0.16972496749638452</v>
      </c>
    </row>
    <row r="3684" spans="1:14" s="1" customFormat="1" x14ac:dyDescent="0.3">
      <c r="A3684" s="1" t="s">
        <v>2141</v>
      </c>
      <c r="B3684" s="1" t="s">
        <v>0</v>
      </c>
      <c r="C3684" s="1">
        <v>128</v>
      </c>
      <c r="D3684" s="1">
        <v>133918</v>
      </c>
      <c r="E3684" s="1">
        <v>9.5580877850625007E-4</v>
      </c>
      <c r="F3684" s="1">
        <v>98</v>
      </c>
      <c r="G3684" s="1">
        <v>97971</v>
      </c>
      <c r="H3684" s="1">
        <v>1.0002960059609476E-3</v>
      </c>
      <c r="I3684" s="1">
        <f>(C3684+F3684)/2</f>
        <v>113</v>
      </c>
      <c r="J3684" s="1">
        <f>E3684/H3684</f>
        <v>0.9555259371330187</v>
      </c>
      <c r="K3684" s="1">
        <v>-2.1303939124336053</v>
      </c>
      <c r="L3684" s="1">
        <v>0.62611928556820906</v>
      </c>
      <c r="M3684" s="1">
        <v>-6.5044909793982751E-3</v>
      </c>
      <c r="N3684" s="1">
        <v>0.32793127726471416</v>
      </c>
    </row>
    <row r="3685" spans="1:14" s="1" customFormat="1" x14ac:dyDescent="0.3">
      <c r="A3685" s="1" t="s">
        <v>2140</v>
      </c>
      <c r="B3685" s="1" t="s">
        <v>2</v>
      </c>
      <c r="C3685" s="1">
        <v>87</v>
      </c>
      <c r="D3685" s="1">
        <v>134213</v>
      </c>
      <c r="E3685" s="1">
        <v>6.4822334647165331E-4</v>
      </c>
      <c r="F3685" s="1">
        <v>64</v>
      </c>
      <c r="G3685" s="1">
        <v>97678</v>
      </c>
      <c r="H3685" s="1">
        <v>6.5521407072216878E-4</v>
      </c>
      <c r="I3685" s="1">
        <f>(C3685+F3685)/2</f>
        <v>75.5</v>
      </c>
      <c r="J3685" s="1">
        <f>E3685/H3685</f>
        <v>0.98933062557278362</v>
      </c>
      <c r="K3685" s="1">
        <v>-1.9625837054794761</v>
      </c>
      <c r="L3685" s="1">
        <v>0.66158468244284963</v>
      </c>
      <c r="M3685" s="1">
        <v>-7.8781222458253648E-3</v>
      </c>
      <c r="N3685" s="1">
        <v>0.32052798837017527</v>
      </c>
    </row>
    <row r="3686" spans="1:14" s="1" customFormat="1" x14ac:dyDescent="0.3">
      <c r="A3686" s="1" t="s">
        <v>2139</v>
      </c>
      <c r="B3686" s="1" t="s">
        <v>6</v>
      </c>
      <c r="C3686" s="1">
        <v>116</v>
      </c>
      <c r="D3686" s="1">
        <v>134055</v>
      </c>
      <c r="E3686" s="1">
        <v>8.6531647458132853E-4</v>
      </c>
      <c r="F3686" s="1">
        <v>78</v>
      </c>
      <c r="G3686" s="1">
        <v>96862</v>
      </c>
      <c r="H3686" s="1">
        <v>8.0526935227436967E-4</v>
      </c>
      <c r="I3686" s="1">
        <f>(C3686+F3686)/2</f>
        <v>97</v>
      </c>
      <c r="J3686" s="1">
        <f>E3686/H3686</f>
        <v>1.0745677482166238</v>
      </c>
      <c r="K3686" s="1">
        <v>-0.70180953281133251</v>
      </c>
      <c r="L3686" s="1">
        <v>1.1517152549745948</v>
      </c>
      <c r="M3686" s="1">
        <v>5.4562627084712935E-4</v>
      </c>
      <c r="N3686" s="1">
        <v>0.20553014856205992</v>
      </c>
    </row>
    <row r="3687" spans="1:14" s="1" customFormat="1" x14ac:dyDescent="0.3">
      <c r="A3687" s="1" t="s">
        <v>2138</v>
      </c>
      <c r="B3687" s="1" t="s">
        <v>2</v>
      </c>
      <c r="C3687" s="1">
        <v>210</v>
      </c>
      <c r="D3687" s="1">
        <v>131146</v>
      </c>
      <c r="E3687" s="1">
        <v>1.6012688149085752E-3</v>
      </c>
      <c r="F3687" s="1">
        <v>207</v>
      </c>
      <c r="G3687" s="1">
        <v>94347</v>
      </c>
      <c r="H3687" s="1">
        <v>2.1940284269770104E-3</v>
      </c>
      <c r="I3687" s="1">
        <f>(C3687+F3687)/2</f>
        <v>208.5</v>
      </c>
      <c r="J3687" s="1">
        <f>E3687/H3687</f>
        <v>0.7298304776820258</v>
      </c>
      <c r="K3687" s="1">
        <v>-0.79954766474111727</v>
      </c>
      <c r="L3687" s="1">
        <v>1.0891625925795998</v>
      </c>
      <c r="M3687" s="1">
        <v>-4.1058435271801821E-2</v>
      </c>
      <c r="N3687" s="1">
        <v>0.22045182035931724</v>
      </c>
    </row>
    <row r="3688" spans="1:14" s="1" customFormat="1" x14ac:dyDescent="0.3">
      <c r="A3688" s="1" t="s">
        <v>2137</v>
      </c>
      <c r="B3688" s="1" t="s">
        <v>10</v>
      </c>
      <c r="C3688" s="1">
        <v>346</v>
      </c>
      <c r="D3688" s="1">
        <v>129166</v>
      </c>
      <c r="E3688" s="1">
        <v>2.6787235030890483E-3</v>
      </c>
      <c r="F3688" s="1">
        <v>386</v>
      </c>
      <c r="G3688" s="1">
        <v>92395</v>
      </c>
      <c r="H3688" s="1">
        <v>4.1777152443314034E-3</v>
      </c>
      <c r="I3688" s="1">
        <f>(C3688+F3688)/2</f>
        <v>366</v>
      </c>
      <c r="J3688" s="1">
        <f>E3688/H3688</f>
        <v>0.64119341468371138</v>
      </c>
      <c r="K3688" s="1">
        <v>0.26715086990974779</v>
      </c>
      <c r="L3688" s="1">
        <v>2.6744931794605815</v>
      </c>
      <c r="M3688" s="1">
        <v>-9.8022084657863245E-2</v>
      </c>
      <c r="N3688" s="1">
        <v>1.1160266786713054E-2</v>
      </c>
    </row>
    <row r="3689" spans="1:14" s="1" customFormat="1" x14ac:dyDescent="0.3">
      <c r="A3689" s="1" t="s">
        <v>2136</v>
      </c>
      <c r="B3689" s="1" t="s">
        <v>2</v>
      </c>
      <c r="C3689" s="1">
        <v>111</v>
      </c>
      <c r="D3689" s="1">
        <v>123816</v>
      </c>
      <c r="E3689" s="1">
        <v>8.9649156813335917E-4</v>
      </c>
      <c r="F3689" s="1">
        <v>86</v>
      </c>
      <c r="G3689" s="1">
        <v>87626</v>
      </c>
      <c r="H3689" s="1">
        <v>9.8144386369342432E-4</v>
      </c>
      <c r="I3689" s="1">
        <f>(C3689+F3689)/2</f>
        <v>98.5</v>
      </c>
      <c r="J3689" s="1">
        <f>E3689/H3689</f>
        <v>0.9134415133634155</v>
      </c>
      <c r="K3689" s="1">
        <v>-4.4172634703097033</v>
      </c>
      <c r="L3689" s="1">
        <v>0.36180629034237227</v>
      </c>
      <c r="M3689" s="1">
        <v>-1.057183504695487E-2</v>
      </c>
      <c r="N3689" s="1">
        <v>0.37366693402816187</v>
      </c>
    </row>
    <row r="3690" spans="1:14" s="1" customFormat="1" x14ac:dyDescent="0.3">
      <c r="A3690" s="1" t="s">
        <v>2135</v>
      </c>
      <c r="B3690" s="1" t="s">
        <v>0</v>
      </c>
      <c r="C3690" s="1">
        <v>84</v>
      </c>
      <c r="D3690" s="1">
        <v>120950</v>
      </c>
      <c r="E3690" s="1">
        <v>6.9450186027283998E-4</v>
      </c>
      <c r="F3690" s="1">
        <v>50</v>
      </c>
      <c r="G3690" s="1">
        <v>84038</v>
      </c>
      <c r="H3690" s="1">
        <v>5.9496894262119516E-4</v>
      </c>
      <c r="I3690" s="1">
        <f>(C3690+F3690)/2</f>
        <v>67</v>
      </c>
      <c r="J3690" s="1">
        <f>E3690/H3690</f>
        <v>1.1672909466721786</v>
      </c>
      <c r="K3690" s="1">
        <v>-0.52336287110527557</v>
      </c>
      <c r="L3690" s="1">
        <v>1.2866271307885577</v>
      </c>
      <c r="M3690" s="1">
        <v>1.2706054959243664E-3</v>
      </c>
      <c r="N3690" s="1">
        <v>0.17435824447680304</v>
      </c>
    </row>
    <row r="3691" spans="1:14" s="1" customFormat="1" x14ac:dyDescent="0.3">
      <c r="A3691" s="1" t="s">
        <v>2134</v>
      </c>
      <c r="B3691" s="1" t="s">
        <v>0</v>
      </c>
      <c r="C3691" s="1">
        <v>78</v>
      </c>
      <c r="D3691" s="1">
        <v>116517</v>
      </c>
      <c r="E3691" s="1">
        <v>6.6943021190040938E-4</v>
      </c>
      <c r="F3691" s="1">
        <v>75</v>
      </c>
      <c r="G3691" s="1">
        <v>79959</v>
      </c>
      <c r="H3691" s="1">
        <v>9.379807151164972E-4</v>
      </c>
      <c r="I3691" s="1">
        <f>(C3691+F3691)/2</f>
        <v>76.5</v>
      </c>
      <c r="J3691" s="1">
        <f>E3691/H3691</f>
        <v>0.71369293751126439</v>
      </c>
      <c r="K3691" s="1">
        <v>-1.5915049891674014</v>
      </c>
      <c r="L3691" s="1">
        <v>0.75631727825834072</v>
      </c>
      <c r="M3691" s="1">
        <v>-2.8429418273942221E-2</v>
      </c>
      <c r="N3691" s="1">
        <v>0.29970804967811243</v>
      </c>
    </row>
    <row r="3692" spans="1:14" s="1" customFormat="1" x14ac:dyDescent="0.3">
      <c r="A3692" s="1" t="s">
        <v>2133</v>
      </c>
      <c r="B3692" s="1" t="s">
        <v>6</v>
      </c>
      <c r="C3692" s="1">
        <v>160</v>
      </c>
      <c r="D3692" s="1">
        <v>115746</v>
      </c>
      <c r="E3692" s="1">
        <v>1.382337186598241E-3</v>
      </c>
      <c r="F3692" s="1">
        <v>93</v>
      </c>
      <c r="G3692" s="1">
        <v>78705</v>
      </c>
      <c r="H3692" s="1">
        <v>1.1816275967219364E-3</v>
      </c>
      <c r="I3692" s="1">
        <f>(C3692+F3692)/2</f>
        <v>126.5</v>
      </c>
      <c r="J3692" s="1">
        <f>E3692/H3692</f>
        <v>1.1698585835614468</v>
      </c>
      <c r="K3692" s="1">
        <v>-0.10254471835685153</v>
      </c>
      <c r="L3692" s="1">
        <v>1.7777056724928437</v>
      </c>
      <c r="M3692" s="1">
        <v>1.909319685660376E-2</v>
      </c>
      <c r="N3692" s="1">
        <v>8.2162419742160667E-2</v>
      </c>
    </row>
    <row r="3693" spans="1:14" s="1" customFormat="1" x14ac:dyDescent="0.3">
      <c r="A3693" s="1" t="s">
        <v>2132</v>
      </c>
      <c r="B3693" s="1" t="s">
        <v>2</v>
      </c>
      <c r="C3693" s="1">
        <v>103</v>
      </c>
      <c r="D3693" s="1">
        <v>113452</v>
      </c>
      <c r="E3693" s="1">
        <v>9.0787293304657479E-4</v>
      </c>
      <c r="F3693" s="1">
        <v>99</v>
      </c>
      <c r="G3693" s="1">
        <v>75957</v>
      </c>
      <c r="H3693" s="1">
        <v>1.3033690114143529E-3</v>
      </c>
      <c r="I3693" s="1">
        <f>(C3693+F3693)/2</f>
        <v>101</v>
      </c>
      <c r="J3693" s="1">
        <f>E3693/H3693</f>
        <v>0.69655863005473406</v>
      </c>
      <c r="K3693" s="1">
        <v>-0.98011541052319084</v>
      </c>
      <c r="L3693" s="1">
        <v>0.98984129388807895</v>
      </c>
      <c r="M3693" s="1">
        <v>-3.516760982047E-2</v>
      </c>
      <c r="N3693" s="1">
        <v>0.24442874922538524</v>
      </c>
    </row>
    <row r="3694" spans="1:14" s="1" customFormat="1" x14ac:dyDescent="0.3">
      <c r="A3694" s="1" t="s">
        <v>2131</v>
      </c>
      <c r="B3694" s="1" t="s">
        <v>0</v>
      </c>
      <c r="C3694" s="1">
        <v>70</v>
      </c>
      <c r="D3694" s="1">
        <v>106858</v>
      </c>
      <c r="E3694" s="1">
        <v>6.5507495929177043E-4</v>
      </c>
      <c r="F3694" s="1">
        <v>41</v>
      </c>
      <c r="G3694" s="1">
        <v>68264</v>
      </c>
      <c r="H3694" s="1">
        <v>6.0060939880464078E-4</v>
      </c>
      <c r="I3694" s="1">
        <f>(C3694+F3694)/2</f>
        <v>55.5</v>
      </c>
      <c r="J3694" s="1">
        <f>E3694/H3694</f>
        <v>1.0906838297827663</v>
      </c>
      <c r="K3694" s="1">
        <v>-1.1319993769509242</v>
      </c>
      <c r="L3694" s="1">
        <v>0.91932484652180857</v>
      </c>
      <c r="M3694" s="1">
        <v>-2.8815096278502696E-3</v>
      </c>
      <c r="N3694" s="1">
        <v>0.26144858776259289</v>
      </c>
    </row>
    <row r="3695" spans="1:14" s="1" customFormat="1" x14ac:dyDescent="0.3">
      <c r="A3695" s="1" t="s">
        <v>2130</v>
      </c>
      <c r="B3695" s="1" t="s">
        <v>10</v>
      </c>
      <c r="C3695" s="1">
        <v>295</v>
      </c>
      <c r="D3695" s="1">
        <v>103026</v>
      </c>
      <c r="E3695" s="1">
        <v>2.8633548812921012E-3</v>
      </c>
      <c r="F3695" s="1">
        <v>231</v>
      </c>
      <c r="G3695" s="1">
        <v>64307</v>
      </c>
      <c r="H3695" s="1">
        <v>3.5921439345638888E-3</v>
      </c>
      <c r="I3695" s="1">
        <f>(C3695+F3695)/2</f>
        <v>263</v>
      </c>
      <c r="J3695" s="1">
        <f>E3695/H3695</f>
        <v>0.79711585433442056</v>
      </c>
      <c r="K3695" s="1">
        <v>-2.8668991102510981</v>
      </c>
      <c r="L3695" s="1">
        <v>0.50686608161150781</v>
      </c>
      <c r="M3695" s="1">
        <v>-3.400098630255436E-2</v>
      </c>
      <c r="N3695" s="1">
        <v>0.35085047425656801</v>
      </c>
    </row>
    <row r="3696" spans="1:14" s="1" customFormat="1" x14ac:dyDescent="0.3">
      <c r="A3696" s="1" t="s">
        <v>2129</v>
      </c>
      <c r="B3696" s="1" t="s">
        <v>0</v>
      </c>
      <c r="C3696" s="1">
        <v>174</v>
      </c>
      <c r="D3696" s="1">
        <v>100924</v>
      </c>
      <c r="E3696" s="1">
        <v>1.7240695969244185E-3</v>
      </c>
      <c r="F3696" s="1">
        <v>79</v>
      </c>
      <c r="G3696" s="1">
        <v>61848</v>
      </c>
      <c r="H3696" s="1">
        <v>1.2773250549734834E-3</v>
      </c>
      <c r="I3696" s="1">
        <f>(C3696+F3696)/2</f>
        <v>126.5</v>
      </c>
      <c r="J3696" s="1">
        <f>E3696/H3696</f>
        <v>1.3497500813997649</v>
      </c>
      <c r="K3696" s="1">
        <v>0.2257087545835188</v>
      </c>
      <c r="L3696" s="1">
        <v>2.5313472309063001</v>
      </c>
      <c r="M3696" s="1">
        <v>4.3554917341884422E-2</v>
      </c>
      <c r="N3696" s="1">
        <v>1.6199126873186375E-2</v>
      </c>
    </row>
    <row r="3697" spans="1:14" s="1" customFormat="1" x14ac:dyDescent="0.3">
      <c r="A3697" s="1" t="s">
        <v>2128</v>
      </c>
      <c r="B3697" s="1" t="s">
        <v>0</v>
      </c>
      <c r="C3697" s="1">
        <v>501</v>
      </c>
      <c r="D3697" s="1">
        <v>95364</v>
      </c>
      <c r="E3697" s="1">
        <v>5.2535548005536682E-3</v>
      </c>
      <c r="F3697" s="1">
        <v>311</v>
      </c>
      <c r="G3697" s="1">
        <v>56677</v>
      </c>
      <c r="H3697" s="1">
        <v>5.4872346807346897E-3</v>
      </c>
      <c r="I3697" s="1">
        <f>(C3697+F3697)/2</f>
        <v>406</v>
      </c>
      <c r="J3697" s="1">
        <f>E3697/H3697</f>
        <v>0.95741390813820015</v>
      </c>
      <c r="K3697" s="1">
        <v>-0.64288026598454873</v>
      </c>
      <c r="L3697" s="1">
        <v>1.1930266864733488</v>
      </c>
      <c r="M3697" s="1">
        <v>3.9373863449941614E-2</v>
      </c>
      <c r="N3697" s="1">
        <v>0.19581305605860505</v>
      </c>
    </row>
    <row r="3698" spans="1:14" s="1" customFormat="1" x14ac:dyDescent="0.3">
      <c r="A3698" s="1" t="s">
        <v>2127</v>
      </c>
      <c r="B3698" s="1" t="s">
        <v>6</v>
      </c>
      <c r="C3698" s="1">
        <v>185</v>
      </c>
      <c r="D3698" s="1">
        <v>95327</v>
      </c>
      <c r="E3698" s="1">
        <v>1.9406883674090237E-3</v>
      </c>
      <c r="F3698" s="1">
        <v>140</v>
      </c>
      <c r="G3698" s="1">
        <v>56045</v>
      </c>
      <c r="H3698" s="1">
        <v>2.4979926844499955E-3</v>
      </c>
      <c r="I3698" s="1">
        <f>(C3698+F3698)/2</f>
        <v>162.5</v>
      </c>
      <c r="J3698" s="1">
        <f>E3698/H3698</f>
        <v>0.77689913965313384</v>
      </c>
      <c r="K3698" s="1">
        <v>-2.5055348738867975</v>
      </c>
      <c r="L3698" s="1">
        <v>0.55911581841627211</v>
      </c>
      <c r="M3698" s="1">
        <v>-3.3417381190557822E-2</v>
      </c>
      <c r="N3698" s="1">
        <v>0.34121456305374936</v>
      </c>
    </row>
    <row r="3699" spans="1:14" s="1" customFormat="1" x14ac:dyDescent="0.3">
      <c r="A3699" s="1" t="s">
        <v>2126</v>
      </c>
      <c r="B3699" s="1" t="s">
        <v>10</v>
      </c>
      <c r="C3699" s="1">
        <v>287</v>
      </c>
      <c r="D3699" s="1">
        <v>93356</v>
      </c>
      <c r="E3699" s="1">
        <v>3.0742533956039249E-3</v>
      </c>
      <c r="F3699" s="1">
        <v>212</v>
      </c>
      <c r="G3699" s="1">
        <v>53526</v>
      </c>
      <c r="H3699" s="1">
        <v>3.9606920001494603E-3</v>
      </c>
      <c r="I3699" s="1">
        <f>(C3699+F3699)/2</f>
        <v>249.5</v>
      </c>
      <c r="J3699" s="1">
        <f>E3699/H3699</f>
        <v>0.77619097760894185</v>
      </c>
      <c r="K3699" s="1">
        <v>-1.8048445388446126</v>
      </c>
      <c r="L3699" s="1">
        <v>0.698790957165624</v>
      </c>
      <c r="M3699" s="1">
        <v>-4.3577664003376662E-2</v>
      </c>
      <c r="N3699" s="1">
        <v>0.31251808667737935</v>
      </c>
    </row>
    <row r="3700" spans="1:14" s="1" customFormat="1" x14ac:dyDescent="0.3">
      <c r="A3700" s="1" t="s">
        <v>2125</v>
      </c>
      <c r="B3700" s="1" t="s">
        <v>10</v>
      </c>
      <c r="C3700" s="1">
        <v>203</v>
      </c>
      <c r="D3700" s="1">
        <v>90993</v>
      </c>
      <c r="E3700" s="1">
        <v>2.2309408416032002E-3</v>
      </c>
      <c r="F3700" s="1">
        <v>128</v>
      </c>
      <c r="G3700" s="1">
        <v>51613</v>
      </c>
      <c r="H3700" s="1">
        <v>2.4799953500087187E-3</v>
      </c>
      <c r="I3700" s="1">
        <f>(C3700+F3700)/2</f>
        <v>165.5</v>
      </c>
      <c r="J3700" s="1">
        <f>E3700/H3700</f>
        <v>0.89957460670051537</v>
      </c>
      <c r="K3700" s="1">
        <v>-4.3497881452856477</v>
      </c>
      <c r="L3700" s="1">
        <v>0.36636964806301642</v>
      </c>
      <c r="M3700" s="1">
        <v>-4.7259745097035302E-3</v>
      </c>
      <c r="N3700" s="1">
        <v>0.37304661546290968</v>
      </c>
    </row>
    <row r="3701" spans="1:14" s="1" customFormat="1" x14ac:dyDescent="0.3">
      <c r="A3701" s="1" t="s">
        <v>2124</v>
      </c>
      <c r="B3701" s="1" t="s">
        <v>10</v>
      </c>
      <c r="C3701" s="1">
        <v>236</v>
      </c>
      <c r="D3701" s="1">
        <v>89200</v>
      </c>
      <c r="E3701" s="1">
        <v>2.6457399103139013E-3</v>
      </c>
      <c r="F3701" s="1">
        <v>198</v>
      </c>
      <c r="G3701" s="1">
        <v>49540</v>
      </c>
      <c r="H3701" s="1">
        <v>3.9967702866370606E-3</v>
      </c>
      <c r="I3701" s="1">
        <f>(C3701+F3701)/2</f>
        <v>217</v>
      </c>
      <c r="J3701" s="1">
        <f>E3701/H3701</f>
        <v>0.66196947048964994</v>
      </c>
      <c r="K3701" s="1">
        <v>-8.4109308291687279E-2</v>
      </c>
      <c r="L3701" s="1">
        <v>1.8079357727206675</v>
      </c>
      <c r="M3701" s="1">
        <v>-8.6694143179083555E-2</v>
      </c>
      <c r="N3701" s="1">
        <v>7.7827969104375616E-2</v>
      </c>
    </row>
    <row r="3702" spans="1:14" s="1" customFormat="1" x14ac:dyDescent="0.3">
      <c r="A3702" s="1" t="s">
        <v>2123</v>
      </c>
      <c r="B3702" s="1" t="s">
        <v>10</v>
      </c>
      <c r="C3702" s="1">
        <v>459</v>
      </c>
      <c r="D3702" s="1">
        <v>88336</v>
      </c>
      <c r="E3702" s="1">
        <v>5.1960695526172794E-3</v>
      </c>
      <c r="F3702" s="1">
        <v>305</v>
      </c>
      <c r="G3702" s="1">
        <v>48422</v>
      </c>
      <c r="H3702" s="1">
        <v>6.2987898062863987E-3</v>
      </c>
      <c r="I3702" s="1">
        <f>(C3702+F3702)/2</f>
        <v>382</v>
      </c>
      <c r="J3702" s="1">
        <f>E3702/H3702</f>
        <v>0.8249314094322423</v>
      </c>
      <c r="K3702" s="1">
        <v>-6.1084915351243945</v>
      </c>
      <c r="L3702" s="1">
        <v>0.27572657156800023</v>
      </c>
      <c r="M3702" s="1">
        <v>-3.0723287273293251E-2</v>
      </c>
      <c r="N3702" s="1">
        <v>0.38406206788491409</v>
      </c>
    </row>
    <row r="3703" spans="1:14" s="1" customFormat="1" x14ac:dyDescent="0.3">
      <c r="A3703" s="1" t="s">
        <v>2122</v>
      </c>
      <c r="B3703" s="1" t="s">
        <v>10</v>
      </c>
      <c r="C3703" s="1">
        <v>711</v>
      </c>
      <c r="D3703" s="1">
        <v>89018</v>
      </c>
      <c r="E3703" s="1">
        <v>7.9871486665618191E-3</v>
      </c>
      <c r="F3703" s="1">
        <v>651</v>
      </c>
      <c r="G3703" s="1">
        <v>48242</v>
      </c>
      <c r="H3703" s="1">
        <v>1.3494465403590233E-2</v>
      </c>
      <c r="I3703" s="1">
        <f>(C3703+F3703)/2</f>
        <v>681</v>
      </c>
      <c r="J3703" s="1">
        <f>E3703/H3703</f>
        <v>0.59188329642438597</v>
      </c>
      <c r="K3703" s="1">
        <v>0.57706946078249399</v>
      </c>
      <c r="L3703" s="1">
        <v>4.634330742883539</v>
      </c>
      <c r="M3703" s="1">
        <v>-0.34227717755546444</v>
      </c>
      <c r="N3703" s="1">
        <v>8.654343274114775E-6</v>
      </c>
    </row>
    <row r="3704" spans="1:14" s="1" customFormat="1" x14ac:dyDescent="0.3">
      <c r="A3704" s="1" t="s">
        <v>2121</v>
      </c>
      <c r="B3704" s="1" t="s">
        <v>0</v>
      </c>
      <c r="C3704" s="1">
        <v>137</v>
      </c>
      <c r="D3704" s="1">
        <v>88080</v>
      </c>
      <c r="E3704" s="1">
        <v>1.5554041780199818E-3</v>
      </c>
      <c r="F3704" s="1">
        <v>86</v>
      </c>
      <c r="G3704" s="1">
        <v>47649</v>
      </c>
      <c r="H3704" s="1">
        <v>1.8048647400784907E-3</v>
      </c>
      <c r="I3704" s="1">
        <f>(C3704+F3704)/2</f>
        <v>111.5</v>
      </c>
      <c r="J3704" s="1">
        <f>E3704/H3704</f>
        <v>0.86178434509853619</v>
      </c>
      <c r="K3704" s="1">
        <v>-24.22706483657451</v>
      </c>
      <c r="L3704" s="1">
        <v>7.7694333950351926E-2</v>
      </c>
      <c r="M3704" s="1">
        <v>-1.4340467188393007E-2</v>
      </c>
      <c r="N3704" s="1">
        <v>0.39774000617774341</v>
      </c>
    </row>
    <row r="3705" spans="1:14" s="1" customFormat="1" x14ac:dyDescent="0.3">
      <c r="A3705" s="1" t="s">
        <v>2120</v>
      </c>
      <c r="B3705" s="1" t="s">
        <v>6</v>
      </c>
      <c r="C3705" s="1">
        <v>73</v>
      </c>
      <c r="D3705" s="1">
        <v>87585</v>
      </c>
      <c r="E3705" s="1">
        <v>8.3347605183535988E-4</v>
      </c>
      <c r="F3705" s="1">
        <v>41</v>
      </c>
      <c r="G3705" s="1">
        <v>47095</v>
      </c>
      <c r="H3705" s="1">
        <v>8.7058074105531371E-4</v>
      </c>
      <c r="I3705" s="1">
        <f>(C3705+F3705)/2</f>
        <v>57</v>
      </c>
      <c r="J3705" s="1">
        <f>E3705/H3705</f>
        <v>0.95737938198015304</v>
      </c>
      <c r="K3705" s="1">
        <v>-3.4221799041704895</v>
      </c>
      <c r="L3705" s="1">
        <v>0.44322032175840564</v>
      </c>
      <c r="M3705" s="1">
        <v>-7.6511626564418136E-3</v>
      </c>
      <c r="N3705" s="1">
        <v>0.36162024671339243</v>
      </c>
    </row>
    <row r="3706" spans="1:14" s="1" customFormat="1" x14ac:dyDescent="0.3">
      <c r="A3706" s="1" t="s">
        <v>2119</v>
      </c>
      <c r="B3706" s="1" t="s">
        <v>2</v>
      </c>
      <c r="C3706" s="1">
        <v>83</v>
      </c>
      <c r="D3706" s="1">
        <v>78248</v>
      </c>
      <c r="E3706" s="1">
        <v>1.0607299867089256E-3</v>
      </c>
      <c r="F3706" s="1">
        <v>57</v>
      </c>
      <c r="G3706" s="1">
        <v>46164</v>
      </c>
      <c r="H3706" s="1">
        <v>1.2347283597608527E-3</v>
      </c>
      <c r="I3706" s="1">
        <f>(C3706+F3706)/2</f>
        <v>70</v>
      </c>
      <c r="J3706" s="1">
        <f>E3706/H3706</f>
        <v>0.85907963344615501</v>
      </c>
      <c r="K3706" s="1">
        <v>-39.008575391206335</v>
      </c>
      <c r="L3706" s="1">
        <v>4.89894973973704E-2</v>
      </c>
      <c r="M3706" s="1">
        <v>-1.5341145527877732E-2</v>
      </c>
      <c r="N3706" s="1">
        <v>0.3984638425950971</v>
      </c>
    </row>
    <row r="3707" spans="1:14" s="1" customFormat="1" x14ac:dyDescent="0.3">
      <c r="A3707" s="1" t="s">
        <v>2118</v>
      </c>
      <c r="B3707" s="1" t="s">
        <v>6</v>
      </c>
      <c r="C3707" s="1">
        <v>80</v>
      </c>
      <c r="D3707" s="1">
        <v>76773</v>
      </c>
      <c r="E3707" s="1">
        <v>1.0420330063954776E-3</v>
      </c>
      <c r="F3707" s="1">
        <v>65</v>
      </c>
      <c r="G3707" s="1">
        <v>43224</v>
      </c>
      <c r="H3707" s="1">
        <v>1.5037941884138441E-3</v>
      </c>
      <c r="I3707" s="1">
        <f>(C3707+F3707)/2</f>
        <v>72.5</v>
      </c>
      <c r="J3707" s="1">
        <f>E3707/H3707</f>
        <v>0.69293591797597121</v>
      </c>
      <c r="K3707" s="1">
        <v>-1.2961387077403672</v>
      </c>
      <c r="L3707" s="1">
        <v>0.85360696781634693</v>
      </c>
      <c r="M3707" s="1">
        <v>-3.8547417452646511E-2</v>
      </c>
      <c r="N3707" s="1">
        <v>0.2771321083719902</v>
      </c>
    </row>
    <row r="3708" spans="1:14" s="1" customFormat="1" x14ac:dyDescent="0.3">
      <c r="A3708" s="1" t="s">
        <v>2117</v>
      </c>
      <c r="B3708" s="1" t="s">
        <v>6</v>
      </c>
      <c r="C3708" s="1">
        <v>140</v>
      </c>
      <c r="D3708" s="1">
        <v>76154</v>
      </c>
      <c r="E3708" s="1">
        <v>1.838380124484597E-3</v>
      </c>
      <c r="F3708" s="1">
        <v>102</v>
      </c>
      <c r="G3708" s="1">
        <v>42217</v>
      </c>
      <c r="H3708" s="1">
        <v>2.4160883056588579E-3</v>
      </c>
      <c r="I3708" s="1">
        <f>(C3708+F3708)/2</f>
        <v>121</v>
      </c>
      <c r="J3708" s="1">
        <f>E3708/H3708</f>
        <v>0.76089111485653171</v>
      </c>
      <c r="K3708" s="1">
        <v>-2.3022470575629557</v>
      </c>
      <c r="L3708" s="1">
        <v>0.593535240045447</v>
      </c>
      <c r="M3708" s="1">
        <v>-3.6495207735922859E-2</v>
      </c>
      <c r="N3708" s="1">
        <v>0.33451265290961807</v>
      </c>
    </row>
    <row r="3709" spans="1:14" s="1" customFormat="1" x14ac:dyDescent="0.3">
      <c r="A3709" s="1" t="s">
        <v>2116</v>
      </c>
      <c r="B3709" s="1" t="s">
        <v>6</v>
      </c>
      <c r="C3709" s="1">
        <v>384</v>
      </c>
      <c r="D3709" s="1">
        <v>76460</v>
      </c>
      <c r="E3709" s="1">
        <v>5.0222338477635365E-3</v>
      </c>
      <c r="F3709" s="1">
        <v>251</v>
      </c>
      <c r="G3709" s="1">
        <v>42268</v>
      </c>
      <c r="H3709" s="1">
        <v>5.9382984763887573E-3</v>
      </c>
      <c r="I3709" s="1">
        <f>(C3709+F3709)/2</f>
        <v>317.5</v>
      </c>
      <c r="J3709" s="1">
        <f>E3709/H3709</f>
        <v>0.84573617640346277</v>
      </c>
      <c r="K3709" s="1">
        <v>-57.97489695279608</v>
      </c>
      <c r="L3709" s="1">
        <v>3.3234479435696136E-2</v>
      </c>
      <c r="M3709" s="1">
        <v>-1.8308467601996319E-2</v>
      </c>
      <c r="N3709" s="1">
        <v>0.39872201924550033</v>
      </c>
    </row>
    <row r="3710" spans="1:14" s="1" customFormat="1" x14ac:dyDescent="0.3">
      <c r="A3710" s="1" t="s">
        <v>2115</v>
      </c>
      <c r="B3710" s="1" t="s">
        <v>10</v>
      </c>
      <c r="C3710" s="1">
        <v>440</v>
      </c>
      <c r="D3710" s="1">
        <v>76814</v>
      </c>
      <c r="E3710" s="1">
        <v>5.7281224776733405E-3</v>
      </c>
      <c r="F3710" s="1">
        <v>241</v>
      </c>
      <c r="G3710" s="1">
        <v>42396</v>
      </c>
      <c r="H3710" s="1">
        <v>5.6844985375978868E-3</v>
      </c>
      <c r="I3710" s="1">
        <f>(C3710+F3710)/2</f>
        <v>340.5</v>
      </c>
      <c r="J3710" s="1">
        <f>E3710/H3710</f>
        <v>1.0076741932092901</v>
      </c>
      <c r="K3710" s="1">
        <v>-0.26850421754236464</v>
      </c>
      <c r="L3710" s="1">
        <v>1.5451269084444659</v>
      </c>
      <c r="M3710" s="1">
        <v>6.8212601074248189E-2</v>
      </c>
      <c r="N3710" s="1">
        <v>0.1209174600133982</v>
      </c>
    </row>
    <row r="3711" spans="1:14" s="1" customFormat="1" x14ac:dyDescent="0.3">
      <c r="A3711" s="1" t="s">
        <v>2114</v>
      </c>
      <c r="B3711" s="1" t="s">
        <v>6</v>
      </c>
      <c r="C3711" s="1">
        <v>277</v>
      </c>
      <c r="D3711" s="1">
        <v>77150</v>
      </c>
      <c r="E3711" s="1">
        <v>3.590408295528192E-3</v>
      </c>
      <c r="F3711" s="1">
        <v>145</v>
      </c>
      <c r="G3711" s="1">
        <v>42391</v>
      </c>
      <c r="H3711" s="1">
        <v>3.4205373782170744E-3</v>
      </c>
      <c r="I3711" s="1">
        <f>(C3711+F3711)/2</f>
        <v>211</v>
      </c>
      <c r="J3711" s="1">
        <f>E3711/H3711</f>
        <v>1.0496620555567973</v>
      </c>
      <c r="K3711" s="1">
        <v>-0.30434805354148753</v>
      </c>
      <c r="L3711" s="1">
        <v>1.5026664046289835</v>
      </c>
      <c r="M3711" s="1">
        <v>4.7954963245625662E-2</v>
      </c>
      <c r="N3711" s="1">
        <v>0.12900015217048852</v>
      </c>
    </row>
    <row r="3712" spans="1:14" s="1" customFormat="1" x14ac:dyDescent="0.3">
      <c r="A3712" s="1" t="s">
        <v>2113</v>
      </c>
      <c r="B3712" s="1" t="s">
        <v>0</v>
      </c>
      <c r="C3712" s="1">
        <v>29</v>
      </c>
      <c r="D3712" s="1">
        <v>77020</v>
      </c>
      <c r="E3712" s="1">
        <v>3.7652557777200727E-4</v>
      </c>
      <c r="F3712" s="1">
        <v>20</v>
      </c>
      <c r="G3712" s="1">
        <v>41931</v>
      </c>
      <c r="H3712" s="1">
        <v>4.7697407645894445E-4</v>
      </c>
      <c r="I3712" s="1">
        <f>(C3712+F3712)/2</f>
        <v>24.5</v>
      </c>
      <c r="J3712" s="1">
        <f>E3712/H3712</f>
        <v>0.78940470007790187</v>
      </c>
      <c r="K3712" s="1">
        <v>-10.073378838337534</v>
      </c>
      <c r="L3712" s="1">
        <v>0.17700107876867854</v>
      </c>
      <c r="M3712" s="1">
        <v>-1.918266102334238E-2</v>
      </c>
      <c r="N3712" s="1">
        <v>0.39274166502976382</v>
      </c>
    </row>
    <row r="3713" spans="1:14" s="1" customFormat="1" x14ac:dyDescent="0.3">
      <c r="A3713" s="1" t="s">
        <v>2112</v>
      </c>
      <c r="B3713" s="1" t="s">
        <v>0</v>
      </c>
      <c r="C3713" s="1">
        <v>30</v>
      </c>
      <c r="D3713" s="1">
        <v>76523</v>
      </c>
      <c r="E3713" s="1">
        <v>3.9203899481201731E-4</v>
      </c>
      <c r="F3713" s="1">
        <v>20</v>
      </c>
      <c r="G3713" s="1">
        <v>40966</v>
      </c>
      <c r="H3713" s="1">
        <v>4.8820973490211396E-4</v>
      </c>
      <c r="I3713" s="1">
        <f>(C3713+F3713)/2</f>
        <v>25</v>
      </c>
      <c r="J3713" s="1">
        <f>E3713/H3713</f>
        <v>0.80301347307345505</v>
      </c>
      <c r="K3713" s="1">
        <v>-13.354670325642857</v>
      </c>
      <c r="L3713" s="1">
        <v>0.13654092748467381</v>
      </c>
      <c r="M3713" s="1">
        <v>-1.8621579569108503E-2</v>
      </c>
      <c r="N3713" s="1">
        <v>0.39524073436115337</v>
      </c>
    </row>
    <row r="3714" spans="1:14" s="1" customFormat="1" x14ac:dyDescent="0.3">
      <c r="A3714" s="1" t="s">
        <v>2111</v>
      </c>
      <c r="B3714" s="1" t="s">
        <v>0</v>
      </c>
      <c r="C3714" s="1">
        <v>94</v>
      </c>
      <c r="D3714" s="1">
        <v>77126</v>
      </c>
      <c r="E3714" s="1">
        <v>1.2187848455773669E-3</v>
      </c>
      <c r="F3714" s="1">
        <v>71</v>
      </c>
      <c r="G3714" s="1">
        <v>41229</v>
      </c>
      <c r="H3714" s="1">
        <v>1.722088820975527E-3</v>
      </c>
      <c r="I3714" s="1">
        <f>(C3714+F3714)/2</f>
        <v>82.5</v>
      </c>
      <c r="J3714" s="1">
        <f>E3714/H3714</f>
        <v>0.70773634363815852</v>
      </c>
      <c r="K3714" s="1">
        <v>-1.4115618016204468</v>
      </c>
      <c r="L3714" s="1">
        <v>0.81275130443805321</v>
      </c>
      <c r="M3714" s="1">
        <v>-3.935216863707551E-2</v>
      </c>
      <c r="N3714" s="1">
        <v>0.28672810699588586</v>
      </c>
    </row>
    <row r="3715" spans="1:14" s="1" customFormat="1" x14ac:dyDescent="0.3">
      <c r="A3715" s="1" t="s">
        <v>2110</v>
      </c>
      <c r="B3715" s="1" t="s">
        <v>10</v>
      </c>
      <c r="C3715" s="1">
        <v>561</v>
      </c>
      <c r="D3715" s="1">
        <v>77585</v>
      </c>
      <c r="E3715" s="1">
        <v>7.2307791454533739E-3</v>
      </c>
      <c r="F3715" s="1">
        <v>353</v>
      </c>
      <c r="G3715" s="1">
        <v>41499</v>
      </c>
      <c r="H3715" s="1">
        <v>8.5062290657606215E-3</v>
      </c>
      <c r="I3715" s="1">
        <f>(C3715+F3715)/2</f>
        <v>457</v>
      </c>
      <c r="J3715" s="1">
        <f>E3715/H3715</f>
        <v>0.85005695115345481</v>
      </c>
      <c r="K3715" s="1">
        <v>-142.73700681310288</v>
      </c>
      <c r="L3715" s="1">
        <v>1.3636015132474075E-2</v>
      </c>
      <c r="M3715" s="1">
        <v>-1.563241290503831E-2</v>
      </c>
      <c r="N3715" s="1">
        <v>0.39890519228044219</v>
      </c>
    </row>
    <row r="3716" spans="1:14" s="1" customFormat="1" x14ac:dyDescent="0.3">
      <c r="A3716" s="1" t="s">
        <v>2109</v>
      </c>
      <c r="B3716" s="1" t="s">
        <v>10</v>
      </c>
      <c r="C3716" s="1">
        <v>362</v>
      </c>
      <c r="D3716" s="1">
        <v>78308</v>
      </c>
      <c r="E3716" s="1">
        <v>4.622771619757879E-3</v>
      </c>
      <c r="F3716" s="1">
        <v>297</v>
      </c>
      <c r="G3716" s="1">
        <v>42311</v>
      </c>
      <c r="H3716" s="1">
        <v>7.0194512065420338E-3</v>
      </c>
      <c r="I3716" s="1">
        <f>(C3716+F3716)/2</f>
        <v>329.5</v>
      </c>
      <c r="J3716" s="1">
        <f>E3716/H3716</f>
        <v>0.65856595960799869</v>
      </c>
      <c r="K3716" s="1">
        <v>0.13651888496335518</v>
      </c>
      <c r="L3716" s="1">
        <v>2.2698817216365188</v>
      </c>
      <c r="M3716" s="1">
        <v>-0.14201240770322551</v>
      </c>
      <c r="N3716" s="1">
        <v>3.0345105339204769E-2</v>
      </c>
    </row>
    <row r="3717" spans="1:14" s="1" customFormat="1" x14ac:dyDescent="0.3">
      <c r="A3717" s="1" t="s">
        <v>2108</v>
      </c>
      <c r="B3717" s="1" t="s">
        <v>6</v>
      </c>
      <c r="C3717" s="1">
        <v>305</v>
      </c>
      <c r="D3717" s="1">
        <v>77899</v>
      </c>
      <c r="E3717" s="1">
        <v>3.915326255792757E-3</v>
      </c>
      <c r="F3717" s="1">
        <v>186</v>
      </c>
      <c r="G3717" s="1">
        <v>42608</v>
      </c>
      <c r="H3717" s="1">
        <v>4.3653773939166356E-3</v>
      </c>
      <c r="I3717" s="1">
        <f>(C3717+F3717)/2</f>
        <v>245.5</v>
      </c>
      <c r="J3717" s="1">
        <f>E3717/H3717</f>
        <v>0.8969044145527838</v>
      </c>
      <c r="K3717" s="1">
        <v>-3.6434069623545673</v>
      </c>
      <c r="L3717" s="1">
        <v>0.42210385949159368</v>
      </c>
      <c r="M3717" s="1">
        <v>3.142238736525184E-3</v>
      </c>
      <c r="N3717" s="1">
        <v>0.36493925376058511</v>
      </c>
    </row>
    <row r="3718" spans="1:14" s="1" customFormat="1" x14ac:dyDescent="0.3">
      <c r="A3718" s="1" t="s">
        <v>2107</v>
      </c>
      <c r="B3718" s="1" t="s">
        <v>10</v>
      </c>
      <c r="C3718" s="1">
        <v>238</v>
      </c>
      <c r="D3718" s="1">
        <v>78428</v>
      </c>
      <c r="E3718" s="1">
        <v>3.0346304891110316E-3</v>
      </c>
      <c r="F3718" s="1">
        <v>180</v>
      </c>
      <c r="G3718" s="1">
        <v>43524</v>
      </c>
      <c r="H3718" s="1">
        <v>4.1356492969396195E-3</v>
      </c>
      <c r="I3718" s="1">
        <f>(C3718+F3718)/2</f>
        <v>209</v>
      </c>
      <c r="J3718" s="1">
        <f>E3718/H3718</f>
        <v>0.73377365226704749</v>
      </c>
      <c r="K3718" s="1">
        <v>-0.88619343860373778</v>
      </c>
      <c r="L3718" s="1">
        <v>1.0391299004045405</v>
      </c>
      <c r="M3718" s="1">
        <v>-6.1246485299328766E-2</v>
      </c>
      <c r="N3718" s="1">
        <v>0.23250721825884538</v>
      </c>
    </row>
    <row r="3719" spans="1:14" s="1" customFormat="1" x14ac:dyDescent="0.3">
      <c r="A3719" s="1" t="s">
        <v>2106</v>
      </c>
      <c r="B3719" s="1" t="s">
        <v>6</v>
      </c>
      <c r="C3719" s="1">
        <v>276</v>
      </c>
      <c r="D3719" s="1">
        <v>78144</v>
      </c>
      <c r="E3719" s="1">
        <v>3.5319410319410321E-3</v>
      </c>
      <c r="F3719" s="1">
        <v>159</v>
      </c>
      <c r="G3719" s="1">
        <v>42971</v>
      </c>
      <c r="H3719" s="1">
        <v>3.7001698820134511E-3</v>
      </c>
      <c r="I3719" s="1">
        <f>(C3719+F3719)/2</f>
        <v>217.5</v>
      </c>
      <c r="J3719" s="1">
        <f>E3719/H3719</f>
        <v>0.95453483071407597</v>
      </c>
      <c r="K3719" s="1">
        <v>-1.3164021370927941</v>
      </c>
      <c r="L3719" s="1">
        <v>0.84613978230045261</v>
      </c>
      <c r="M3719" s="1">
        <v>2.0171601644964041E-2</v>
      </c>
      <c r="N3719" s="1">
        <v>0.27889642607231774</v>
      </c>
    </row>
    <row r="3720" spans="1:14" s="1" customFormat="1" x14ac:dyDescent="0.3">
      <c r="A3720" s="1" t="s">
        <v>2105</v>
      </c>
      <c r="B3720" s="1" t="s">
        <v>0</v>
      </c>
      <c r="C3720" s="1">
        <v>29</v>
      </c>
      <c r="D3720" s="1">
        <v>76586</v>
      </c>
      <c r="E3720" s="1">
        <v>3.7865928498681219E-4</v>
      </c>
      <c r="F3720" s="1">
        <v>20</v>
      </c>
      <c r="G3720" s="1">
        <v>41228</v>
      </c>
      <c r="H3720" s="1">
        <v>4.8510720869312119E-4</v>
      </c>
      <c r="I3720" s="1">
        <f>(C3720+F3720)/2</f>
        <v>24.5</v>
      </c>
      <c r="J3720" s="1">
        <f>E3720/H3720</f>
        <v>0.78056825007181463</v>
      </c>
      <c r="K3720" s="1">
        <v>-8.5954493668676424</v>
      </c>
      <c r="L3720" s="1">
        <v>0.20426349252258377</v>
      </c>
      <c r="M3720" s="1">
        <v>-1.9630682512771357E-2</v>
      </c>
      <c r="N3720" s="1">
        <v>0.39070584355906324</v>
      </c>
    </row>
    <row r="3721" spans="1:14" s="1" customFormat="1" x14ac:dyDescent="0.3">
      <c r="A3721" s="1" t="s">
        <v>2104</v>
      </c>
      <c r="B3721" s="1" t="s">
        <v>0</v>
      </c>
      <c r="C3721" s="1">
        <v>39</v>
      </c>
      <c r="D3721" s="1">
        <v>74641</v>
      </c>
      <c r="E3721" s="1">
        <v>5.2250103830334539E-4</v>
      </c>
      <c r="F3721" s="1">
        <v>34</v>
      </c>
      <c r="G3721" s="1">
        <v>38645</v>
      </c>
      <c r="H3721" s="1">
        <v>8.7980333807737097E-4</v>
      </c>
      <c r="I3721" s="1">
        <f>(C3721+F3721)/2</f>
        <v>36.5</v>
      </c>
      <c r="J3721" s="1">
        <f>E3721/H3721</f>
        <v>0.59388390074214059</v>
      </c>
      <c r="K3721" s="1">
        <v>-0.84953123582741408</v>
      </c>
      <c r="L3721" s="1">
        <v>1.0597279797349117</v>
      </c>
      <c r="M3721" s="1">
        <v>-3.7589011592644279E-2</v>
      </c>
      <c r="N3721" s="1">
        <v>0.22753522242676599</v>
      </c>
    </row>
    <row r="3722" spans="1:14" s="1" customFormat="1" x14ac:dyDescent="0.3">
      <c r="A3722" s="1" t="s">
        <v>2103</v>
      </c>
      <c r="B3722" s="1" t="s">
        <v>2</v>
      </c>
      <c r="C3722" s="1">
        <v>49</v>
      </c>
      <c r="D3722" s="1">
        <v>72536</v>
      </c>
      <c r="E3722" s="1">
        <v>6.7552663505018201E-4</v>
      </c>
      <c r="F3722" s="1">
        <v>33</v>
      </c>
      <c r="G3722" s="1">
        <v>37586</v>
      </c>
      <c r="H3722" s="1">
        <v>8.7798648432927155E-4</v>
      </c>
      <c r="I3722" s="1">
        <f>(C3722+F3722)/2</f>
        <v>41</v>
      </c>
      <c r="J3722" s="1">
        <f>E3722/H3722</f>
        <v>0.7694043668180649</v>
      </c>
      <c r="K3722" s="1">
        <v>-5.3495607498570328</v>
      </c>
      <c r="L3722" s="1">
        <v>0.30868276991351434</v>
      </c>
      <c r="M3722" s="1">
        <v>-2.3074055806635158E-2</v>
      </c>
      <c r="N3722" s="1">
        <v>0.38038131859077629</v>
      </c>
    </row>
    <row r="3723" spans="1:14" s="1" customFormat="1" x14ac:dyDescent="0.3">
      <c r="A3723" s="1" t="s">
        <v>2102</v>
      </c>
      <c r="B3723" s="1" t="s">
        <v>6</v>
      </c>
      <c r="C3723" s="1">
        <v>75</v>
      </c>
      <c r="D3723" s="1">
        <v>72031</v>
      </c>
      <c r="E3723" s="1">
        <v>1.0412183643153641E-3</v>
      </c>
      <c r="F3723" s="1">
        <v>50</v>
      </c>
      <c r="G3723" s="1">
        <v>36387</v>
      </c>
      <c r="H3723" s="1">
        <v>1.3741171297441395E-3</v>
      </c>
      <c r="I3723" s="1">
        <f>(C3723+F3723)/2</f>
        <v>62.5</v>
      </c>
      <c r="J3723" s="1">
        <f>E3723/H3723</f>
        <v>0.75773625244686305</v>
      </c>
      <c r="K3723" s="1">
        <v>-3.4598854357084772</v>
      </c>
      <c r="L3723" s="1">
        <v>0.4394731721822005</v>
      </c>
      <c r="M3723" s="1">
        <v>-2.828578578426166E-2</v>
      </c>
      <c r="N3723" s="1">
        <v>0.36221878627784065</v>
      </c>
    </row>
    <row r="3724" spans="1:14" s="1" customFormat="1" x14ac:dyDescent="0.3">
      <c r="A3724" s="1" t="s">
        <v>2101</v>
      </c>
      <c r="B3724" s="1" t="s">
        <v>6</v>
      </c>
      <c r="C3724" s="1">
        <v>317</v>
      </c>
      <c r="D3724" s="1">
        <v>70641</v>
      </c>
      <c r="E3724" s="1">
        <v>4.4874789428235723E-3</v>
      </c>
      <c r="F3724" s="1">
        <v>192</v>
      </c>
      <c r="G3724" s="1">
        <v>34977</v>
      </c>
      <c r="H3724" s="1">
        <v>5.4893215541641652E-3</v>
      </c>
      <c r="I3724" s="1">
        <f>(C3724+F3724)/2</f>
        <v>254.5</v>
      </c>
      <c r="J3724" s="1">
        <f>E3724/H3724</f>
        <v>0.81749245303718798</v>
      </c>
      <c r="K3724" s="1">
        <v>-5.6778477587062186</v>
      </c>
      <c r="L3724" s="1">
        <v>0.29350773944264563</v>
      </c>
      <c r="M3724" s="1">
        <v>-3.2732079805934795E-2</v>
      </c>
      <c r="N3724" s="1">
        <v>0.38212330681173562</v>
      </c>
    </row>
    <row r="3725" spans="1:14" s="1" customFormat="1" x14ac:dyDescent="0.3">
      <c r="A3725" s="1" t="s">
        <v>2100</v>
      </c>
      <c r="B3725" s="1" t="s">
        <v>10</v>
      </c>
      <c r="C3725" s="1">
        <v>415</v>
      </c>
      <c r="D3725" s="1">
        <v>70327</v>
      </c>
      <c r="E3725" s="1">
        <v>5.9010053037951288E-3</v>
      </c>
      <c r="F3725" s="1">
        <v>250</v>
      </c>
      <c r="G3725" s="1">
        <v>34166</v>
      </c>
      <c r="H3725" s="1">
        <v>7.3172159456769892E-3</v>
      </c>
      <c r="I3725" s="1">
        <f>(C3725+F3725)/2</f>
        <v>332.5</v>
      </c>
      <c r="J3725" s="1">
        <f>E3725/H3725</f>
        <v>0.80645498883785749</v>
      </c>
      <c r="K3725" s="1">
        <v>-3.3022027703959145</v>
      </c>
      <c r="L3725" s="1">
        <v>0.45558057223314674</v>
      </c>
      <c r="M3725" s="1">
        <v>-4.5716278880088022E-2</v>
      </c>
      <c r="N3725" s="1">
        <v>0.35961712250339095</v>
      </c>
    </row>
    <row r="3726" spans="1:14" s="1" customFormat="1" x14ac:dyDescent="0.3">
      <c r="A3726" s="1" t="s">
        <v>2099</v>
      </c>
      <c r="B3726" s="1" t="s">
        <v>2</v>
      </c>
      <c r="C3726" s="1">
        <v>135</v>
      </c>
      <c r="D3726" s="1">
        <v>68984</v>
      </c>
      <c r="E3726" s="1">
        <v>1.9569755305578105E-3</v>
      </c>
      <c r="F3726" s="1">
        <v>77</v>
      </c>
      <c r="G3726" s="1">
        <v>33406</v>
      </c>
      <c r="H3726" s="1">
        <v>2.3049751541639229E-3</v>
      </c>
      <c r="I3726" s="1">
        <f>(C3726+F3726)/2</f>
        <v>106</v>
      </c>
      <c r="J3726" s="1">
        <f>E3726/H3726</f>
        <v>0.84902239706252225</v>
      </c>
      <c r="K3726" s="1">
        <v>-4688.3010188657927</v>
      </c>
      <c r="L3726" s="1">
        <v>4.1797274095107417E-4</v>
      </c>
      <c r="M3726" s="1">
        <v>-1.6500139664836044E-2</v>
      </c>
      <c r="N3726" s="1">
        <v>0.39894224555358421</v>
      </c>
    </row>
    <row r="3727" spans="1:14" s="1" customFormat="1" x14ac:dyDescent="0.3">
      <c r="A3727" s="1" t="s">
        <v>2098</v>
      </c>
      <c r="B3727" s="1" t="s">
        <v>10</v>
      </c>
      <c r="C3727" s="1">
        <v>310</v>
      </c>
      <c r="D3727" s="1">
        <v>69406</v>
      </c>
      <c r="E3727" s="1">
        <v>4.4664726392530905E-3</v>
      </c>
      <c r="F3727" s="1">
        <v>172</v>
      </c>
      <c r="G3727" s="1">
        <v>32963</v>
      </c>
      <c r="H3727" s="1">
        <v>5.2179716652003758E-3</v>
      </c>
      <c r="I3727" s="1">
        <f>(C3727+F3727)/2</f>
        <v>241</v>
      </c>
      <c r="J3727" s="1">
        <f>E3727/H3727</f>
        <v>0.85597870702150947</v>
      </c>
      <c r="K3727" s="1">
        <v>-30.614264086184484</v>
      </c>
      <c r="L3727" s="1">
        <v>6.1997331162186538E-2</v>
      </c>
      <c r="M3727" s="1">
        <v>-1.3072117810665621E-2</v>
      </c>
      <c r="N3727" s="1">
        <v>0.39817631561378469</v>
      </c>
    </row>
    <row r="3728" spans="1:14" s="1" customFormat="1" x14ac:dyDescent="0.3">
      <c r="A3728" s="1" t="s">
        <v>2097</v>
      </c>
      <c r="B3728" s="1" t="s">
        <v>0</v>
      </c>
      <c r="C3728" s="1">
        <v>40</v>
      </c>
      <c r="D3728" s="1">
        <v>70294</v>
      </c>
      <c r="E3728" s="1">
        <v>5.6903860926963898E-4</v>
      </c>
      <c r="F3728" s="1">
        <v>30</v>
      </c>
      <c r="G3728" s="1">
        <v>34577</v>
      </c>
      <c r="H3728" s="1">
        <v>8.6762877057003211E-4</v>
      </c>
      <c r="I3728" s="1">
        <f>(C3728+F3728)/2</f>
        <v>35</v>
      </c>
      <c r="J3728" s="1">
        <f>E3728/H3728</f>
        <v>0.65585493309054355</v>
      </c>
      <c r="K3728" s="1">
        <v>-1.6258629968113683</v>
      </c>
      <c r="L3728" s="1">
        <v>0.74642127269399139</v>
      </c>
      <c r="M3728" s="1">
        <v>-3.2248244378836562E-2</v>
      </c>
      <c r="N3728" s="1">
        <v>0.30194485084782741</v>
      </c>
    </row>
    <row r="3729" spans="1:14" s="1" customFormat="1" x14ac:dyDescent="0.3">
      <c r="A3729" s="1" t="s">
        <v>2096</v>
      </c>
      <c r="B3729" s="1" t="s">
        <v>0</v>
      </c>
      <c r="C3729" s="1">
        <v>35</v>
      </c>
      <c r="D3729" s="1">
        <v>70448</v>
      </c>
      <c r="E3729" s="1">
        <v>4.968203497615262E-4</v>
      </c>
      <c r="F3729" s="1">
        <v>25</v>
      </c>
      <c r="G3729" s="1">
        <v>35286</v>
      </c>
      <c r="H3729" s="1">
        <v>7.0849628747945363E-4</v>
      </c>
      <c r="I3729" s="1">
        <f>(C3729+F3729)/2</f>
        <v>30</v>
      </c>
      <c r="J3729" s="1">
        <f>E3729/H3729</f>
        <v>0.70123211446740852</v>
      </c>
      <c r="K3729" s="1">
        <v>-2.8255493525091206</v>
      </c>
      <c r="L3729" s="1">
        <v>0.51234471690045391</v>
      </c>
      <c r="M3729" s="1">
        <v>-2.6343633790459044E-2</v>
      </c>
      <c r="N3729" s="1">
        <v>0.34987228619597088</v>
      </c>
    </row>
    <row r="3730" spans="1:14" s="1" customFormat="1" x14ac:dyDescent="0.3">
      <c r="A3730" s="1" t="s">
        <v>2095</v>
      </c>
      <c r="B3730" s="1" t="s">
        <v>2</v>
      </c>
      <c r="C3730" s="1">
        <v>37</v>
      </c>
      <c r="D3730" s="1">
        <v>71075</v>
      </c>
      <c r="E3730" s="1">
        <v>5.2057685543440031E-4</v>
      </c>
      <c r="F3730" s="1">
        <v>23</v>
      </c>
      <c r="G3730" s="1">
        <v>35802</v>
      </c>
      <c r="H3730" s="1">
        <v>6.4242221104966204E-4</v>
      </c>
      <c r="I3730" s="1">
        <f>(C3730+F3730)/2</f>
        <v>30</v>
      </c>
      <c r="J3730" s="1">
        <f>E3730/H3730</f>
        <v>0.81033445992445219</v>
      </c>
      <c r="K3730" s="1">
        <v>-14.746037877448275</v>
      </c>
      <c r="L3730" s="1">
        <v>0.12447575798145025</v>
      </c>
      <c r="M3730" s="1">
        <v>-1.8845174880606948E-2</v>
      </c>
      <c r="N3730" s="1">
        <v>0.39586357274064066</v>
      </c>
    </row>
    <row r="3731" spans="1:14" s="1" customFormat="1" x14ac:dyDescent="0.3">
      <c r="A3731" s="1" t="s">
        <v>2094</v>
      </c>
      <c r="B3731" s="1" t="s">
        <v>0</v>
      </c>
      <c r="C3731" s="1">
        <v>53</v>
      </c>
      <c r="D3731" s="1">
        <v>70003</v>
      </c>
      <c r="E3731" s="1">
        <v>7.5711040955387624E-4</v>
      </c>
      <c r="F3731" s="1">
        <v>38</v>
      </c>
      <c r="G3731" s="1">
        <v>34473</v>
      </c>
      <c r="H3731" s="1">
        <v>1.1023119542830622E-3</v>
      </c>
      <c r="I3731" s="1">
        <f>(C3731+F3731)/2</f>
        <v>45.5</v>
      </c>
      <c r="J3731" s="1">
        <f>E3731/H3731</f>
        <v>0.68683860917238881</v>
      </c>
      <c r="K3731" s="1">
        <v>-1.8057177452369411</v>
      </c>
      <c r="L3731" s="1">
        <v>0.69857347672528591</v>
      </c>
      <c r="M3731" s="1">
        <v>-3.3296506872375911E-2</v>
      </c>
      <c r="N3731" s="1">
        <v>0.3125655773199601</v>
      </c>
    </row>
    <row r="3732" spans="1:14" s="1" customFormat="1" x14ac:dyDescent="0.3">
      <c r="A3732" s="1" t="s">
        <v>2093</v>
      </c>
      <c r="B3732" s="1" t="s">
        <v>0</v>
      </c>
      <c r="C3732" s="1">
        <v>62</v>
      </c>
      <c r="D3732" s="1">
        <v>69144</v>
      </c>
      <c r="E3732" s="1">
        <v>8.9667939372902925E-4</v>
      </c>
      <c r="F3732" s="1">
        <v>32</v>
      </c>
      <c r="G3732" s="1">
        <v>33777</v>
      </c>
      <c r="H3732" s="1">
        <v>9.4739023595938061E-4</v>
      </c>
      <c r="I3732" s="1">
        <f>(C3732+F3732)/2</f>
        <v>47</v>
      </c>
      <c r="J3732" s="1">
        <f>E3732/H3732</f>
        <v>0.94647312131204442</v>
      </c>
      <c r="K3732" s="1">
        <v>-4.4320521683164351</v>
      </c>
      <c r="L3732" s="1">
        <v>0.36082127698112032</v>
      </c>
      <c r="M3732" s="1">
        <v>-7.8393690903600863E-3</v>
      </c>
      <c r="N3732" s="1">
        <v>0.37379994534852223</v>
      </c>
    </row>
    <row r="3733" spans="1:14" s="1" customFormat="1" x14ac:dyDescent="0.3">
      <c r="A3733" s="1" t="s">
        <v>2092</v>
      </c>
      <c r="B3733" s="1" t="s">
        <v>0</v>
      </c>
      <c r="C3733" s="1">
        <v>208</v>
      </c>
      <c r="D3733" s="1">
        <v>70593</v>
      </c>
      <c r="E3733" s="1">
        <v>2.9464677800915104E-3</v>
      </c>
      <c r="F3733" s="1">
        <v>167</v>
      </c>
      <c r="G3733" s="1">
        <v>35034</v>
      </c>
      <c r="H3733" s="1">
        <v>4.7667979676885314E-3</v>
      </c>
      <c r="I3733" s="1">
        <f>(C3733+F3733)/2</f>
        <v>187.5</v>
      </c>
      <c r="J3733" s="1">
        <f>E3733/H3733</f>
        <v>0.61812306711213161</v>
      </c>
      <c r="K3733" s="1">
        <v>7.8259692726422303E-2</v>
      </c>
      <c r="L3733" s="1">
        <v>2.1264123794233307</v>
      </c>
      <c r="M3733" s="1">
        <v>-0.11984206417518588</v>
      </c>
      <c r="N3733" s="1">
        <v>4.1595914033514272E-2</v>
      </c>
    </row>
    <row r="3734" spans="1:14" s="1" customFormat="1" x14ac:dyDescent="0.3">
      <c r="A3734" s="1" t="s">
        <v>2091</v>
      </c>
      <c r="B3734" s="1" t="s">
        <v>2</v>
      </c>
      <c r="C3734" s="1">
        <v>53</v>
      </c>
      <c r="D3734" s="1">
        <v>72265</v>
      </c>
      <c r="E3734" s="1">
        <v>7.3341174842593234E-4</v>
      </c>
      <c r="F3734" s="1">
        <v>27</v>
      </c>
      <c r="G3734" s="1">
        <v>36604</v>
      </c>
      <c r="H3734" s="1">
        <v>7.3762430335482464E-4</v>
      </c>
      <c r="I3734" s="1">
        <f>(C3734+F3734)/2</f>
        <v>40</v>
      </c>
      <c r="J3734" s="1">
        <f>E3734/H3734</f>
        <v>0.99428902368084537</v>
      </c>
      <c r="K3734" s="1">
        <v>-3.0451710626925017</v>
      </c>
      <c r="L3734" s="1">
        <v>0.48452833505028753</v>
      </c>
      <c r="M3734" s="1">
        <v>-6.4482893749359602E-3</v>
      </c>
      <c r="N3734" s="1">
        <v>0.35475694465539681</v>
      </c>
    </row>
    <row r="3735" spans="1:14" s="1" customFormat="1" x14ac:dyDescent="0.3">
      <c r="A3735" s="1" t="s">
        <v>2090</v>
      </c>
      <c r="B3735" s="1" t="s">
        <v>10</v>
      </c>
      <c r="C3735" s="1">
        <v>382</v>
      </c>
      <c r="D3735" s="1">
        <v>75807</v>
      </c>
      <c r="E3735" s="1">
        <v>5.0391124830160804E-3</v>
      </c>
      <c r="F3735" s="1">
        <v>295</v>
      </c>
      <c r="G3735" s="1">
        <v>40711</v>
      </c>
      <c r="H3735" s="1">
        <v>7.2461988160448035E-3</v>
      </c>
      <c r="I3735" s="1">
        <f>(C3735+F3735)/2</f>
        <v>338.5</v>
      </c>
      <c r="J3735" s="1">
        <f>E3735/H3735</f>
        <v>0.69541460439344971</v>
      </c>
      <c r="K3735" s="1">
        <v>-8.5188626786228738E-2</v>
      </c>
      <c r="L3735" s="1">
        <v>1.8061376166505845</v>
      </c>
      <c r="M3735" s="1">
        <v>-0.12099205944721146</v>
      </c>
      <c r="N3735" s="1">
        <v>7.8081269476537526E-2</v>
      </c>
    </row>
    <row r="3736" spans="1:14" s="1" customFormat="1" x14ac:dyDescent="0.3">
      <c r="A3736" s="1" t="s">
        <v>2089</v>
      </c>
      <c r="B3736" s="1" t="s">
        <v>0</v>
      </c>
      <c r="C3736" s="1">
        <v>64</v>
      </c>
      <c r="D3736" s="1">
        <v>75202</v>
      </c>
      <c r="E3736" s="1">
        <v>8.5104119571288001E-4</v>
      </c>
      <c r="F3736" s="1">
        <v>31</v>
      </c>
      <c r="G3736" s="1">
        <v>40707</v>
      </c>
      <c r="H3736" s="1">
        <v>7.6153978431228047E-4</v>
      </c>
      <c r="I3736" s="1">
        <f>(C3736+F3736)/2</f>
        <v>47.5</v>
      </c>
      <c r="J3736" s="1">
        <f>E3736/H3736</f>
        <v>1.1175269017382001</v>
      </c>
      <c r="K3736" s="1">
        <v>-1.1321655490068157</v>
      </c>
      <c r="L3736" s="1">
        <v>0.91925319819232043</v>
      </c>
      <c r="M3736" s="1">
        <v>2.6912979825359476E-3</v>
      </c>
      <c r="N3736" s="1">
        <v>0.26146580877763231</v>
      </c>
    </row>
    <row r="3737" spans="1:14" s="1" customFormat="1" x14ac:dyDescent="0.3">
      <c r="A3737" s="1" t="s">
        <v>2088</v>
      </c>
      <c r="B3737" s="1" t="s">
        <v>6</v>
      </c>
      <c r="C3737" s="1">
        <v>38</v>
      </c>
      <c r="D3737" s="1">
        <v>82968</v>
      </c>
      <c r="E3737" s="1">
        <v>4.5800790666280974E-4</v>
      </c>
      <c r="F3737" s="1">
        <v>32</v>
      </c>
      <c r="G3737" s="1">
        <v>56796</v>
      </c>
      <c r="H3737" s="1">
        <v>5.6341995915205293E-4</v>
      </c>
      <c r="I3737" s="1">
        <f>(C3737+F3737)/2</f>
        <v>35</v>
      </c>
      <c r="J3737" s="1">
        <f>E3737/H3737</f>
        <v>0.81290678333815447</v>
      </c>
      <c r="K3737" s="1">
        <v>-14.331369758466149</v>
      </c>
      <c r="L3737" s="1">
        <v>0.12784245836336094</v>
      </c>
      <c r="M3737" s="1">
        <v>-1.8422583482151863E-2</v>
      </c>
      <c r="N3737" s="1">
        <v>0.39569546938197858</v>
      </c>
    </row>
    <row r="3738" spans="1:14" s="1" customFormat="1" x14ac:dyDescent="0.3">
      <c r="A3738" s="1" t="s">
        <v>2087</v>
      </c>
      <c r="B3738" s="1" t="s">
        <v>2</v>
      </c>
      <c r="C3738" s="1">
        <v>77</v>
      </c>
      <c r="D3738" s="1">
        <v>83369</v>
      </c>
      <c r="E3738" s="1">
        <v>9.2360469718960289E-4</v>
      </c>
      <c r="F3738" s="1">
        <v>57</v>
      </c>
      <c r="G3738" s="1">
        <v>57524</v>
      </c>
      <c r="H3738" s="1">
        <v>9.9089075863987197E-4</v>
      </c>
      <c r="I3738" s="1">
        <f>(C3738+F3738)/2</f>
        <v>67</v>
      </c>
      <c r="J3738" s="1">
        <f>E3738/H3738</f>
        <v>0.93209537896727579</v>
      </c>
      <c r="K3738" s="1">
        <v>-4.1547969258981885</v>
      </c>
      <c r="L3738" s="1">
        <v>0.38022836363403067</v>
      </c>
      <c r="M3738" s="1">
        <v>-8.7788601211720337E-3</v>
      </c>
      <c r="N3738" s="1">
        <v>0.3711216630214193</v>
      </c>
    </row>
    <row r="3739" spans="1:14" s="1" customFormat="1" x14ac:dyDescent="0.3">
      <c r="A3739" s="1" t="s">
        <v>2086</v>
      </c>
      <c r="B3739" s="1" t="s">
        <v>2</v>
      </c>
      <c r="C3739" s="1">
        <v>65</v>
      </c>
      <c r="D3739" s="1">
        <v>85609</v>
      </c>
      <c r="E3739" s="1">
        <v>7.5926596502704153E-4</v>
      </c>
      <c r="F3739" s="1">
        <v>36</v>
      </c>
      <c r="G3739" s="1">
        <v>59088</v>
      </c>
      <c r="H3739" s="1">
        <v>6.0926076360682375E-4</v>
      </c>
      <c r="I3739" s="1">
        <f>(C3739+F3739)/2</f>
        <v>50.5</v>
      </c>
      <c r="J3739" s="1">
        <f>E3739/H3739</f>
        <v>1.2462085372643841</v>
      </c>
      <c r="K3739" s="1">
        <v>-0.46073528941711084</v>
      </c>
      <c r="L3739" s="1">
        <v>1.3417899972705627</v>
      </c>
      <c r="M3739" s="1">
        <v>6.2130074007143536E-3</v>
      </c>
      <c r="N3739" s="1">
        <v>0.16216535870563911</v>
      </c>
    </row>
    <row r="3740" spans="1:14" s="1" customFormat="1" x14ac:dyDescent="0.3">
      <c r="A3740" s="1" t="s">
        <v>2085</v>
      </c>
      <c r="B3740" s="1" t="s">
        <v>0</v>
      </c>
      <c r="C3740" s="1">
        <v>100</v>
      </c>
      <c r="D3740" s="1">
        <v>87340</v>
      </c>
      <c r="E3740" s="1">
        <v>1.1449507671170141E-3</v>
      </c>
      <c r="F3740" s="1">
        <v>72</v>
      </c>
      <c r="G3740" s="1">
        <v>60526</v>
      </c>
      <c r="H3740" s="1">
        <v>1.189571423850907E-3</v>
      </c>
      <c r="I3740" s="1">
        <f>(C3740+F3740)/2</f>
        <v>86</v>
      </c>
      <c r="J3740" s="1">
        <f>E3740/H3740</f>
        <v>0.96249014070172767</v>
      </c>
      <c r="K3740" s="1">
        <v>-2.3886750579958744</v>
      </c>
      <c r="L3740" s="1">
        <v>0.5783971512332553</v>
      </c>
      <c r="M3740" s="1">
        <v>-3.8322517137302061E-3</v>
      </c>
      <c r="N3740" s="1">
        <v>0.33749311614598826</v>
      </c>
    </row>
    <row r="3741" spans="1:14" s="1" customFormat="1" x14ac:dyDescent="0.3">
      <c r="A3741" s="1" t="s">
        <v>2084</v>
      </c>
      <c r="B3741" s="1" t="s">
        <v>2</v>
      </c>
      <c r="C3741" s="1">
        <v>56</v>
      </c>
      <c r="D3741" s="1">
        <v>86104</v>
      </c>
      <c r="E3741" s="1">
        <v>6.5037628913871594E-4</v>
      </c>
      <c r="F3741" s="1">
        <v>67</v>
      </c>
      <c r="G3741" s="1">
        <v>60725</v>
      </c>
      <c r="H3741" s="1">
        <v>1.1033347056401811E-3</v>
      </c>
      <c r="I3741" s="1">
        <f>(C3741+F3741)/2</f>
        <v>61.5</v>
      </c>
      <c r="J3741" s="1">
        <f>E3741/H3741</f>
        <v>0.58946418146191826</v>
      </c>
      <c r="K3741" s="1">
        <v>-0.37838502329215351</v>
      </c>
      <c r="L3741" s="1">
        <v>1.4219539293300718</v>
      </c>
      <c r="M3741" s="1">
        <v>-4.3401080325293155E-2</v>
      </c>
      <c r="N3741" s="1">
        <v>0.14516053344423541</v>
      </c>
    </row>
    <row r="3742" spans="1:14" s="1" customFormat="1" x14ac:dyDescent="0.3">
      <c r="A3742" s="1" t="s">
        <v>2083</v>
      </c>
      <c r="B3742" s="1" t="s">
        <v>6</v>
      </c>
      <c r="C3742" s="1">
        <v>89</v>
      </c>
      <c r="D3742" s="1">
        <v>87836</v>
      </c>
      <c r="E3742" s="1">
        <v>1.0132519695796713E-3</v>
      </c>
      <c r="F3742" s="1">
        <v>89</v>
      </c>
      <c r="G3742" s="1">
        <v>62524</v>
      </c>
      <c r="H3742" s="1">
        <v>1.4234533938967437E-3</v>
      </c>
      <c r="I3742" s="1">
        <f>(C3742+F3742)/2</f>
        <v>89</v>
      </c>
      <c r="J3742" s="1">
        <f>E3742/H3742</f>
        <v>0.71182658591010528</v>
      </c>
      <c r="K3742" s="1">
        <v>-1.3647546998352897</v>
      </c>
      <c r="L3742" s="1">
        <v>0.82883861067556741</v>
      </c>
      <c r="M3742" s="1">
        <v>-3.4845206906187212E-2</v>
      </c>
      <c r="N3742" s="1">
        <v>0.28296692683436153</v>
      </c>
    </row>
    <row r="3743" spans="1:14" s="1" customFormat="1" x14ac:dyDescent="0.3">
      <c r="A3743" s="1" t="s">
        <v>2082</v>
      </c>
      <c r="B3743" s="1" t="s">
        <v>6</v>
      </c>
      <c r="C3743" s="1">
        <v>89</v>
      </c>
      <c r="D3743" s="1">
        <v>87231</v>
      </c>
      <c r="E3743" s="1">
        <v>1.0202794877967696E-3</v>
      </c>
      <c r="F3743" s="1">
        <v>82</v>
      </c>
      <c r="G3743" s="1">
        <v>62380</v>
      </c>
      <c r="H3743" s="1">
        <v>1.3145238858608529E-3</v>
      </c>
      <c r="I3743" s="1">
        <f>(C3743+F3743)/2</f>
        <v>85.5</v>
      </c>
      <c r="J3743" s="1">
        <f>E3743/H3743</f>
        <v>0.77615895669222534</v>
      </c>
      <c r="K3743" s="1">
        <v>-3.7395900722056972</v>
      </c>
      <c r="L3743" s="1">
        <v>0.41353787355872756</v>
      </c>
      <c r="M3743" s="1">
        <v>-2.5501183712866974E-2</v>
      </c>
      <c r="N3743" s="1">
        <v>0.36624772889535145</v>
      </c>
    </row>
    <row r="3744" spans="1:14" s="1" customFormat="1" x14ac:dyDescent="0.3">
      <c r="A3744" s="1" t="s">
        <v>2081</v>
      </c>
      <c r="B3744" s="1" t="s">
        <v>2</v>
      </c>
      <c r="C3744" s="1">
        <v>66</v>
      </c>
      <c r="D3744" s="1">
        <v>87811</v>
      </c>
      <c r="E3744" s="1">
        <v>7.5161426245003474E-4</v>
      </c>
      <c r="F3744" s="1">
        <v>78</v>
      </c>
      <c r="G3744" s="1">
        <v>63174</v>
      </c>
      <c r="H3744" s="1">
        <v>1.2346851552854023E-3</v>
      </c>
      <c r="I3744" s="1">
        <f>(C3744+F3744)/2</f>
        <v>72</v>
      </c>
      <c r="J3744" s="1">
        <f>E3744/H3744</f>
        <v>0.60874973610280114</v>
      </c>
      <c r="K3744" s="1">
        <v>-0.39579037489362001</v>
      </c>
      <c r="L3744" s="1">
        <v>1.4042223210984535</v>
      </c>
      <c r="M3744" s="1">
        <v>-4.4365705469853002E-2</v>
      </c>
      <c r="N3744" s="1">
        <v>0.14884367323248138</v>
      </c>
    </row>
    <row r="3745" spans="1:14" s="1" customFormat="1" x14ac:dyDescent="0.3">
      <c r="A3745" s="1" t="s">
        <v>2080</v>
      </c>
      <c r="B3745" s="1" t="s">
        <v>2</v>
      </c>
      <c r="C3745" s="1">
        <v>70</v>
      </c>
      <c r="D3745" s="1">
        <v>87781</v>
      </c>
      <c r="E3745" s="1">
        <v>7.9743908135017827E-4</v>
      </c>
      <c r="F3745" s="1">
        <v>86</v>
      </c>
      <c r="G3745" s="1">
        <v>63732</v>
      </c>
      <c r="H3745" s="1">
        <v>1.3494006150756293E-3</v>
      </c>
      <c r="I3745" s="1">
        <f>(C3745+F3745)/2</f>
        <v>78</v>
      </c>
      <c r="J3745" s="1">
        <f>E3745/H3745</f>
        <v>0.59095799456522746</v>
      </c>
      <c r="K3745" s="1">
        <v>-0.23207962948390004</v>
      </c>
      <c r="L3745" s="1">
        <v>1.5908062702254198</v>
      </c>
      <c r="M3745" s="1">
        <v>-4.9207814213545809E-2</v>
      </c>
      <c r="N3745" s="1">
        <v>0.11255977918868416</v>
      </c>
    </row>
    <row r="3746" spans="1:14" s="1" customFormat="1" x14ac:dyDescent="0.3">
      <c r="A3746" s="1" t="s">
        <v>2079</v>
      </c>
      <c r="B3746" s="1" t="s">
        <v>10</v>
      </c>
      <c r="C3746" s="1">
        <v>347</v>
      </c>
      <c r="D3746" s="1">
        <v>89269</v>
      </c>
      <c r="E3746" s="1">
        <v>3.88712767029988E-3</v>
      </c>
      <c r="F3746" s="1">
        <v>352</v>
      </c>
      <c r="G3746" s="1">
        <v>65306</v>
      </c>
      <c r="H3746" s="1">
        <v>5.3900101062689491E-3</v>
      </c>
      <c r="I3746" s="1">
        <f>(C3746+F3746)/2</f>
        <v>349.5</v>
      </c>
      <c r="J3746" s="1">
        <f>E3746/H3746</f>
        <v>0.72117261260398857</v>
      </c>
      <c r="K3746" s="1">
        <v>-0.2879218952385918</v>
      </c>
      <c r="L3746" s="1">
        <v>1.5218314148133212</v>
      </c>
      <c r="M3746" s="1">
        <v>-8.1191701378668046E-2</v>
      </c>
      <c r="N3746" s="1">
        <v>0.12531509408585204</v>
      </c>
    </row>
    <row r="3747" spans="1:14" s="1" customFormat="1" x14ac:dyDescent="0.3">
      <c r="A3747" s="1" t="s">
        <v>2078</v>
      </c>
      <c r="B3747" s="1" t="s">
        <v>10</v>
      </c>
      <c r="C3747" s="1">
        <v>779</v>
      </c>
      <c r="D3747" s="1">
        <v>91069</v>
      </c>
      <c r="E3747" s="1">
        <v>8.5539535956252952E-3</v>
      </c>
      <c r="F3747" s="1">
        <v>939</v>
      </c>
      <c r="G3747" s="1">
        <v>69621</v>
      </c>
      <c r="H3747" s="1">
        <v>1.3487309863403284E-2</v>
      </c>
      <c r="I3747" s="1">
        <f>(C3747+F3747)/2</f>
        <v>859</v>
      </c>
      <c r="J3747" s="1">
        <f>E3747/H3747</f>
        <v>0.63422236771142559</v>
      </c>
      <c r="K3747" s="1">
        <v>0.53970550416765906</v>
      </c>
      <c r="L3747" s="1">
        <v>4.2581434662949267</v>
      </c>
      <c r="M3747" s="1">
        <v>-0.28848000322372408</v>
      </c>
      <c r="N3747" s="1">
        <v>4.6093831540391591E-5</v>
      </c>
    </row>
    <row r="3748" spans="1:14" s="1" customFormat="1" x14ac:dyDescent="0.3">
      <c r="A3748" s="1" t="s">
        <v>2077</v>
      </c>
      <c r="B3748" s="1" t="s">
        <v>2</v>
      </c>
      <c r="C3748" s="1">
        <v>135</v>
      </c>
      <c r="D3748" s="1">
        <v>93478</v>
      </c>
      <c r="E3748" s="1">
        <v>1.4441900768095166E-3</v>
      </c>
      <c r="F3748" s="1">
        <v>99</v>
      </c>
      <c r="G3748" s="1">
        <v>72733</v>
      </c>
      <c r="H3748" s="1">
        <v>1.3611428100037122E-3</v>
      </c>
      <c r="I3748" s="1">
        <f>(C3748+F3748)/2</f>
        <v>117</v>
      </c>
      <c r="J3748" s="1">
        <f>E3748/H3748</f>
        <v>1.0610128975412785</v>
      </c>
      <c r="K3748" s="1">
        <v>-0.63261590636597842</v>
      </c>
      <c r="L3748" s="1">
        <v>1.2005273208214307</v>
      </c>
      <c r="M3748" s="1">
        <v>1.0590254999020979E-2</v>
      </c>
      <c r="N3748" s="1">
        <v>0.19406318885135759</v>
      </c>
    </row>
    <row r="3749" spans="1:14" s="1" customFormat="1" x14ac:dyDescent="0.3">
      <c r="A3749" s="1" t="s">
        <v>2076</v>
      </c>
      <c r="B3749" s="1" t="s">
        <v>2</v>
      </c>
      <c r="C3749" s="1">
        <v>171</v>
      </c>
      <c r="D3749" s="1">
        <v>102298</v>
      </c>
      <c r="E3749" s="1">
        <v>1.6715869322958415E-3</v>
      </c>
      <c r="F3749" s="1">
        <v>304</v>
      </c>
      <c r="G3749" s="1">
        <v>84489</v>
      </c>
      <c r="H3749" s="1">
        <v>3.5981015280095634E-3</v>
      </c>
      <c r="I3749" s="1">
        <f>(C3749+F3749)/2</f>
        <v>237.5</v>
      </c>
      <c r="J3749" s="1">
        <f>E3749/H3749</f>
        <v>0.46457469843007682</v>
      </c>
      <c r="K3749" s="1">
        <v>0.57056053699128739</v>
      </c>
      <c r="L3749" s="1">
        <v>4.5640891646705386</v>
      </c>
      <c r="M3749" s="1">
        <v>-0.14639080528535423</v>
      </c>
      <c r="N3749" s="1">
        <v>1.1954611137883786E-5</v>
      </c>
    </row>
    <row r="3750" spans="1:14" s="1" customFormat="1" x14ac:dyDescent="0.3">
      <c r="A3750" s="1" t="s">
        <v>2075</v>
      </c>
      <c r="B3750" s="1" t="s">
        <v>0</v>
      </c>
      <c r="C3750" s="1">
        <v>558</v>
      </c>
      <c r="D3750" s="1">
        <v>107640</v>
      </c>
      <c r="E3750" s="1">
        <v>5.1839464882943147E-3</v>
      </c>
      <c r="F3750" s="1">
        <v>536</v>
      </c>
      <c r="G3750" s="1">
        <v>92333</v>
      </c>
      <c r="H3750" s="1">
        <v>5.8050751085743993E-3</v>
      </c>
      <c r="I3750" s="1">
        <f>(C3750+F3750)/2</f>
        <v>547</v>
      </c>
      <c r="J3750" s="1">
        <f>E3750/H3750</f>
        <v>0.89300248340238608</v>
      </c>
      <c r="K3750" s="1">
        <v>-2.3135846050114828</v>
      </c>
      <c r="L3750" s="1">
        <v>0.59150443813496889</v>
      </c>
      <c r="M3750" s="1">
        <v>7.4982666690691629E-3</v>
      </c>
      <c r="N3750" s="1">
        <v>0.33491541104955086</v>
      </c>
    </row>
    <row r="3751" spans="1:14" s="1" customFormat="1" x14ac:dyDescent="0.3">
      <c r="A3751" s="1" t="s">
        <v>2074</v>
      </c>
      <c r="B3751" s="1" t="s">
        <v>6</v>
      </c>
      <c r="C3751" s="1">
        <v>87</v>
      </c>
      <c r="D3751" s="1">
        <v>116050</v>
      </c>
      <c r="E3751" s="1">
        <v>7.4967686342093925E-4</v>
      </c>
      <c r="F3751" s="1">
        <v>93</v>
      </c>
      <c r="G3751" s="1">
        <v>116541</v>
      </c>
      <c r="H3751" s="1">
        <v>7.980024197492728E-4</v>
      </c>
      <c r="I3751" s="1">
        <f>(C3751+F3751)/2</f>
        <v>90</v>
      </c>
      <c r="J3751" s="1">
        <f>E3751/H3751</f>
        <v>0.93944184236494277</v>
      </c>
      <c r="K3751" s="1">
        <v>-3.0882973066667994</v>
      </c>
      <c r="L3751" s="1">
        <v>0.47941718837419711</v>
      </c>
      <c r="M3751" s="1">
        <v>-9.7343601762908804E-3</v>
      </c>
      <c r="N3751" s="1">
        <v>0.35563194209626686</v>
      </c>
    </row>
    <row r="3752" spans="1:14" s="1" customFormat="1" x14ac:dyDescent="0.3">
      <c r="A3752" s="1" t="s">
        <v>2073</v>
      </c>
      <c r="B3752" s="1" t="s">
        <v>0</v>
      </c>
      <c r="C3752" s="1">
        <v>106</v>
      </c>
      <c r="D3752" s="1">
        <v>115827</v>
      </c>
      <c r="E3752" s="1">
        <v>9.1515795108221742E-4</v>
      </c>
      <c r="F3752" s="1">
        <v>92</v>
      </c>
      <c r="G3752" s="1">
        <v>117772</v>
      </c>
      <c r="H3752" s="1">
        <v>7.8117039703834532E-4</v>
      </c>
      <c r="I3752" s="1">
        <f>(C3752+F3752)/2</f>
        <v>99</v>
      </c>
      <c r="J3752" s="1">
        <f>E3752/H3752</f>
        <v>1.1715215458136403</v>
      </c>
      <c r="K3752" s="1">
        <v>-0.22919989736345237</v>
      </c>
      <c r="L3752" s="1">
        <v>1.5945331627541319</v>
      </c>
      <c r="M3752" s="1">
        <v>7.1472896386497661E-3</v>
      </c>
      <c r="N3752" s="1">
        <v>0.11189363608088237</v>
      </c>
    </row>
    <row r="3753" spans="1:14" s="1" customFormat="1" x14ac:dyDescent="0.3">
      <c r="A3753" s="1" t="s">
        <v>2072</v>
      </c>
      <c r="B3753" s="1" t="s">
        <v>2</v>
      </c>
      <c r="C3753" s="1">
        <v>40</v>
      </c>
      <c r="D3753" s="1">
        <v>116033</v>
      </c>
      <c r="E3753" s="1">
        <v>3.4472951660303536E-4</v>
      </c>
      <c r="F3753" s="1">
        <v>68</v>
      </c>
      <c r="G3753" s="1">
        <v>118608</v>
      </c>
      <c r="H3753" s="1">
        <v>5.7331714555510589E-4</v>
      </c>
      <c r="I3753" s="1">
        <f>(C3753+F3753)/2</f>
        <v>54</v>
      </c>
      <c r="J3753" s="1">
        <f>E3753/H3753</f>
        <v>0.60128938978312962</v>
      </c>
      <c r="K3753" s="1">
        <v>-0.56715367212157242</v>
      </c>
      <c r="L3753" s="1">
        <v>1.2506750517622194</v>
      </c>
      <c r="M3753" s="1">
        <v>-2.9849195902084961E-2</v>
      </c>
      <c r="N3753" s="1">
        <v>0.18249498683121398</v>
      </c>
    </row>
    <row r="3754" spans="1:14" s="1" customFormat="1" x14ac:dyDescent="0.3">
      <c r="A3754" s="1" t="s">
        <v>2071</v>
      </c>
      <c r="B3754" s="1" t="s">
        <v>10</v>
      </c>
      <c r="C3754" s="1">
        <v>603</v>
      </c>
      <c r="D3754" s="1">
        <v>119484</v>
      </c>
      <c r="E3754" s="1">
        <v>5.0467008134980418E-3</v>
      </c>
      <c r="F3754" s="1">
        <v>867</v>
      </c>
      <c r="G3754" s="1">
        <v>124004</v>
      </c>
      <c r="H3754" s="1">
        <v>6.9917099448404893E-3</v>
      </c>
      <c r="I3754" s="1">
        <f>(C3754+F3754)/2</f>
        <v>735</v>
      </c>
      <c r="J3754" s="1">
        <f>E3754/H3754</f>
        <v>0.72181209651327705</v>
      </c>
      <c r="K3754" s="1">
        <v>0.10237312810210575</v>
      </c>
      <c r="L3754" s="1">
        <v>2.1835353434282561</v>
      </c>
      <c r="M3754" s="1">
        <v>-9.9991069137560271E-2</v>
      </c>
      <c r="N3754" s="1">
        <v>3.6778132675352682E-2</v>
      </c>
    </row>
    <row r="3755" spans="1:14" s="1" customFormat="1" x14ac:dyDescent="0.3">
      <c r="A3755" s="1" t="s">
        <v>2070</v>
      </c>
      <c r="B3755" s="1" t="s">
        <v>6</v>
      </c>
      <c r="C3755" s="1">
        <v>132</v>
      </c>
      <c r="D3755" s="1">
        <v>119246</v>
      </c>
      <c r="E3755" s="1">
        <v>1.106955369572145E-3</v>
      </c>
      <c r="F3755" s="1">
        <v>185</v>
      </c>
      <c r="G3755" s="1">
        <v>124148</v>
      </c>
      <c r="H3755" s="1">
        <v>1.4901569094951188E-3</v>
      </c>
      <c r="I3755" s="1">
        <f>(C3755+F3755)/2</f>
        <v>158.5</v>
      </c>
      <c r="J3755" s="1">
        <f>E3755/H3755</f>
        <v>0.74284483903590615</v>
      </c>
      <c r="K3755" s="1">
        <v>-1.3472822497396604</v>
      </c>
      <c r="L3755" s="1">
        <v>0.83500823142056546</v>
      </c>
      <c r="M3755" s="1">
        <v>-3.1363586575943916E-2</v>
      </c>
      <c r="N3755" s="1">
        <v>0.28151827696044757</v>
      </c>
    </row>
    <row r="3756" spans="1:14" s="1" customFormat="1" x14ac:dyDescent="0.3">
      <c r="A3756" s="1" t="s">
        <v>2069</v>
      </c>
      <c r="B3756" s="1" t="s">
        <v>2</v>
      </c>
      <c r="C3756" s="1">
        <v>114</v>
      </c>
      <c r="D3756" s="1">
        <v>121372</v>
      </c>
      <c r="E3756" s="1">
        <v>9.3926111458985599E-4</v>
      </c>
      <c r="F3756" s="1">
        <v>132</v>
      </c>
      <c r="G3756" s="1">
        <v>128714</v>
      </c>
      <c r="H3756" s="1">
        <v>1.0255294684338922E-3</v>
      </c>
      <c r="I3756" s="1">
        <f>(C3756+F3756)/2</f>
        <v>123</v>
      </c>
      <c r="J3756" s="1">
        <f>E3756/H3756</f>
        <v>0.91587920532817213</v>
      </c>
      <c r="K3756" s="1">
        <v>-3.6760323062085316</v>
      </c>
      <c r="L3756" s="1">
        <v>0.41915878070338386</v>
      </c>
      <c r="M3756" s="1">
        <v>-1.0070091201024705E-2</v>
      </c>
      <c r="N3756" s="1">
        <v>0.36539161786150054</v>
      </c>
    </row>
    <row r="3757" spans="1:14" s="1" customFormat="1" x14ac:dyDescent="0.3">
      <c r="A3757" s="1" t="s">
        <v>2068</v>
      </c>
      <c r="B3757" s="1" t="s">
        <v>0</v>
      </c>
      <c r="C3757" s="1">
        <v>70</v>
      </c>
      <c r="D3757" s="1">
        <v>122986</v>
      </c>
      <c r="E3757" s="1">
        <v>5.6917047468817584E-4</v>
      </c>
      <c r="F3757" s="1">
        <v>77</v>
      </c>
      <c r="G3757" s="1">
        <v>130279</v>
      </c>
      <c r="H3757" s="1">
        <v>5.9103923118844937E-4</v>
      </c>
      <c r="I3757" s="1">
        <f>(C3757+F3757)/2</f>
        <v>73.5</v>
      </c>
      <c r="J3757" s="1">
        <f>E3757/H3757</f>
        <v>0.9629994840506606</v>
      </c>
      <c r="K3757" s="1">
        <v>-2.6407543456179896</v>
      </c>
      <c r="L3757" s="1">
        <v>0.53834997199386858</v>
      </c>
      <c r="M3757" s="1">
        <v>-1.0185552850071446E-2</v>
      </c>
      <c r="N3757" s="1">
        <v>0.3451249065933969</v>
      </c>
    </row>
    <row r="3758" spans="1:14" s="1" customFormat="1" x14ac:dyDescent="0.3">
      <c r="A3758" s="1" t="s">
        <v>2067</v>
      </c>
      <c r="B3758" s="1" t="s">
        <v>10</v>
      </c>
      <c r="C3758" s="1">
        <v>404</v>
      </c>
      <c r="D3758" s="1">
        <v>123676</v>
      </c>
      <c r="E3758" s="1">
        <v>3.2665998253501084E-3</v>
      </c>
      <c r="F3758" s="1">
        <v>639</v>
      </c>
      <c r="G3758" s="1">
        <v>130665</v>
      </c>
      <c r="H3758" s="1">
        <v>4.8903684995982091E-3</v>
      </c>
      <c r="I3758" s="1">
        <f>(C3758+F3758)/2</f>
        <v>521.5</v>
      </c>
      <c r="J3758" s="1">
        <f>E3758/H3758</f>
        <v>0.66796598776114535</v>
      </c>
      <c r="K3758" s="1">
        <v>0.27640342977428412</v>
      </c>
      <c r="L3758" s="1">
        <v>2.7086916669444761</v>
      </c>
      <c r="M3758" s="1">
        <v>-9.9630861296890971E-2</v>
      </c>
      <c r="N3758" s="1">
        <v>1.0178844242337682E-2</v>
      </c>
    </row>
    <row r="3759" spans="1:14" s="1" customFormat="1" x14ac:dyDescent="0.3">
      <c r="A3759" s="1" t="s">
        <v>2066</v>
      </c>
      <c r="B3759" s="1" t="s">
        <v>2</v>
      </c>
      <c r="C3759" s="1">
        <v>118</v>
      </c>
      <c r="D3759" s="1">
        <v>122697</v>
      </c>
      <c r="E3759" s="1">
        <v>9.6171870542882058E-4</v>
      </c>
      <c r="F3759" s="1">
        <v>127</v>
      </c>
      <c r="G3759" s="1">
        <v>129108</v>
      </c>
      <c r="H3759" s="1">
        <v>9.8367258419307857E-4</v>
      </c>
      <c r="I3759" s="1">
        <f>(C3759+F3759)/2</f>
        <v>122.5</v>
      </c>
      <c r="J3759" s="1">
        <f>E3759/H3759</f>
        <v>0.97768172142129273</v>
      </c>
      <c r="K3759" s="1">
        <v>-1.5173319105260137</v>
      </c>
      <c r="L3759" s="1">
        <v>0.77860213498443465</v>
      </c>
      <c r="M3759" s="1">
        <v>-4.6242552130513082E-3</v>
      </c>
      <c r="N3759" s="1">
        <v>0.29462580792767801</v>
      </c>
    </row>
    <row r="3760" spans="1:14" s="1" customFormat="1" x14ac:dyDescent="0.3">
      <c r="A3760" s="1" t="s">
        <v>2065</v>
      </c>
      <c r="B3760" s="1" t="s">
        <v>0</v>
      </c>
      <c r="C3760" s="1">
        <v>106</v>
      </c>
      <c r="D3760" s="1">
        <v>124301</v>
      </c>
      <c r="E3760" s="1">
        <v>8.5276868247238563E-4</v>
      </c>
      <c r="F3760" s="1">
        <v>98</v>
      </c>
      <c r="G3760" s="1">
        <v>130404</v>
      </c>
      <c r="H3760" s="1">
        <v>7.5151068985613938E-4</v>
      </c>
      <c r="I3760" s="1">
        <f>(C3760+F3760)/2</f>
        <v>102</v>
      </c>
      <c r="J3760" s="1">
        <f>E3760/H3760</f>
        <v>1.1347392578482549</v>
      </c>
      <c r="K3760" s="1">
        <v>-0.34402646128682002</v>
      </c>
      <c r="L3760" s="1">
        <v>1.4583046215648348</v>
      </c>
      <c r="M3760" s="1">
        <v>3.6530611958638256E-3</v>
      </c>
      <c r="N3760" s="1">
        <v>0.1377569032532891</v>
      </c>
    </row>
    <row r="3761" spans="1:14" s="1" customFormat="1" x14ac:dyDescent="0.3">
      <c r="A3761" s="1" t="s">
        <v>2064</v>
      </c>
      <c r="B3761" s="1" t="s">
        <v>2</v>
      </c>
      <c r="C3761" s="1">
        <v>69</v>
      </c>
      <c r="D3761" s="1">
        <v>126081</v>
      </c>
      <c r="E3761" s="1">
        <v>5.4726723296928161E-4</v>
      </c>
      <c r="F3761" s="1">
        <v>77</v>
      </c>
      <c r="G3761" s="1">
        <v>133948</v>
      </c>
      <c r="H3761" s="1">
        <v>5.748499417684474E-4</v>
      </c>
      <c r="I3761" s="1">
        <f>(C3761+F3761)/2</f>
        <v>73</v>
      </c>
      <c r="J3761" s="1">
        <f>E3761/H3761</f>
        <v>0.95201754963336804</v>
      </c>
      <c r="K3761" s="1">
        <v>-3.0193476604710821</v>
      </c>
      <c r="L3761" s="1">
        <v>0.48764132032566726</v>
      </c>
      <c r="M3761" s="1">
        <v>-1.0951766929708444E-2</v>
      </c>
      <c r="N3761" s="1">
        <v>0.35422054128558889</v>
      </c>
    </row>
    <row r="3762" spans="1:14" s="1" customFormat="1" x14ac:dyDescent="0.3">
      <c r="A3762" s="1" t="s">
        <v>2063</v>
      </c>
      <c r="B3762" s="1" t="s">
        <v>0</v>
      </c>
      <c r="C3762" s="1">
        <v>120</v>
      </c>
      <c r="D3762" s="1">
        <v>127177</v>
      </c>
      <c r="E3762" s="1">
        <v>9.4356683991602254E-4</v>
      </c>
      <c r="F3762" s="1">
        <v>139</v>
      </c>
      <c r="G3762" s="1">
        <v>134371</v>
      </c>
      <c r="H3762" s="1">
        <v>1.0344493975634624E-3</v>
      </c>
      <c r="I3762" s="1">
        <f>(C3762+F3762)/2</f>
        <v>129.5</v>
      </c>
      <c r="J3762" s="1">
        <f>E3762/H3762</f>
        <v>0.91214402767162484</v>
      </c>
      <c r="K3762" s="1">
        <v>-3.8160255796048324</v>
      </c>
      <c r="L3762" s="1">
        <v>0.40697458258949343</v>
      </c>
      <c r="M3762" s="1">
        <v>-1.0376870999200751E-2</v>
      </c>
      <c r="N3762" s="1">
        <v>0.36723522777108503</v>
      </c>
    </row>
    <row r="3763" spans="1:14" s="1" customFormat="1" x14ac:dyDescent="0.3">
      <c r="A3763" s="1" t="s">
        <v>2062</v>
      </c>
      <c r="B3763" s="1" t="s">
        <v>2</v>
      </c>
      <c r="C3763" s="1">
        <v>132</v>
      </c>
      <c r="D3763" s="1">
        <v>125520</v>
      </c>
      <c r="E3763" s="1">
        <v>1.051625239005736E-3</v>
      </c>
      <c r="F3763" s="1">
        <v>205</v>
      </c>
      <c r="G3763" s="1">
        <v>133041</v>
      </c>
      <c r="H3763" s="1">
        <v>1.5408783758390271E-3</v>
      </c>
      <c r="I3763" s="1">
        <f>(C3763+F3763)/2</f>
        <v>168.5</v>
      </c>
      <c r="J3763" s="1">
        <f>E3763/H3763</f>
        <v>0.68248426059786405</v>
      </c>
      <c r="K3763" s="1">
        <v>-0.3975375329176094</v>
      </c>
      <c r="L3763" s="1">
        <v>1.4024668059598726</v>
      </c>
      <c r="M3763" s="1">
        <v>-4.0603074158227039E-2</v>
      </c>
      <c r="N3763" s="1">
        <v>0.14921081546703172</v>
      </c>
    </row>
    <row r="3764" spans="1:14" s="1" customFormat="1" x14ac:dyDescent="0.3">
      <c r="A3764" s="1" t="s">
        <v>2061</v>
      </c>
      <c r="B3764" s="1" t="s">
        <v>10</v>
      </c>
      <c r="C3764" s="1">
        <v>473</v>
      </c>
      <c r="D3764" s="1">
        <v>127064</v>
      </c>
      <c r="E3764" s="1">
        <v>3.7225335264118868E-3</v>
      </c>
      <c r="F3764" s="1">
        <v>752</v>
      </c>
      <c r="G3764" s="1">
        <v>133259</v>
      </c>
      <c r="H3764" s="1">
        <v>5.6431460539250631E-3</v>
      </c>
      <c r="I3764" s="1">
        <f>(C3764+F3764)/2</f>
        <v>612.5</v>
      </c>
      <c r="J3764" s="1">
        <f>E3764/H3764</f>
        <v>0.65965571169697024</v>
      </c>
      <c r="K3764" s="1">
        <v>0.36540247356371547</v>
      </c>
      <c r="L3764" s="1">
        <v>3.0885717613914929</v>
      </c>
      <c r="M3764" s="1">
        <v>-0.1168287146450816</v>
      </c>
      <c r="N3764" s="1">
        <v>3.3844079366871626E-3</v>
      </c>
    </row>
    <row r="3765" spans="1:14" s="1" customFormat="1" x14ac:dyDescent="0.3">
      <c r="A3765" s="1" t="s">
        <v>2060</v>
      </c>
      <c r="B3765" s="1" t="s">
        <v>10</v>
      </c>
      <c r="C3765" s="1">
        <v>538</v>
      </c>
      <c r="D3765" s="1">
        <v>128158</v>
      </c>
      <c r="E3765" s="1">
        <v>4.197943163907052E-3</v>
      </c>
      <c r="F3765" s="1">
        <v>796</v>
      </c>
      <c r="G3765" s="1">
        <v>133558</v>
      </c>
      <c r="H3765" s="1">
        <v>5.9599574716602526E-3</v>
      </c>
      <c r="I3765" s="1">
        <f>(C3765+F3765)/2</f>
        <v>667</v>
      </c>
      <c r="J3765" s="1">
        <f>E3765/H3765</f>
        <v>0.70435790588580161</v>
      </c>
      <c r="K3765" s="1">
        <v>0.1804865375251461</v>
      </c>
      <c r="L3765" s="1">
        <v>2.391662968026155</v>
      </c>
      <c r="M3765" s="1">
        <v>-9.7441498133938848E-2</v>
      </c>
      <c r="N3765" s="1">
        <v>2.2846338629391241E-2</v>
      </c>
    </row>
    <row r="3766" spans="1:14" s="1" customFormat="1" x14ac:dyDescent="0.3">
      <c r="A3766" s="1" t="s">
        <v>2059</v>
      </c>
      <c r="B3766" s="1" t="s">
        <v>2</v>
      </c>
      <c r="C3766" s="1">
        <v>80</v>
      </c>
      <c r="D3766" s="1">
        <v>131161</v>
      </c>
      <c r="E3766" s="1">
        <v>6.09937405173794E-4</v>
      </c>
      <c r="F3766" s="1">
        <v>79</v>
      </c>
      <c r="G3766" s="1">
        <v>135934</v>
      </c>
      <c r="H3766" s="1">
        <v>5.8116438860035015E-4</v>
      </c>
      <c r="I3766" s="1">
        <f>(C3766+F3766)/2</f>
        <v>79.5</v>
      </c>
      <c r="J3766" s="1">
        <f>E3766/H3766</f>
        <v>1.0495092561379054</v>
      </c>
      <c r="K3766" s="1">
        <v>-1.0801593793138236</v>
      </c>
      <c r="L3766" s="1">
        <v>0.94223549382381455</v>
      </c>
      <c r="M3766" s="1">
        <v>-5.5700257988880279E-3</v>
      </c>
      <c r="N3766" s="1">
        <v>0.25593228118541711</v>
      </c>
    </row>
    <row r="3767" spans="1:14" s="1" customFormat="1" x14ac:dyDescent="0.3">
      <c r="A3767" s="1" t="s">
        <v>2058</v>
      </c>
      <c r="B3767" s="1" t="s">
        <v>0</v>
      </c>
      <c r="C3767" s="1">
        <v>149</v>
      </c>
      <c r="D3767" s="1">
        <v>134614</v>
      </c>
      <c r="E3767" s="1">
        <v>1.1068685277905717E-3</v>
      </c>
      <c r="F3767" s="1">
        <v>192</v>
      </c>
      <c r="G3767" s="1">
        <v>138942</v>
      </c>
      <c r="H3767" s="1">
        <v>1.3818715723107483E-3</v>
      </c>
      <c r="I3767" s="1">
        <f>(C3767+F3767)/2</f>
        <v>170.5</v>
      </c>
      <c r="J3767" s="1">
        <f>E3767/H3767</f>
        <v>0.80099232806394594</v>
      </c>
      <c r="K3767" s="1">
        <v>-4.1856650645725004</v>
      </c>
      <c r="L3767" s="1">
        <v>0.37796502002999688</v>
      </c>
      <c r="M3767" s="1">
        <v>-2.2739003361926149E-2</v>
      </c>
      <c r="N3767" s="1">
        <v>0.37144023173504753</v>
      </c>
    </row>
    <row r="3768" spans="1:14" s="1" customFormat="1" x14ac:dyDescent="0.3">
      <c r="A3768" s="1" t="s">
        <v>2057</v>
      </c>
      <c r="B3768" s="1" t="s">
        <v>10</v>
      </c>
      <c r="C3768" s="1">
        <v>555</v>
      </c>
      <c r="D3768" s="1">
        <v>135945</v>
      </c>
      <c r="E3768" s="1">
        <v>4.0825333774688289E-3</v>
      </c>
      <c r="F3768" s="1">
        <v>913</v>
      </c>
      <c r="G3768" s="1">
        <v>139253</v>
      </c>
      <c r="H3768" s="1">
        <v>6.5564117110582893E-3</v>
      </c>
      <c r="I3768" s="1">
        <f>(C3768+F3768)/2</f>
        <v>734</v>
      </c>
      <c r="J3768" s="1">
        <f>E3768/H3768</f>
        <v>0.62267800702373155</v>
      </c>
      <c r="K3768" s="1">
        <v>0.5276789043060891</v>
      </c>
      <c r="L3768" s="1">
        <v>4.1497193707184827</v>
      </c>
      <c r="M3768" s="1">
        <v>-0.15582984307345674</v>
      </c>
      <c r="N3768" s="1">
        <v>7.2710557705255472E-5</v>
      </c>
    </row>
    <row r="3769" spans="1:14" s="1" customFormat="1" x14ac:dyDescent="0.3">
      <c r="A3769" s="1" t="s">
        <v>2056</v>
      </c>
      <c r="B3769" s="1" t="s">
        <v>2</v>
      </c>
      <c r="C3769" s="1">
        <v>86</v>
      </c>
      <c r="D3769" s="1">
        <v>134604</v>
      </c>
      <c r="E3769" s="1">
        <v>6.3891117648806866E-4</v>
      </c>
      <c r="F3769" s="1">
        <v>139</v>
      </c>
      <c r="G3769" s="1">
        <v>137654</v>
      </c>
      <c r="H3769" s="1">
        <v>1.0097781393929707E-3</v>
      </c>
      <c r="I3769" s="1">
        <f>(C3769+F3769)/2</f>
        <v>112.5</v>
      </c>
      <c r="J3769" s="1">
        <f>E3769/H3769</f>
        <v>0.63272430998768781</v>
      </c>
      <c r="K3769" s="1">
        <v>-0.27117110725219784</v>
      </c>
      <c r="L3769" s="1">
        <v>1.5418852653414974</v>
      </c>
      <c r="M3769" s="1">
        <v>-3.7019200814616106E-2</v>
      </c>
      <c r="N3769" s="1">
        <v>0.12152398613419821</v>
      </c>
    </row>
    <row r="3770" spans="1:14" s="1" customFormat="1" x14ac:dyDescent="0.3">
      <c r="A3770" s="1" t="s">
        <v>2055</v>
      </c>
      <c r="B3770" s="1" t="s">
        <v>2</v>
      </c>
      <c r="C3770" s="1">
        <v>163</v>
      </c>
      <c r="D3770" s="1">
        <v>134324</v>
      </c>
      <c r="E3770" s="1">
        <v>1.2134838152526727E-3</v>
      </c>
      <c r="F3770" s="1">
        <v>253</v>
      </c>
      <c r="G3770" s="1">
        <v>136056</v>
      </c>
      <c r="H3770" s="1">
        <v>1.8595284294702181E-3</v>
      </c>
      <c r="I3770" s="1">
        <f>(C3770+F3770)/2</f>
        <v>208</v>
      </c>
      <c r="J3770" s="1">
        <f>E3770/H3770</f>
        <v>0.6525761026403859</v>
      </c>
      <c r="K3770" s="1">
        <v>-4.2871271470214856E-2</v>
      </c>
      <c r="L3770" s="1">
        <v>1.8794265923509805</v>
      </c>
      <c r="M3770" s="1">
        <v>-5.0806949302931122E-2</v>
      </c>
      <c r="N3770" s="1">
        <v>6.8217053694282923E-2</v>
      </c>
    </row>
    <row r="3771" spans="1:14" s="1" customFormat="1" x14ac:dyDescent="0.3">
      <c r="A3771" s="1" t="s">
        <v>2054</v>
      </c>
      <c r="B3771" s="1" t="s">
        <v>6</v>
      </c>
      <c r="C3771" s="1">
        <v>130</v>
      </c>
      <c r="D3771" s="1">
        <v>135787</v>
      </c>
      <c r="E3771" s="1">
        <v>9.5738178176114062E-4</v>
      </c>
      <c r="F3771" s="1">
        <v>211</v>
      </c>
      <c r="G3771" s="1">
        <v>136729</v>
      </c>
      <c r="H3771" s="1">
        <v>1.5431985899114307E-3</v>
      </c>
      <c r="I3771" s="1">
        <f>(C3771+F3771)/2</f>
        <v>170.5</v>
      </c>
      <c r="J3771" s="1">
        <f>E3771/H3771</f>
        <v>0.62038793193563502</v>
      </c>
      <c r="K3771" s="1">
        <v>3.222748122288388E-2</v>
      </c>
      <c r="L3771" s="1">
        <v>2.0252693292806754</v>
      </c>
      <c r="M3771" s="1">
        <v>-4.9638128494357871E-2</v>
      </c>
      <c r="N3771" s="1">
        <v>5.131375360546328E-2</v>
      </c>
    </row>
    <row r="3772" spans="1:14" s="1" customFormat="1" x14ac:dyDescent="0.3">
      <c r="A3772" s="1" t="s">
        <v>2053</v>
      </c>
      <c r="B3772" s="1" t="s">
        <v>6</v>
      </c>
      <c r="C3772" s="1">
        <v>242</v>
      </c>
      <c r="D3772" s="1">
        <v>136656</v>
      </c>
      <c r="E3772" s="1">
        <v>1.770869921554853E-3</v>
      </c>
      <c r="F3772" s="1">
        <v>274</v>
      </c>
      <c r="G3772" s="1">
        <v>136991</v>
      </c>
      <c r="H3772" s="1">
        <v>2.0001313954931344E-3</v>
      </c>
      <c r="I3772" s="1">
        <f>(C3772+F3772)/2</f>
        <v>258</v>
      </c>
      <c r="J3772" s="1">
        <f>E3772/H3772</f>
        <v>0.88537679351722953</v>
      </c>
      <c r="K3772" s="1">
        <v>-4.8221598994634256</v>
      </c>
      <c r="L3772" s="1">
        <v>0.33664482491809178</v>
      </c>
      <c r="M3772" s="1">
        <v>-9.673888045526248E-3</v>
      </c>
      <c r="N3772" s="1">
        <v>0.37696482349123361</v>
      </c>
    </row>
    <row r="3773" spans="1:14" s="1" customFormat="1" x14ac:dyDescent="0.3">
      <c r="A3773" s="1" t="s">
        <v>2052</v>
      </c>
      <c r="B3773" s="1" t="s">
        <v>0</v>
      </c>
      <c r="C3773" s="1">
        <v>82</v>
      </c>
      <c r="D3773" s="1">
        <v>137176</v>
      </c>
      <c r="E3773" s="1">
        <v>5.9777220505044613E-4</v>
      </c>
      <c r="F3773" s="1">
        <v>84</v>
      </c>
      <c r="G3773" s="1">
        <v>135856</v>
      </c>
      <c r="H3773" s="1">
        <v>6.1830173124484747E-4</v>
      </c>
      <c r="I3773" s="1">
        <f>(C3773+F3773)/2</f>
        <v>83</v>
      </c>
      <c r="J3773" s="1">
        <f>E3773/H3773</f>
        <v>0.96679691296825487</v>
      </c>
      <c r="K3773" s="1">
        <v>-2.3162946090870067</v>
      </c>
      <c r="L3773" s="1">
        <v>0.59102107352868694</v>
      </c>
      <c r="M3773" s="1">
        <v>-9.6730865174739413E-3</v>
      </c>
      <c r="N3773" s="1">
        <v>0.33501114204237764</v>
      </c>
    </row>
    <row r="3774" spans="1:14" s="1" customFormat="1" x14ac:dyDescent="0.3">
      <c r="A3774" s="1" t="s">
        <v>2051</v>
      </c>
      <c r="B3774" s="1" t="s">
        <v>2</v>
      </c>
      <c r="C3774" s="1">
        <v>54</v>
      </c>
      <c r="D3774" s="1">
        <v>138919</v>
      </c>
      <c r="E3774" s="1">
        <v>3.8871572643050986E-4</v>
      </c>
      <c r="F3774" s="1">
        <v>57</v>
      </c>
      <c r="G3774" s="1">
        <v>135509</v>
      </c>
      <c r="H3774" s="1">
        <v>4.2063626770177628E-4</v>
      </c>
      <c r="I3774" s="1">
        <f>(C3774+F3774)/2</f>
        <v>55.5</v>
      </c>
      <c r="J3774" s="1">
        <f>E3774/H3774</f>
        <v>0.92411367320827997</v>
      </c>
      <c r="K3774" s="1">
        <v>-5.2115820121330456</v>
      </c>
      <c r="L3774" s="1">
        <v>0.31553958334149718</v>
      </c>
      <c r="M3774" s="1">
        <v>-1.3546555328385635E-2</v>
      </c>
      <c r="N3774" s="1">
        <v>0.37956813950257401</v>
      </c>
    </row>
    <row r="3775" spans="1:14" s="1" customFormat="1" x14ac:dyDescent="0.3">
      <c r="A3775" s="1" t="s">
        <v>2050</v>
      </c>
      <c r="B3775" s="1" t="s">
        <v>0</v>
      </c>
      <c r="C3775" s="1">
        <v>52</v>
      </c>
      <c r="D3775" s="1">
        <v>139855</v>
      </c>
      <c r="E3775" s="1">
        <v>3.7181366415215761E-4</v>
      </c>
      <c r="F3775" s="1">
        <v>55</v>
      </c>
      <c r="G3775" s="1">
        <v>133650</v>
      </c>
      <c r="H3775" s="1">
        <v>4.1152263374485596E-4</v>
      </c>
      <c r="I3775" s="1">
        <f>(C3775+F3775)/2</f>
        <v>53.5</v>
      </c>
      <c r="J3775" s="1">
        <f>E3775/H3775</f>
        <v>0.90350720388974304</v>
      </c>
      <c r="K3775" s="1">
        <v>-7.6139775914638399</v>
      </c>
      <c r="L3775" s="1">
        <v>0.22753716029425169</v>
      </c>
      <c r="M3775" s="1">
        <v>-1.4407212046668854E-2</v>
      </c>
      <c r="N3775" s="1">
        <v>0.38874755190381249</v>
      </c>
    </row>
    <row r="3776" spans="1:14" s="1" customFormat="1" x14ac:dyDescent="0.3">
      <c r="A3776" s="1" t="s">
        <v>2049</v>
      </c>
      <c r="B3776" s="1" t="s">
        <v>0</v>
      </c>
      <c r="C3776" s="1">
        <v>78</v>
      </c>
      <c r="D3776" s="1">
        <v>139307</v>
      </c>
      <c r="E3776" s="1">
        <v>5.5991443358912327E-4</v>
      </c>
      <c r="F3776" s="1">
        <v>82</v>
      </c>
      <c r="G3776" s="1">
        <v>130347</v>
      </c>
      <c r="H3776" s="1">
        <v>6.2909004426645802E-4</v>
      </c>
      <c r="I3776" s="1">
        <f>(C3776+F3776)/2</f>
        <v>80</v>
      </c>
      <c r="J3776" s="1">
        <f>E3776/H3776</f>
        <v>0.8900386179883103</v>
      </c>
      <c r="K3776" s="1">
        <v>-8.2796523145184384</v>
      </c>
      <c r="L3776" s="1">
        <v>0.21121480994858943</v>
      </c>
      <c r="M3776" s="1">
        <v>-1.4088248171077882E-2</v>
      </c>
      <c r="N3776" s="1">
        <v>0.39014204774874633</v>
      </c>
    </row>
    <row r="3777" spans="1:14" s="1" customFormat="1" x14ac:dyDescent="0.3">
      <c r="A3777" s="1" t="s">
        <v>2048</v>
      </c>
      <c r="B3777" s="1" t="s">
        <v>10</v>
      </c>
      <c r="C3777" s="1">
        <v>417</v>
      </c>
      <c r="D3777" s="1">
        <v>140158</v>
      </c>
      <c r="E3777" s="1">
        <v>2.9752136874099232E-3</v>
      </c>
      <c r="F3777" s="1">
        <v>615</v>
      </c>
      <c r="G3777" s="1">
        <v>130197</v>
      </c>
      <c r="H3777" s="1">
        <v>4.7236111431138966E-3</v>
      </c>
      <c r="I3777" s="1">
        <f>(C3777+F3777)/2</f>
        <v>516</v>
      </c>
      <c r="J3777" s="1">
        <f>E3777/H3777</f>
        <v>0.62985999424343053</v>
      </c>
      <c r="K3777" s="1">
        <v>0.4178151485130609</v>
      </c>
      <c r="L3777" s="1">
        <v>3.3666283054154165</v>
      </c>
      <c r="M3777" s="1">
        <v>-0.11369968813290585</v>
      </c>
      <c r="N3777" s="1">
        <v>1.3795035283380352E-3</v>
      </c>
    </row>
    <row r="3778" spans="1:14" s="1" customFormat="1" x14ac:dyDescent="0.3">
      <c r="A3778" s="1" t="s">
        <v>2047</v>
      </c>
      <c r="B3778" s="1" t="s">
        <v>2</v>
      </c>
      <c r="C3778" s="1">
        <v>111</v>
      </c>
      <c r="D3778" s="1">
        <v>138856</v>
      </c>
      <c r="E3778" s="1">
        <v>7.9938929538514718E-4</v>
      </c>
      <c r="F3778" s="1">
        <v>137</v>
      </c>
      <c r="G3778" s="1">
        <v>127923</v>
      </c>
      <c r="H3778" s="1">
        <v>1.0709567474183688E-3</v>
      </c>
      <c r="I3778" s="1">
        <f>(C3778+F3778)/2</f>
        <v>124</v>
      </c>
      <c r="J3778" s="1">
        <f>E3778/H3778</f>
        <v>0.74642537834711087</v>
      </c>
      <c r="K3778" s="1">
        <v>-1.7409779995449877</v>
      </c>
      <c r="L3778" s="1">
        <v>0.71507323310342763</v>
      </c>
      <c r="M3778" s="1">
        <v>-2.6826536754130232E-2</v>
      </c>
      <c r="N3778" s="1">
        <v>0.30894148234119506</v>
      </c>
    </row>
    <row r="3779" spans="1:14" s="1" customFormat="1" x14ac:dyDescent="0.3">
      <c r="A3779" s="1" t="s">
        <v>2046</v>
      </c>
      <c r="B3779" s="1" t="s">
        <v>6</v>
      </c>
      <c r="C3779" s="1">
        <v>190</v>
      </c>
      <c r="D3779" s="1">
        <v>139546</v>
      </c>
      <c r="E3779" s="1">
        <v>1.3615581958637294E-3</v>
      </c>
      <c r="F3779" s="1">
        <v>180</v>
      </c>
      <c r="G3779" s="1">
        <v>127184</v>
      </c>
      <c r="H3779" s="1">
        <v>1.4152723613033086E-3</v>
      </c>
      <c r="I3779" s="1">
        <f>(C3779+F3779)/2</f>
        <v>185</v>
      </c>
      <c r="J3779" s="1">
        <f>E3779/H3779</f>
        <v>0.96204676434851422</v>
      </c>
      <c r="K3779" s="1">
        <v>-1.3061936264140601</v>
      </c>
      <c r="L3779" s="1">
        <v>0.84988527309722794</v>
      </c>
      <c r="M3779" s="1">
        <v>-1.4847467332007669E-3</v>
      </c>
      <c r="N3779" s="1">
        <v>0.27801199411644006</v>
      </c>
    </row>
    <row r="3780" spans="1:14" s="1" customFormat="1" x14ac:dyDescent="0.3">
      <c r="A3780" s="1" t="s">
        <v>2045</v>
      </c>
      <c r="B3780" s="1" t="s">
        <v>2</v>
      </c>
      <c r="C3780" s="1">
        <v>163</v>
      </c>
      <c r="D3780" s="1">
        <v>139499</v>
      </c>
      <c r="E3780" s="1">
        <v>1.1684671574706629E-3</v>
      </c>
      <c r="F3780" s="1">
        <v>178</v>
      </c>
      <c r="G3780" s="1">
        <v>127696</v>
      </c>
      <c r="H3780" s="1">
        <v>1.3939355970429771E-3</v>
      </c>
      <c r="I3780" s="1">
        <f>(C3780+F3780)/2</f>
        <v>170.5</v>
      </c>
      <c r="J3780" s="1">
        <f>E3780/H3780</f>
        <v>0.83825046146277393</v>
      </c>
      <c r="K3780" s="1">
        <v>-22.680627384071872</v>
      </c>
      <c r="L3780" s="1">
        <v>8.2768077391325384E-2</v>
      </c>
      <c r="M3780" s="1">
        <v>-1.7916255761543636E-2</v>
      </c>
      <c r="N3780" s="1">
        <v>0.39757813008767806</v>
      </c>
    </row>
    <row r="3781" spans="1:14" s="1" customFormat="1" x14ac:dyDescent="0.3">
      <c r="A3781" s="1" t="s">
        <v>2044</v>
      </c>
      <c r="B3781" s="1" t="s">
        <v>6</v>
      </c>
      <c r="C3781" s="1">
        <v>160</v>
      </c>
      <c r="D3781" s="1">
        <v>139758</v>
      </c>
      <c r="E3781" s="1">
        <v>1.1448360737846849E-3</v>
      </c>
      <c r="F3781" s="1">
        <v>173</v>
      </c>
      <c r="G3781" s="1">
        <v>126614</v>
      </c>
      <c r="H3781" s="1">
        <v>1.3663575907877485E-3</v>
      </c>
      <c r="I3781" s="1">
        <f>(C3781+F3781)/2</f>
        <v>166.5</v>
      </c>
      <c r="J3781" s="1">
        <f>E3781/H3781</f>
        <v>0.8378744199200816</v>
      </c>
      <c r="K3781" s="1">
        <v>-22.141412545132273</v>
      </c>
      <c r="L3781" s="1">
        <v>8.4696644864588458E-2</v>
      </c>
      <c r="M3781" s="1">
        <v>-1.7936792775526445E-2</v>
      </c>
      <c r="N3781" s="1">
        <v>0.39751393296000359</v>
      </c>
    </row>
    <row r="3782" spans="1:14" s="1" customFormat="1" x14ac:dyDescent="0.3">
      <c r="A3782" s="1" t="s">
        <v>2043</v>
      </c>
      <c r="B3782" s="1" t="s">
        <v>6</v>
      </c>
      <c r="C3782" s="1">
        <v>123</v>
      </c>
      <c r="D3782" s="1">
        <v>138892</v>
      </c>
      <c r="E3782" s="1">
        <v>8.855801630043487E-4</v>
      </c>
      <c r="F3782" s="1">
        <v>116</v>
      </c>
      <c r="G3782" s="1">
        <v>124394</v>
      </c>
      <c r="H3782" s="1">
        <v>9.3252086113478137E-4</v>
      </c>
      <c r="I3782" s="1">
        <f>(C3782+F3782)/2</f>
        <v>119.5</v>
      </c>
      <c r="J3782" s="1">
        <f>E3782/H3782</f>
        <v>0.94966257583416347</v>
      </c>
      <c r="K3782" s="1">
        <v>-2.2004859503061573</v>
      </c>
      <c r="L3782" s="1">
        <v>0.61240700019711292</v>
      </c>
      <c r="M3782" s="1">
        <v>-7.6962417233157306E-3</v>
      </c>
      <c r="N3782" s="1">
        <v>0.33072776635547674</v>
      </c>
    </row>
    <row r="3783" spans="1:14" s="1" customFormat="1" x14ac:dyDescent="0.3">
      <c r="A3783" s="1" t="s">
        <v>2042</v>
      </c>
      <c r="B3783" s="1" t="s">
        <v>2</v>
      </c>
      <c r="C3783" s="1">
        <v>112</v>
      </c>
      <c r="D3783" s="1">
        <v>139231</v>
      </c>
      <c r="E3783" s="1">
        <v>8.0441855621233779E-4</v>
      </c>
      <c r="F3783" s="1">
        <v>149</v>
      </c>
      <c r="G3783" s="1">
        <v>123974</v>
      </c>
      <c r="H3783" s="1">
        <v>1.2018649071579525E-3</v>
      </c>
      <c r="I3783" s="1">
        <f>(C3783+F3783)/2</f>
        <v>130.5</v>
      </c>
      <c r="J3783" s="1">
        <f>E3783/H3783</f>
        <v>0.66930863146220376</v>
      </c>
      <c r="K3783" s="1">
        <v>-0.44883836933119281</v>
      </c>
      <c r="L3783" s="1">
        <v>1.3528079056221902</v>
      </c>
      <c r="M3783" s="1">
        <v>-3.6790533943325619E-2</v>
      </c>
      <c r="N3783" s="1">
        <v>0.15977588762994896</v>
      </c>
    </row>
    <row r="3784" spans="1:14" s="1" customFormat="1" x14ac:dyDescent="0.3">
      <c r="A3784" s="1" t="s">
        <v>2041</v>
      </c>
      <c r="B3784" s="1" t="s">
        <v>0</v>
      </c>
      <c r="C3784" s="1">
        <v>65</v>
      </c>
      <c r="D3784" s="1">
        <v>138201</v>
      </c>
      <c r="E3784" s="1">
        <v>4.7032944768851166E-4</v>
      </c>
      <c r="F3784" s="1">
        <v>65</v>
      </c>
      <c r="G3784" s="1">
        <v>119387</v>
      </c>
      <c r="H3784" s="1">
        <v>5.4444788796100083E-4</v>
      </c>
      <c r="I3784" s="1">
        <f>(C3784+F3784)/2</f>
        <v>65</v>
      </c>
      <c r="J3784" s="1">
        <f>E3784/H3784</f>
        <v>0.86386495032597443</v>
      </c>
      <c r="K3784" s="1">
        <v>-26.920915615256401</v>
      </c>
      <c r="L3784" s="1">
        <v>7.0198270966766826E-2</v>
      </c>
      <c r="M3784" s="1">
        <v>-1.5753015538644131E-2</v>
      </c>
      <c r="N3784" s="1">
        <v>0.39796053702069656</v>
      </c>
    </row>
    <row r="3785" spans="1:14" s="1" customFormat="1" x14ac:dyDescent="0.3">
      <c r="A3785" s="1" t="s">
        <v>2040</v>
      </c>
      <c r="B3785" s="1" t="s">
        <v>0</v>
      </c>
      <c r="C3785" s="1">
        <v>57</v>
      </c>
      <c r="D3785" s="1">
        <v>133179</v>
      </c>
      <c r="E3785" s="1">
        <v>4.2799540468091814E-4</v>
      </c>
      <c r="F3785" s="1">
        <v>74</v>
      </c>
      <c r="G3785" s="1">
        <v>110166</v>
      </c>
      <c r="H3785" s="1">
        <v>6.7171359584626837E-4</v>
      </c>
      <c r="I3785" s="1">
        <f>(C3785+F3785)/2</f>
        <v>65.5</v>
      </c>
      <c r="J3785" s="1">
        <f>E3785/H3785</f>
        <v>0.6371694831361896</v>
      </c>
      <c r="K3785" s="1">
        <v>-0.69440403867646761</v>
      </c>
      <c r="L3785" s="1">
        <v>1.1567488953408036</v>
      </c>
      <c r="M3785" s="1">
        <v>-2.987435515444347E-2</v>
      </c>
      <c r="N3785" s="1">
        <v>0.2043394828525078</v>
      </c>
    </row>
    <row r="3786" spans="1:14" s="1" customFormat="1" x14ac:dyDescent="0.3">
      <c r="A3786" s="1" t="s">
        <v>2039</v>
      </c>
      <c r="B3786" s="1" t="s">
        <v>2</v>
      </c>
      <c r="C3786" s="1">
        <v>112</v>
      </c>
      <c r="D3786" s="1">
        <v>131027</v>
      </c>
      <c r="E3786" s="1">
        <v>8.5478565486502781E-4</v>
      </c>
      <c r="F3786" s="1">
        <v>171</v>
      </c>
      <c r="G3786" s="1">
        <v>106115</v>
      </c>
      <c r="H3786" s="1">
        <v>1.6114592658907788E-3</v>
      </c>
      <c r="I3786" s="1">
        <f>(C3786+F3786)/2</f>
        <v>141.5</v>
      </c>
      <c r="J3786" s="1">
        <f>E3786/H3786</f>
        <v>0.53044198693568678</v>
      </c>
      <c r="K3786" s="1">
        <v>0.29206407490984387</v>
      </c>
      <c r="L3786" s="1">
        <v>2.7686121448779319</v>
      </c>
      <c r="M3786" s="1">
        <v>-6.4714467956074176E-2</v>
      </c>
      <c r="N3786" s="1">
        <v>8.6383374660953666E-3</v>
      </c>
    </row>
    <row r="3787" spans="1:14" s="1" customFormat="1" x14ac:dyDescent="0.3">
      <c r="A3787" s="1" t="s">
        <v>2038</v>
      </c>
      <c r="B3787" s="1" t="s">
        <v>2</v>
      </c>
      <c r="C3787" s="1">
        <v>109</v>
      </c>
      <c r="D3787" s="1">
        <v>127936</v>
      </c>
      <c r="E3787" s="1">
        <v>8.5198849424712351E-4</v>
      </c>
      <c r="F3787" s="1">
        <v>107</v>
      </c>
      <c r="G3787" s="1">
        <v>102914</v>
      </c>
      <c r="H3787" s="1">
        <v>1.0397030530345725E-3</v>
      </c>
      <c r="I3787" s="1">
        <f>(C3787+F3787)/2</f>
        <v>108</v>
      </c>
      <c r="J3787" s="1">
        <f>E3787/H3787</f>
        <v>0.81945368127989227</v>
      </c>
      <c r="K3787" s="1">
        <v>-9.6685777991108939</v>
      </c>
      <c r="L3787" s="1">
        <v>0.18371708365508138</v>
      </c>
      <c r="M3787" s="1">
        <v>-1.9395513999254363E-2</v>
      </c>
      <c r="N3787" s="1">
        <v>0.39226622801274363</v>
      </c>
    </row>
    <row r="3788" spans="1:14" s="1" customFormat="1" x14ac:dyDescent="0.3">
      <c r="A3788" s="1" t="s">
        <v>2037</v>
      </c>
      <c r="B3788" s="1" t="s">
        <v>10</v>
      </c>
      <c r="C3788" s="1">
        <v>1145</v>
      </c>
      <c r="D3788" s="1">
        <v>124946</v>
      </c>
      <c r="E3788" s="1">
        <v>9.1639588302146521E-3</v>
      </c>
      <c r="F3788" s="1">
        <v>1253</v>
      </c>
      <c r="G3788" s="1">
        <v>97739</v>
      </c>
      <c r="H3788" s="1">
        <v>1.2819856966001289E-2</v>
      </c>
      <c r="I3788" s="1">
        <f>(C3788+F3788)/2</f>
        <v>1199</v>
      </c>
      <c r="J3788" s="1">
        <f>E3788/H3788</f>
        <v>0.71482535682869108</v>
      </c>
      <c r="K3788" s="1">
        <v>0.34082804605593231</v>
      </c>
      <c r="L3788" s="1">
        <v>2.9734274771136735</v>
      </c>
      <c r="M3788" s="1">
        <v>-0.17798572060350965</v>
      </c>
      <c r="N3788" s="1">
        <v>4.7979141191243592E-3</v>
      </c>
    </row>
    <row r="3789" spans="1:14" s="1" customFormat="1" x14ac:dyDescent="0.3">
      <c r="A3789" s="1" t="s">
        <v>2036</v>
      </c>
      <c r="B3789" s="1" t="s">
        <v>2</v>
      </c>
      <c r="C3789" s="1">
        <v>88</v>
      </c>
      <c r="D3789" s="1">
        <v>124751</v>
      </c>
      <c r="E3789" s="1">
        <v>7.0540516709284898E-4</v>
      </c>
      <c r="F3789" s="1">
        <v>104</v>
      </c>
      <c r="G3789" s="1">
        <v>99180</v>
      </c>
      <c r="H3789" s="1">
        <v>1.048598507763662E-3</v>
      </c>
      <c r="I3789" s="1">
        <f>(C3789+F3789)/2</f>
        <v>96</v>
      </c>
      <c r="J3789" s="1">
        <f>E3789/H3789</f>
        <v>0.67271235069489188</v>
      </c>
      <c r="K3789" s="1">
        <v>-0.72332681588672365</v>
      </c>
      <c r="L3789" s="1">
        <v>1.1373350556211812</v>
      </c>
      <c r="M3789" s="1">
        <v>-3.3869819381495435E-2</v>
      </c>
      <c r="N3789" s="1">
        <v>0.20894085707273621</v>
      </c>
    </row>
    <row r="3790" spans="1:14" s="1" customFormat="1" x14ac:dyDescent="0.3">
      <c r="A3790" s="1" t="s">
        <v>2035</v>
      </c>
      <c r="B3790" s="1" t="s">
        <v>0</v>
      </c>
      <c r="C3790" s="1">
        <v>130</v>
      </c>
      <c r="D3790" s="1">
        <v>126008</v>
      </c>
      <c r="E3790" s="1">
        <v>1.0316805282204304E-3</v>
      </c>
      <c r="F3790" s="1">
        <v>117</v>
      </c>
      <c r="G3790" s="1">
        <v>99887</v>
      </c>
      <c r="H3790" s="1">
        <v>1.1713235956630993E-3</v>
      </c>
      <c r="I3790" s="1">
        <f>(C3790+F3790)/2</f>
        <v>123.5</v>
      </c>
      <c r="J3790" s="1">
        <f>E3790/H3790</f>
        <v>0.88078181984918058</v>
      </c>
      <c r="K3790" s="1">
        <v>-8.5896089578038488</v>
      </c>
      <c r="L3790" s="1">
        <v>0.20438789617224046</v>
      </c>
      <c r="M3790" s="1">
        <v>-1.3014318043243463E-2</v>
      </c>
      <c r="N3790" s="1">
        <v>0.39069591238732598</v>
      </c>
    </row>
    <row r="3791" spans="1:14" s="1" customFormat="1" x14ac:dyDescent="0.3">
      <c r="A3791" s="1" t="s">
        <v>2034</v>
      </c>
      <c r="B3791" s="1" t="s">
        <v>6</v>
      </c>
      <c r="C3791" s="1">
        <v>277</v>
      </c>
      <c r="D3791" s="1">
        <v>127492</v>
      </c>
      <c r="E3791" s="1">
        <v>2.172685344962821E-3</v>
      </c>
      <c r="F3791" s="1">
        <v>222</v>
      </c>
      <c r="G3791" s="1">
        <v>102127</v>
      </c>
      <c r="H3791" s="1">
        <v>2.1737640388927513E-3</v>
      </c>
      <c r="I3791" s="1">
        <f>(C3791+F3791)/2</f>
        <v>249.5</v>
      </c>
      <c r="J3791" s="1">
        <f>E3791/H3791</f>
        <v>0.99950376677936037</v>
      </c>
      <c r="K3791" s="1">
        <v>-0.5236109546631762</v>
      </c>
      <c r="L3791" s="1">
        <v>1.2864176343712992</v>
      </c>
      <c r="M3791" s="1">
        <v>1.4216864131034391E-2</v>
      </c>
      <c r="N3791" s="1">
        <v>0.17440524416334419</v>
      </c>
    </row>
    <row r="3792" spans="1:14" s="1" customFormat="1" x14ac:dyDescent="0.3">
      <c r="A3792" s="1" t="s">
        <v>2033</v>
      </c>
      <c r="B3792" s="1" t="s">
        <v>0</v>
      </c>
      <c r="C3792" s="1">
        <v>395</v>
      </c>
      <c r="D3792" s="1">
        <v>125856</v>
      </c>
      <c r="E3792" s="1">
        <v>3.1385075006356471E-3</v>
      </c>
      <c r="F3792" s="1">
        <v>319</v>
      </c>
      <c r="G3792" s="1">
        <v>100323</v>
      </c>
      <c r="H3792" s="1">
        <v>3.1797294737996272E-3</v>
      </c>
      <c r="I3792" s="1">
        <f>(C3792+F3792)/2</f>
        <v>357</v>
      </c>
      <c r="J3792" s="1">
        <f>E3792/H3792</f>
        <v>0.98703601249614425</v>
      </c>
      <c r="K3792" s="1">
        <v>-0.37960963621310317</v>
      </c>
      <c r="L3792" s="1">
        <v>1.4206917294228336</v>
      </c>
      <c r="M3792" s="1">
        <v>2.4716219711176549E-2</v>
      </c>
      <c r="N3792" s="1">
        <v>0.14542118423700293</v>
      </c>
    </row>
    <row r="3793" spans="1:14" s="1" customFormat="1" x14ac:dyDescent="0.3">
      <c r="A3793" s="1" t="s">
        <v>2032</v>
      </c>
      <c r="B3793" s="1" t="s">
        <v>6</v>
      </c>
      <c r="C3793" s="1">
        <v>104</v>
      </c>
      <c r="D3793" s="1">
        <v>125057</v>
      </c>
      <c r="E3793" s="1">
        <v>8.3162078092389872E-4</v>
      </c>
      <c r="F3793" s="1">
        <v>93</v>
      </c>
      <c r="G3793" s="1">
        <v>99018</v>
      </c>
      <c r="H3793" s="1">
        <v>9.392231715445676E-4</v>
      </c>
      <c r="I3793" s="1">
        <f>(C3793+F3793)/2</f>
        <v>98.5</v>
      </c>
      <c r="J3793" s="1">
        <f>E3793/H3793</f>
        <v>0.88543469339271619</v>
      </c>
      <c r="K3793" s="1">
        <v>-8.3938412740771966</v>
      </c>
      <c r="L3793" s="1">
        <v>0.20864734061546517</v>
      </c>
      <c r="M3793" s="1">
        <v>-1.329770591055417E-2</v>
      </c>
      <c r="N3793" s="1">
        <v>0.3903523877150985</v>
      </c>
    </row>
    <row r="3794" spans="1:14" s="1" customFormat="1" x14ac:dyDescent="0.3">
      <c r="A3794" s="1" t="s">
        <v>2031</v>
      </c>
      <c r="B3794" s="1" t="s">
        <v>10</v>
      </c>
      <c r="C3794" s="1">
        <v>430</v>
      </c>
      <c r="D3794" s="1">
        <v>122638</v>
      </c>
      <c r="E3794" s="1">
        <v>3.5062541789657366E-3</v>
      </c>
      <c r="F3794" s="1">
        <v>665</v>
      </c>
      <c r="G3794" s="1">
        <v>96001</v>
      </c>
      <c r="H3794" s="1">
        <v>6.9270111769669067E-3</v>
      </c>
      <c r="I3794" s="1">
        <f>(C3794+F3794)/2</f>
        <v>547.5</v>
      </c>
      <c r="J3794" s="1">
        <f>E3794/H3794</f>
        <v>0.50617128937577394</v>
      </c>
      <c r="K3794" s="1">
        <v>0.67218602811457218</v>
      </c>
      <c r="L3794" s="1">
        <v>5.9790007995297607</v>
      </c>
      <c r="M3794" s="1">
        <v>-0.23949123934085059</v>
      </c>
      <c r="N3794" s="1">
        <v>6.8902131683733814E-9</v>
      </c>
    </row>
    <row r="3795" spans="1:14" s="1" customFormat="1" x14ac:dyDescent="0.3">
      <c r="A3795" s="1" t="s">
        <v>2030</v>
      </c>
      <c r="B3795" s="1" t="s">
        <v>2</v>
      </c>
      <c r="C3795" s="1">
        <v>229</v>
      </c>
      <c r="D3795" s="1">
        <v>117667</v>
      </c>
      <c r="E3795" s="1">
        <v>1.9461701241639542E-3</v>
      </c>
      <c r="F3795" s="1">
        <v>188</v>
      </c>
      <c r="G3795" s="1">
        <v>90217</v>
      </c>
      <c r="H3795" s="1">
        <v>2.0838644601350077E-3</v>
      </c>
      <c r="I3795" s="1">
        <f>(C3795+F3795)/2</f>
        <v>208.5</v>
      </c>
      <c r="J3795" s="1">
        <f>E3795/H3795</f>
        <v>0.9339235643175503</v>
      </c>
      <c r="K3795" s="1">
        <v>-1.8517325985845519</v>
      </c>
      <c r="L3795" s="1">
        <v>0.68730146752638721</v>
      </c>
      <c r="M3795" s="1">
        <v>1.1257796035458622E-4</v>
      </c>
      <c r="N3795" s="1">
        <v>0.31501652322910395</v>
      </c>
    </row>
    <row r="3796" spans="1:14" s="1" customFormat="1" x14ac:dyDescent="0.3">
      <c r="A3796" s="1" t="s">
        <v>2029</v>
      </c>
      <c r="B3796" s="1" t="s">
        <v>0</v>
      </c>
      <c r="C3796" s="1">
        <v>47</v>
      </c>
      <c r="D3796" s="1">
        <v>114939</v>
      </c>
      <c r="E3796" s="1">
        <v>4.0891255361539598E-4</v>
      </c>
      <c r="F3796" s="1">
        <v>39</v>
      </c>
      <c r="G3796" s="1">
        <v>85837</v>
      </c>
      <c r="H3796" s="1">
        <v>4.5434952293300093E-4</v>
      </c>
      <c r="I3796" s="1">
        <f>(C3796+F3796)/2</f>
        <v>43</v>
      </c>
      <c r="J3796" s="1">
        <f>E3796/H3796</f>
        <v>0.89999556063294217</v>
      </c>
      <c r="K3796" s="1">
        <v>-9.2607066460960077</v>
      </c>
      <c r="L3796" s="1">
        <v>0.19101998211261018</v>
      </c>
      <c r="M3796" s="1">
        <v>-1.433763278441471E-2</v>
      </c>
      <c r="N3796" s="1">
        <v>0.39172984410280576</v>
      </c>
    </row>
    <row r="3797" spans="1:14" s="1" customFormat="1" x14ac:dyDescent="0.3">
      <c r="A3797" s="1" t="s">
        <v>2028</v>
      </c>
      <c r="B3797" s="1" t="s">
        <v>0</v>
      </c>
      <c r="C3797" s="1">
        <v>52</v>
      </c>
      <c r="D3797" s="1">
        <v>115337</v>
      </c>
      <c r="E3797" s="1">
        <v>4.5085271855519046E-4</v>
      </c>
      <c r="F3797" s="1">
        <v>52</v>
      </c>
      <c r="G3797" s="1">
        <v>85279</v>
      </c>
      <c r="H3797" s="1">
        <v>6.097632476928669E-4</v>
      </c>
      <c r="I3797" s="1">
        <f>(C3797+F3797)/2</f>
        <v>52</v>
      </c>
      <c r="J3797" s="1">
        <f>E3797/H3797</f>
        <v>0.73938978818592482</v>
      </c>
      <c r="K3797" s="1">
        <v>-2.9403946529408582</v>
      </c>
      <c r="L3797" s="1">
        <v>0.49741210529183461</v>
      </c>
      <c r="M3797" s="1">
        <v>-2.2789088703072721E-2</v>
      </c>
      <c r="N3797" s="1">
        <v>0.35251999517067945</v>
      </c>
    </row>
    <row r="3798" spans="1:14" s="1" customFormat="1" x14ac:dyDescent="0.3">
      <c r="A3798" s="1" t="s">
        <v>2027</v>
      </c>
      <c r="B3798" s="1" t="s">
        <v>2</v>
      </c>
      <c r="C3798" s="1">
        <v>197</v>
      </c>
      <c r="D3798" s="1">
        <v>116296</v>
      </c>
      <c r="E3798" s="1">
        <v>1.693953360390727E-3</v>
      </c>
      <c r="F3798" s="1">
        <v>141</v>
      </c>
      <c r="G3798" s="1">
        <v>85178</v>
      </c>
      <c r="H3798" s="1">
        <v>1.6553570170701355E-3</v>
      </c>
      <c r="I3798" s="1">
        <f>(C3798+F3798)/2</f>
        <v>169</v>
      </c>
      <c r="J3798" s="1">
        <f>E3798/H3798</f>
        <v>1.0233160236266761</v>
      </c>
      <c r="K3798" s="1">
        <v>-0.62320553973329385</v>
      </c>
      <c r="L3798" s="1">
        <v>1.2074872540923216</v>
      </c>
      <c r="M3798" s="1">
        <v>1.058928921790693E-2</v>
      </c>
      <c r="N3798" s="1">
        <v>0.19244377081185768</v>
      </c>
    </row>
    <row r="3799" spans="1:14" s="1" customFormat="1" x14ac:dyDescent="0.3">
      <c r="A3799" s="1" t="s">
        <v>2026</v>
      </c>
      <c r="B3799" s="1" t="s">
        <v>0</v>
      </c>
      <c r="C3799" s="1">
        <v>91</v>
      </c>
      <c r="D3799" s="1">
        <v>117290</v>
      </c>
      <c r="E3799" s="1">
        <v>7.7585471907238473E-4</v>
      </c>
      <c r="F3799" s="1">
        <v>72</v>
      </c>
      <c r="G3799" s="1">
        <v>85423</v>
      </c>
      <c r="H3799" s="1">
        <v>8.4286433396157945E-4</v>
      </c>
      <c r="I3799" s="1">
        <f>(C3799+F3799)/2</f>
        <v>81.5</v>
      </c>
      <c r="J3799" s="1">
        <f>E3799/H3799</f>
        <v>0.92049774537944884</v>
      </c>
      <c r="K3799" s="1">
        <v>-4.3842981635405822</v>
      </c>
      <c r="L3799" s="1">
        <v>0.36402144540805892</v>
      </c>
      <c r="M3799" s="1">
        <v>-1.0852574522776206E-2</v>
      </c>
      <c r="N3799" s="1">
        <v>0.37336665997197616</v>
      </c>
    </row>
    <row r="3800" spans="1:14" s="1" customFormat="1" x14ac:dyDescent="0.3">
      <c r="A3800" s="1" t="s">
        <v>2025</v>
      </c>
      <c r="B3800" s="1" t="s">
        <v>10</v>
      </c>
      <c r="C3800" s="1">
        <v>327</v>
      </c>
      <c r="D3800" s="1">
        <v>113196</v>
      </c>
      <c r="E3800" s="1">
        <v>2.8887946570550194E-3</v>
      </c>
      <c r="F3800" s="1">
        <v>336</v>
      </c>
      <c r="G3800" s="1">
        <v>80649</v>
      </c>
      <c r="H3800" s="1">
        <v>4.1662016887996133E-3</v>
      </c>
      <c r="I3800" s="1">
        <f>(C3800+F3800)/2</f>
        <v>331.5</v>
      </c>
      <c r="J3800" s="1">
        <f>E3800/H3800</f>
        <v>0.69338809612151864</v>
      </c>
      <c r="K3800" s="1">
        <v>-6.6644432609523907E-2</v>
      </c>
      <c r="L3800" s="1">
        <v>1.837538302435892</v>
      </c>
      <c r="M3800" s="1">
        <v>-7.7377133221811709E-2</v>
      </c>
      <c r="N3800" s="1">
        <v>7.3739841201964099E-2</v>
      </c>
    </row>
    <row r="3801" spans="1:14" s="1" customFormat="1" x14ac:dyDescent="0.3">
      <c r="A3801" s="1" t="s">
        <v>2024</v>
      </c>
      <c r="B3801" s="1" t="s">
        <v>0</v>
      </c>
      <c r="C3801" s="1">
        <v>72</v>
      </c>
      <c r="D3801" s="1">
        <v>109841</v>
      </c>
      <c r="E3801" s="1">
        <v>6.5549293979479432E-4</v>
      </c>
      <c r="F3801" s="1">
        <v>56</v>
      </c>
      <c r="G3801" s="1">
        <v>76176</v>
      </c>
      <c r="H3801" s="1">
        <v>7.3513967653854231E-4</v>
      </c>
      <c r="I3801" s="1">
        <f>(C3801+F3801)/2</f>
        <v>64</v>
      </c>
      <c r="J3801" s="1">
        <f>E3801/H3801</f>
        <v>0.89165768181800453</v>
      </c>
      <c r="K3801" s="1">
        <v>-9.0293573986735147</v>
      </c>
      <c r="L3801" s="1">
        <v>0.19542627928078724</v>
      </c>
      <c r="M3801" s="1">
        <v>-1.356729941687991E-2</v>
      </c>
      <c r="N3801" s="1">
        <v>0.39139646782613802</v>
      </c>
    </row>
    <row r="3802" spans="1:14" s="1" customFormat="1" x14ac:dyDescent="0.3">
      <c r="A3802" s="1" t="s">
        <v>2023</v>
      </c>
      <c r="B3802" s="1" t="s">
        <v>2</v>
      </c>
      <c r="C3802" s="1">
        <v>85</v>
      </c>
      <c r="D3802" s="1">
        <v>107872</v>
      </c>
      <c r="E3802" s="1">
        <v>7.8797092850786113E-4</v>
      </c>
      <c r="F3802" s="1">
        <v>72</v>
      </c>
      <c r="G3802" s="1">
        <v>74653</v>
      </c>
      <c r="H3802" s="1">
        <v>9.6446224532168833E-4</v>
      </c>
      <c r="I3802" s="1">
        <f>(C3802+F3802)/2</f>
        <v>78.5</v>
      </c>
      <c r="J3802" s="1">
        <f>E3802/H3802</f>
        <v>0.81700546841524102</v>
      </c>
      <c r="K3802" s="1">
        <v>-10.575379316795864</v>
      </c>
      <c r="L3802" s="1">
        <v>0.16932490472740205</v>
      </c>
      <c r="M3802" s="1">
        <v>-1.9408827643506914E-2</v>
      </c>
      <c r="N3802" s="1">
        <v>0.39326405585506335</v>
      </c>
    </row>
    <row r="3803" spans="1:14" s="1" customFormat="1" x14ac:dyDescent="0.3">
      <c r="A3803" s="1" t="s">
        <v>2022</v>
      </c>
      <c r="B3803" s="1" t="s">
        <v>6</v>
      </c>
      <c r="C3803" s="1">
        <v>254</v>
      </c>
      <c r="D3803" s="1">
        <v>108146</v>
      </c>
      <c r="E3803" s="1">
        <v>2.3486767887855309E-3</v>
      </c>
      <c r="F3803" s="1">
        <v>203</v>
      </c>
      <c r="G3803" s="1">
        <v>74274</v>
      </c>
      <c r="H3803" s="1">
        <v>2.7331233002127258E-3</v>
      </c>
      <c r="I3803" s="1">
        <f>(C3803+F3803)/2</f>
        <v>228.5</v>
      </c>
      <c r="J3803" s="1">
        <f>E3803/H3803</f>
        <v>0.8593380286219533</v>
      </c>
      <c r="K3803" s="1">
        <v>-20.418782439033574</v>
      </c>
      <c r="L3803" s="1">
        <v>9.1508469521035751E-2</v>
      </c>
      <c r="M3803" s="1">
        <v>-1.3849693442817787E-2</v>
      </c>
      <c r="N3803" s="1">
        <v>0.39727544084905114</v>
      </c>
    </row>
    <row r="3804" spans="1:14" s="1" customFormat="1" x14ac:dyDescent="0.3">
      <c r="A3804" s="1" t="s">
        <v>2021</v>
      </c>
      <c r="B3804" s="1" t="s">
        <v>10</v>
      </c>
      <c r="C3804" s="1">
        <v>541</v>
      </c>
      <c r="D3804" s="1">
        <v>103856</v>
      </c>
      <c r="E3804" s="1">
        <v>5.2091357263903864E-3</v>
      </c>
      <c r="F3804" s="1">
        <v>522</v>
      </c>
      <c r="G3804" s="1">
        <v>69883</v>
      </c>
      <c r="H3804" s="1">
        <v>7.4696278064765396E-3</v>
      </c>
      <c r="I3804" s="1">
        <f>(C3804+F3804)/2</f>
        <v>531.5</v>
      </c>
      <c r="J3804" s="1">
        <f>E3804/H3804</f>
        <v>0.69737554016731673</v>
      </c>
      <c r="K3804" s="1">
        <v>0.13182348761651286</v>
      </c>
      <c r="L3804" s="1">
        <v>2.2576054201455262</v>
      </c>
      <c r="M3804" s="1">
        <v>-0.12283799210434117</v>
      </c>
      <c r="N3804" s="1">
        <v>3.1200235075001696E-2</v>
      </c>
    </row>
    <row r="3805" spans="1:14" s="1" customFormat="1" x14ac:dyDescent="0.3">
      <c r="A3805" s="1" t="s">
        <v>2020</v>
      </c>
      <c r="B3805" s="1" t="s">
        <v>0</v>
      </c>
      <c r="C3805" s="1">
        <v>88</v>
      </c>
      <c r="D3805" s="1">
        <v>102984</v>
      </c>
      <c r="E3805" s="1">
        <v>8.5450167016235532E-4</v>
      </c>
      <c r="F3805" s="1">
        <v>69</v>
      </c>
      <c r="G3805" s="1">
        <v>68271</v>
      </c>
      <c r="H3805" s="1">
        <v>1.0106780331326625E-3</v>
      </c>
      <c r="I3805" s="1">
        <f>(C3805+F3805)/2</f>
        <v>78.5</v>
      </c>
      <c r="J3805" s="1">
        <f>E3805/H3805</f>
        <v>0.8454736742558574</v>
      </c>
      <c r="K3805" s="1">
        <v>-107.3938324086029</v>
      </c>
      <c r="L3805" s="1">
        <v>1.8082209628049285E-2</v>
      </c>
      <c r="M3805" s="1">
        <v>-1.6845573668829706E-2</v>
      </c>
      <c r="N3805" s="1">
        <v>0.39887706539068363</v>
      </c>
    </row>
    <row r="3806" spans="1:14" s="1" customFormat="1" x14ac:dyDescent="0.3">
      <c r="A3806" s="1" t="s">
        <v>2019</v>
      </c>
      <c r="B3806" s="1" t="s">
        <v>10</v>
      </c>
      <c r="C3806" s="1">
        <v>267</v>
      </c>
      <c r="D3806" s="1">
        <v>101950</v>
      </c>
      <c r="E3806" s="1">
        <v>2.618930848455125E-3</v>
      </c>
      <c r="F3806" s="1">
        <v>269</v>
      </c>
      <c r="G3806" s="1">
        <v>66523</v>
      </c>
      <c r="H3806" s="1">
        <v>4.043714204109857E-3</v>
      </c>
      <c r="I3806" s="1">
        <f>(C3806+F3806)/2</f>
        <v>268</v>
      </c>
      <c r="J3806" s="1">
        <f>E3806/H3806</f>
        <v>0.64765478376126495</v>
      </c>
      <c r="K3806" s="1">
        <v>0.11007588382528333</v>
      </c>
      <c r="L3806" s="1">
        <v>2.2024349766190601</v>
      </c>
      <c r="M3806" s="1">
        <v>-9.2954160130271593E-2</v>
      </c>
      <c r="N3806" s="1">
        <v>3.5284960770411843E-2</v>
      </c>
    </row>
    <row r="3807" spans="1:14" s="1" customFormat="1" x14ac:dyDescent="0.3">
      <c r="A3807" s="1" t="s">
        <v>2018</v>
      </c>
      <c r="B3807" s="1" t="s">
        <v>0</v>
      </c>
      <c r="C3807" s="1">
        <v>104</v>
      </c>
      <c r="D3807" s="1">
        <v>101070</v>
      </c>
      <c r="E3807" s="1">
        <v>1.0289898090432373E-3</v>
      </c>
      <c r="F3807" s="1">
        <v>47</v>
      </c>
      <c r="G3807" s="1">
        <v>64540</v>
      </c>
      <c r="H3807" s="1">
        <v>7.2823055469476295E-4</v>
      </c>
      <c r="I3807" s="1">
        <f>(C3807+F3807)/2</f>
        <v>75.5</v>
      </c>
      <c r="J3807" s="1">
        <f>E3807/H3807</f>
        <v>1.4130000484180965</v>
      </c>
      <c r="K3807" s="1">
        <v>8.8232594242574125E-2</v>
      </c>
      <c r="L3807" s="1">
        <v>2.1496710538492914</v>
      </c>
      <c r="M3807" s="1">
        <v>2.2057328754996622E-2</v>
      </c>
      <c r="N3807" s="1">
        <v>3.9578020484469553E-2</v>
      </c>
    </row>
    <row r="3808" spans="1:14" s="1" customFormat="1" x14ac:dyDescent="0.3">
      <c r="A3808" s="1" t="s">
        <v>2017</v>
      </c>
      <c r="B3808" s="1" t="s">
        <v>0</v>
      </c>
      <c r="C3808" s="1">
        <v>93</v>
      </c>
      <c r="D3808" s="1">
        <v>96801</v>
      </c>
      <c r="E3808" s="1">
        <v>9.6073387671614962E-4</v>
      </c>
      <c r="F3808" s="1">
        <v>50</v>
      </c>
      <c r="G3808" s="1">
        <v>59571</v>
      </c>
      <c r="H3808" s="1">
        <v>8.3933457554850519E-4</v>
      </c>
      <c r="I3808" s="1">
        <f>(C3808+F3808)/2</f>
        <v>71.5</v>
      </c>
      <c r="J3808" s="1">
        <f>E3808/H3808</f>
        <v>1.1446375553971548</v>
      </c>
      <c r="K3808" s="1">
        <v>-0.5826117697355031</v>
      </c>
      <c r="L3808" s="1">
        <v>1.2384591328595824</v>
      </c>
      <c r="M3808" s="1">
        <v>6.7901970363577653E-3</v>
      </c>
      <c r="N3808" s="1">
        <v>0.18529075387270308</v>
      </c>
    </row>
    <row r="3809" spans="1:14" s="1" customFormat="1" x14ac:dyDescent="0.3">
      <c r="A3809" s="1" t="s">
        <v>2016</v>
      </c>
      <c r="B3809" s="1" t="s">
        <v>2</v>
      </c>
      <c r="C3809" s="1">
        <v>88</v>
      </c>
      <c r="D3809" s="1">
        <v>97392</v>
      </c>
      <c r="E3809" s="1">
        <v>9.0356497453589614E-4</v>
      </c>
      <c r="F3809" s="1">
        <v>50</v>
      </c>
      <c r="G3809" s="1">
        <v>59182</v>
      </c>
      <c r="H3809" s="1">
        <v>8.448514751106755E-4</v>
      </c>
      <c r="I3809" s="1">
        <f>(C3809+F3809)/2</f>
        <v>69</v>
      </c>
      <c r="J3809" s="1">
        <f>E3809/H3809</f>
        <v>1.0694956464596681</v>
      </c>
      <c r="K3809" s="1">
        <v>-1.0801914521300251</v>
      </c>
      <c r="L3809" s="1">
        <v>0.9422209662447395</v>
      </c>
      <c r="M3809" s="1">
        <v>9.8184123678134757E-4</v>
      </c>
      <c r="N3809" s="1">
        <v>0.25593578448598936</v>
      </c>
    </row>
    <row r="3810" spans="1:14" s="1" customFormat="1" x14ac:dyDescent="0.3">
      <c r="A3810" s="1" t="s">
        <v>2015</v>
      </c>
      <c r="B3810" s="1" t="s">
        <v>0</v>
      </c>
      <c r="C3810" s="1">
        <v>104</v>
      </c>
      <c r="D3810" s="1">
        <v>96730</v>
      </c>
      <c r="E3810" s="1">
        <v>1.075157655329267E-3</v>
      </c>
      <c r="F3810" s="1">
        <v>101</v>
      </c>
      <c r="G3810" s="1">
        <v>56545</v>
      </c>
      <c r="H3810" s="1">
        <v>1.7861879918648863E-3</v>
      </c>
      <c r="I3810" s="1">
        <f>(C3810+F3810)/2</f>
        <v>102.5</v>
      </c>
      <c r="J3810" s="1">
        <f>E3810/H3810</f>
        <v>0.60192861010488519</v>
      </c>
      <c r="K3810" s="1">
        <v>-0.13858170128323355</v>
      </c>
      <c r="L3810" s="1">
        <v>1.7214399263495896</v>
      </c>
      <c r="M3810" s="1">
        <v>-5.7949831368024785E-2</v>
      </c>
      <c r="N3810" s="1">
        <v>9.0662066187565934E-2</v>
      </c>
    </row>
    <row r="3811" spans="1:14" s="1" customFormat="1" x14ac:dyDescent="0.3">
      <c r="A3811" s="1" t="s">
        <v>2014</v>
      </c>
      <c r="B3811" s="1" t="s">
        <v>6</v>
      </c>
      <c r="C3811" s="1">
        <v>162</v>
      </c>
      <c r="D3811" s="1">
        <v>94785</v>
      </c>
      <c r="E3811" s="1">
        <v>1.7091311916442476E-3</v>
      </c>
      <c r="F3811" s="1">
        <v>127</v>
      </c>
      <c r="G3811" s="1">
        <v>53999</v>
      </c>
      <c r="H3811" s="1">
        <v>2.3518954054704715E-3</v>
      </c>
      <c r="I3811" s="1">
        <f>(C3811+F3811)/2</f>
        <v>144.5</v>
      </c>
      <c r="J3811" s="1">
        <f>E3811/H3811</f>
        <v>0.7267037418708483</v>
      </c>
      <c r="K3811" s="1">
        <v>-1.1232132965202362</v>
      </c>
      <c r="L3811" s="1">
        <v>0.92312910964351591</v>
      </c>
      <c r="M3811" s="1">
        <v>-4.3514939547525548E-2</v>
      </c>
      <c r="N3811" s="1">
        <v>0.26053392140498743</v>
      </c>
    </row>
    <row r="3812" spans="1:14" s="1" customFormat="1" x14ac:dyDescent="0.3">
      <c r="A3812" s="1" t="s">
        <v>2013</v>
      </c>
      <c r="B3812" s="1" t="s">
        <v>10</v>
      </c>
      <c r="C3812" s="1">
        <v>478</v>
      </c>
      <c r="D3812" s="1">
        <v>93377</v>
      </c>
      <c r="E3812" s="1">
        <v>5.1190335949966269E-3</v>
      </c>
      <c r="F3812" s="1">
        <v>357</v>
      </c>
      <c r="G3812" s="1">
        <v>52325</v>
      </c>
      <c r="H3812" s="1">
        <v>6.822742474916388E-3</v>
      </c>
      <c r="I3812" s="1">
        <f>(C3812+F3812)/2</f>
        <v>417.5</v>
      </c>
      <c r="J3812" s="1">
        <f>E3812/H3812</f>
        <v>0.75028972789411341</v>
      </c>
      <c r="K3812" s="1">
        <v>-0.57434467199624994</v>
      </c>
      <c r="L3812" s="1">
        <v>1.2449624500045113</v>
      </c>
      <c r="M3812" s="1">
        <v>-7.9728096728740386E-2</v>
      </c>
      <c r="N3812" s="1">
        <v>0.18380051186446153</v>
      </c>
    </row>
    <row r="3813" spans="1:14" s="1" customFormat="1" x14ac:dyDescent="0.3">
      <c r="A3813" s="1" t="s">
        <v>2012</v>
      </c>
      <c r="B3813" s="1" t="s">
        <v>10</v>
      </c>
      <c r="C3813" s="1">
        <v>290</v>
      </c>
      <c r="D3813" s="1">
        <v>91509</v>
      </c>
      <c r="E3813" s="1">
        <v>3.1690871936093717E-3</v>
      </c>
      <c r="F3813" s="1">
        <v>257</v>
      </c>
      <c r="G3813" s="1">
        <v>50250</v>
      </c>
      <c r="H3813" s="1">
        <v>5.114427860696517E-3</v>
      </c>
      <c r="I3813" s="1">
        <f>(C3813+F3813)/2</f>
        <v>273.5</v>
      </c>
      <c r="J3813" s="1">
        <f>E3813/H3813</f>
        <v>0.61963669836136548</v>
      </c>
      <c r="K3813" s="1">
        <v>0.23637169410304071</v>
      </c>
      <c r="L3813" s="1">
        <v>2.5666937499098861</v>
      </c>
      <c r="M3813" s="1">
        <v>-0.12665043080223798</v>
      </c>
      <c r="N3813" s="1">
        <v>1.4803421594449778E-2</v>
      </c>
    </row>
    <row r="3814" spans="1:14" s="1" customFormat="1" x14ac:dyDescent="0.3">
      <c r="A3814" s="1" t="s">
        <v>2011</v>
      </c>
      <c r="B3814" s="1" t="s">
        <v>10</v>
      </c>
      <c r="C3814" s="1">
        <v>406</v>
      </c>
      <c r="D3814" s="1">
        <v>91797</v>
      </c>
      <c r="E3814" s="1">
        <v>4.4228024880987394E-3</v>
      </c>
      <c r="F3814" s="1">
        <v>406</v>
      </c>
      <c r="G3814" s="1">
        <v>49191</v>
      </c>
      <c r="H3814" s="1">
        <v>8.2535423146510543E-3</v>
      </c>
      <c r="I3814" s="1">
        <f>(C3814+F3814)/2</f>
        <v>406</v>
      </c>
      <c r="J3814" s="1">
        <f>E3814/H3814</f>
        <v>0.53586718520213072</v>
      </c>
      <c r="K3814" s="1">
        <v>0.5697461672841363</v>
      </c>
      <c r="L3814" s="1">
        <v>4.5554504131387219</v>
      </c>
      <c r="M3814" s="1">
        <v>-0.25917520489487378</v>
      </c>
      <c r="N3814" s="1">
        <v>1.2434909401672629E-5</v>
      </c>
    </row>
    <row r="3815" spans="1:14" s="1" customFormat="1" x14ac:dyDescent="0.3">
      <c r="A3815" s="1" t="s">
        <v>2010</v>
      </c>
      <c r="B3815" s="1" t="s">
        <v>10</v>
      </c>
      <c r="C3815" s="1">
        <v>338</v>
      </c>
      <c r="D3815" s="1">
        <v>91986</v>
      </c>
      <c r="E3815" s="1">
        <v>3.6744722022916533E-3</v>
      </c>
      <c r="F3815" s="1">
        <v>309</v>
      </c>
      <c r="G3815" s="1">
        <v>48265</v>
      </c>
      <c r="H3815" s="1">
        <v>6.4021547705376564E-3</v>
      </c>
      <c r="I3815" s="1">
        <f>(C3815+F3815)/2</f>
        <v>323.5</v>
      </c>
      <c r="J3815" s="1">
        <f>E3815/H3815</f>
        <v>0.57394304480131608</v>
      </c>
      <c r="K3815" s="1">
        <v>0.43330253378412853</v>
      </c>
      <c r="L3815" s="1">
        <v>3.4586355451488453</v>
      </c>
      <c r="M3815" s="1">
        <v>-0.18185178490861376</v>
      </c>
      <c r="N3815" s="1">
        <v>1.0077668352884341E-3</v>
      </c>
    </row>
    <row r="3816" spans="1:14" s="1" customFormat="1" x14ac:dyDescent="0.3">
      <c r="A3816" s="1" t="s">
        <v>2009</v>
      </c>
      <c r="B3816" s="1" t="s">
        <v>0</v>
      </c>
      <c r="C3816" s="1">
        <v>83</v>
      </c>
      <c r="D3816" s="1">
        <v>94167</v>
      </c>
      <c r="E3816" s="1">
        <v>8.8141280915819762E-4</v>
      </c>
      <c r="F3816" s="1">
        <v>69</v>
      </c>
      <c r="G3816" s="1">
        <v>48251</v>
      </c>
      <c r="H3816" s="1">
        <v>1.430022175706203E-3</v>
      </c>
      <c r="I3816" s="1">
        <f>(C3816+F3816)/2</f>
        <v>76</v>
      </c>
      <c r="J3816" s="1">
        <f>E3816/H3816</f>
        <v>0.61636303557524919</v>
      </c>
      <c r="K3816" s="1">
        <v>-0.43136337602731367</v>
      </c>
      <c r="L3816" s="1">
        <v>1.3693238438445268</v>
      </c>
      <c r="M3816" s="1">
        <v>-4.7749450502335922E-2</v>
      </c>
      <c r="N3816" s="1">
        <v>0.15622430875304424</v>
      </c>
    </row>
    <row r="3817" spans="1:14" s="1" customFormat="1" x14ac:dyDescent="0.3">
      <c r="A3817" s="1" t="s">
        <v>2008</v>
      </c>
      <c r="B3817" s="1" t="s">
        <v>0</v>
      </c>
      <c r="C3817" s="1">
        <v>34</v>
      </c>
      <c r="D3817" s="1">
        <v>94495</v>
      </c>
      <c r="E3817" s="1">
        <v>3.5980739721678395E-4</v>
      </c>
      <c r="F3817" s="1">
        <v>24</v>
      </c>
      <c r="G3817" s="1">
        <v>46991</v>
      </c>
      <c r="H3817" s="1">
        <v>5.1073609840182165E-4</v>
      </c>
      <c r="I3817" s="1">
        <f>(C3817+F3817)/2</f>
        <v>29</v>
      </c>
      <c r="J3817" s="1">
        <f>E3817/H3817</f>
        <v>0.70448789177557891</v>
      </c>
      <c r="K3817" s="1">
        <v>-2.9903215005583368</v>
      </c>
      <c r="L3817" s="1">
        <v>0.49118849188611774</v>
      </c>
      <c r="M3817" s="1">
        <v>-2.3444188847741416E-2</v>
      </c>
      <c r="N3817" s="1">
        <v>0.3536061342117009</v>
      </c>
    </row>
    <row r="3818" spans="1:14" s="1" customFormat="1" x14ac:dyDescent="0.3">
      <c r="A3818" s="1" t="s">
        <v>2007</v>
      </c>
      <c r="B3818" s="1" t="s">
        <v>10</v>
      </c>
      <c r="C3818" s="1">
        <v>194</v>
      </c>
      <c r="D3818" s="1">
        <v>94880</v>
      </c>
      <c r="E3818" s="1">
        <v>2.0446880269814503E-3</v>
      </c>
      <c r="F3818" s="1">
        <v>196</v>
      </c>
      <c r="G3818" s="1">
        <v>46335</v>
      </c>
      <c r="H3818" s="1">
        <v>4.2300636667745766E-3</v>
      </c>
      <c r="I3818" s="1">
        <f>(C3818+F3818)/2</f>
        <v>195</v>
      </c>
      <c r="J3818" s="1">
        <f>E3818/H3818</f>
        <v>0.48337050882747701</v>
      </c>
      <c r="K3818" s="1">
        <v>0.4888327180317672</v>
      </c>
      <c r="L3818" s="1">
        <v>3.8343612143036316</v>
      </c>
      <c r="M3818" s="1">
        <v>-0.16173552360542545</v>
      </c>
      <c r="N3818" s="1">
        <v>2.5605930143433555E-4</v>
      </c>
    </row>
    <row r="3819" spans="1:14" s="1" customFormat="1" x14ac:dyDescent="0.3">
      <c r="A3819" s="1" t="s">
        <v>2006</v>
      </c>
      <c r="B3819" s="1" t="s">
        <v>2</v>
      </c>
      <c r="C3819" s="1">
        <v>266</v>
      </c>
      <c r="D3819" s="1">
        <v>93500</v>
      </c>
      <c r="E3819" s="1">
        <v>2.8449197860962567E-3</v>
      </c>
      <c r="F3819" s="1">
        <v>156</v>
      </c>
      <c r="G3819" s="1">
        <v>43913</v>
      </c>
      <c r="H3819" s="1">
        <v>3.5524787648304602E-3</v>
      </c>
      <c r="I3819" s="1">
        <f>(C3819+F3819)/2</f>
        <v>211</v>
      </c>
      <c r="J3819" s="1">
        <f>E3819/H3819</f>
        <v>0.80082668312080074</v>
      </c>
      <c r="K3819" s="1">
        <v>-3.7680637010151292</v>
      </c>
      <c r="L3819" s="1">
        <v>0.41106833358428341</v>
      </c>
      <c r="M3819" s="1">
        <v>-3.2569971269599603E-2</v>
      </c>
      <c r="N3819" s="1">
        <v>0.36662083187945571</v>
      </c>
    </row>
    <row r="3820" spans="1:14" s="1" customFormat="1" x14ac:dyDescent="0.3">
      <c r="A3820" s="1" t="s">
        <v>2005</v>
      </c>
      <c r="B3820" s="1" t="s">
        <v>2</v>
      </c>
      <c r="C3820" s="1">
        <v>80</v>
      </c>
      <c r="D3820" s="1">
        <v>94043</v>
      </c>
      <c r="E3820" s="1">
        <v>8.5067469136458857E-4</v>
      </c>
      <c r="F3820" s="1">
        <v>62</v>
      </c>
      <c r="G3820" s="1">
        <v>43776</v>
      </c>
      <c r="H3820" s="1">
        <v>1.4163011695906432E-3</v>
      </c>
      <c r="I3820" s="1">
        <f>(C3820+F3820)/2</f>
        <v>71</v>
      </c>
      <c r="J3820" s="1">
        <f>E3820/H3820</f>
        <v>0.60063121434155209</v>
      </c>
      <c r="K3820" s="1">
        <v>-0.38104073728024002</v>
      </c>
      <c r="L3820" s="1">
        <v>1.4192195400839054</v>
      </c>
      <c r="M3820" s="1">
        <v>-4.9542094501550997E-2</v>
      </c>
      <c r="N3820" s="1">
        <v>0.14572549697670456</v>
      </c>
    </row>
    <row r="3821" spans="1:14" s="1" customFormat="1" x14ac:dyDescent="0.3">
      <c r="A3821" s="1" t="s">
        <v>2004</v>
      </c>
      <c r="B3821" s="1" t="s">
        <v>10</v>
      </c>
      <c r="C3821" s="1">
        <v>338</v>
      </c>
      <c r="D3821" s="1">
        <v>94056</v>
      </c>
      <c r="E3821" s="1">
        <v>3.5936038104958747E-3</v>
      </c>
      <c r="F3821" s="1">
        <v>188</v>
      </c>
      <c r="G3821" s="1">
        <v>42469</v>
      </c>
      <c r="H3821" s="1">
        <v>4.4267583413784171E-3</v>
      </c>
      <c r="I3821" s="1">
        <f>(C3821+F3821)/2</f>
        <v>263</v>
      </c>
      <c r="J3821" s="1">
        <f>E3821/H3821</f>
        <v>0.81179127780824101</v>
      </c>
      <c r="K3821" s="1">
        <v>-4.5947225264884928</v>
      </c>
      <c r="L3821" s="1">
        <v>0.35033015323285155</v>
      </c>
      <c r="M3821" s="1">
        <v>-3.1963039928806426E-2</v>
      </c>
      <c r="N3821" s="1">
        <v>0.3751969685888431</v>
      </c>
    </row>
    <row r="3822" spans="1:14" s="1" customFormat="1" x14ac:dyDescent="0.3">
      <c r="A3822" s="1" t="s">
        <v>2003</v>
      </c>
      <c r="B3822" s="1" t="s">
        <v>0</v>
      </c>
      <c r="C3822" s="1">
        <v>162</v>
      </c>
      <c r="D3822" s="1">
        <v>95239</v>
      </c>
      <c r="E3822" s="1">
        <v>1.7009838406535137E-3</v>
      </c>
      <c r="F3822" s="1">
        <v>74</v>
      </c>
      <c r="G3822" s="1">
        <v>43838</v>
      </c>
      <c r="H3822" s="1">
        <v>1.6880332131940325E-3</v>
      </c>
      <c r="I3822" s="1">
        <f>(C3822+F3822)/2</f>
        <v>118</v>
      </c>
      <c r="J3822" s="1">
        <f>E3822/H3822</f>
        <v>1.0076720217103883</v>
      </c>
      <c r="K3822" s="1">
        <v>-1.1963325250958201</v>
      </c>
      <c r="L3822" s="1">
        <v>0.8923967466695375</v>
      </c>
      <c r="M3822" s="1">
        <v>8.6444815550122643E-3</v>
      </c>
      <c r="N3822" s="1">
        <v>0.26790455232774357</v>
      </c>
    </row>
    <row r="3823" spans="1:14" s="1" customFormat="1" x14ac:dyDescent="0.3">
      <c r="A3823" s="1" t="s">
        <v>2002</v>
      </c>
      <c r="B3823" s="1" t="s">
        <v>10</v>
      </c>
      <c r="C3823" s="1">
        <v>428</v>
      </c>
      <c r="D3823" s="1">
        <v>96263</v>
      </c>
      <c r="E3823" s="1">
        <v>4.4461527274238287E-3</v>
      </c>
      <c r="F3823" s="1">
        <v>291</v>
      </c>
      <c r="G3823" s="1">
        <v>44408</v>
      </c>
      <c r="H3823" s="1">
        <v>6.5528733561520443E-3</v>
      </c>
      <c r="I3823" s="1">
        <f>(C3823+F3823)/2</f>
        <v>359.5</v>
      </c>
      <c r="J3823" s="1">
        <f>E3823/H3823</f>
        <v>0.67850429663036904</v>
      </c>
      <c r="K3823" s="1">
        <v>5.0592429059383548E-2</v>
      </c>
      <c r="L3823" s="1">
        <v>2.0644453025144394</v>
      </c>
      <c r="M3823" s="1">
        <v>-0.12140150381452694</v>
      </c>
      <c r="N3823" s="1">
        <v>4.7363388808078395E-2</v>
      </c>
    </row>
    <row r="3824" spans="1:14" s="1" customFormat="1" x14ac:dyDescent="0.3">
      <c r="A3824" s="1" t="s">
        <v>2001</v>
      </c>
      <c r="B3824" s="1" t="s">
        <v>6</v>
      </c>
      <c r="C3824" s="1">
        <v>186</v>
      </c>
      <c r="D3824" s="1">
        <v>96243</v>
      </c>
      <c r="E3824" s="1">
        <v>1.9326080857828621E-3</v>
      </c>
      <c r="F3824" s="1">
        <v>117</v>
      </c>
      <c r="G3824" s="1">
        <v>43729</v>
      </c>
      <c r="H3824" s="1">
        <v>2.6755699878798968E-3</v>
      </c>
      <c r="I3824" s="1">
        <f>(C3824+F3824)/2</f>
        <v>151.5</v>
      </c>
      <c r="J3824" s="1">
        <f>E3824/H3824</f>
        <v>0.72231640156580146</v>
      </c>
      <c r="K3824" s="1">
        <v>-1.0344993191930314</v>
      </c>
      <c r="L3824" s="1">
        <v>0.9633819886346382</v>
      </c>
      <c r="M3824" s="1">
        <v>-4.8333014594795269E-2</v>
      </c>
      <c r="N3824" s="1">
        <v>0.25082721553521425</v>
      </c>
    </row>
    <row r="3825" spans="1:14" s="1" customFormat="1" x14ac:dyDescent="0.3">
      <c r="A3825" s="1" t="s">
        <v>2000</v>
      </c>
      <c r="B3825" s="1" t="s">
        <v>6</v>
      </c>
      <c r="C3825" s="1">
        <v>104</v>
      </c>
      <c r="D3825" s="1">
        <v>95715</v>
      </c>
      <c r="E3825" s="1">
        <v>1.0865590555294363E-3</v>
      </c>
      <c r="F3825" s="1">
        <v>56</v>
      </c>
      <c r="G3825" s="1">
        <v>42663</v>
      </c>
      <c r="H3825" s="1">
        <v>1.3126128026627289E-3</v>
      </c>
      <c r="I3825" s="1">
        <f>(C3825+F3825)/2</f>
        <v>80</v>
      </c>
      <c r="J3825" s="1">
        <f>E3825/H3825</f>
        <v>0.82778337475093455</v>
      </c>
      <c r="K3825" s="1">
        <v>-17.020032619395511</v>
      </c>
      <c r="L3825" s="1">
        <v>0.10876783862701736</v>
      </c>
      <c r="M3825" s="1">
        <v>-1.9124739735212216E-2</v>
      </c>
      <c r="N3825" s="1">
        <v>0.39658941422573685</v>
      </c>
    </row>
    <row r="3826" spans="1:14" s="1" customFormat="1" x14ac:dyDescent="0.3">
      <c r="A3826" s="1" t="s">
        <v>1999</v>
      </c>
      <c r="B3826" s="1" t="s">
        <v>0</v>
      </c>
      <c r="C3826" s="1">
        <v>233</v>
      </c>
      <c r="D3826" s="1">
        <v>96785</v>
      </c>
      <c r="E3826" s="1">
        <v>2.4073978405744693E-3</v>
      </c>
      <c r="F3826" s="1">
        <v>142</v>
      </c>
      <c r="G3826" s="1">
        <v>42757</v>
      </c>
      <c r="H3826" s="1">
        <v>3.3210936220969666E-3</v>
      </c>
      <c r="I3826" s="1">
        <f>(C3826+F3826)/2</f>
        <v>187.5</v>
      </c>
      <c r="J3826" s="1">
        <f>E3826/H3826</f>
        <v>0.72488105260170832</v>
      </c>
      <c r="K3826" s="1">
        <v>-0.87565077640859323</v>
      </c>
      <c r="L3826" s="1">
        <v>1.0449706441371325</v>
      </c>
      <c r="M3826" s="1">
        <v>-5.5209648733866835E-2</v>
      </c>
      <c r="N3826" s="1">
        <v>0.23109639601041629</v>
      </c>
    </row>
    <row r="3827" spans="1:14" s="1" customFormat="1" x14ac:dyDescent="0.3">
      <c r="A3827" s="1" t="s">
        <v>1998</v>
      </c>
      <c r="B3827" s="1" t="s">
        <v>0</v>
      </c>
      <c r="C3827" s="1">
        <v>138</v>
      </c>
      <c r="D3827" s="1">
        <v>96008</v>
      </c>
      <c r="E3827" s="1">
        <v>1.4373802183151403E-3</v>
      </c>
      <c r="F3827" s="1">
        <v>58</v>
      </c>
      <c r="G3827" s="1">
        <v>40430</v>
      </c>
      <c r="H3827" s="1">
        <v>1.4345782834528815E-3</v>
      </c>
      <c r="I3827" s="1">
        <f>(C3827+F3827)/2</f>
        <v>98</v>
      </c>
      <c r="J3827" s="1">
        <f>E3827/H3827</f>
        <v>1.0019531418358814</v>
      </c>
      <c r="K3827" s="1">
        <v>-1.5206173904850933</v>
      </c>
      <c r="L3827" s="1">
        <v>0.77758727183215925</v>
      </c>
      <c r="M3827" s="1">
        <v>4.096331692537078E-3</v>
      </c>
      <c r="N3827" s="1">
        <v>0.29485855392108795</v>
      </c>
    </row>
    <row r="3828" spans="1:14" s="1" customFormat="1" x14ac:dyDescent="0.3">
      <c r="A3828" s="1" t="s">
        <v>1997</v>
      </c>
      <c r="B3828" s="1" t="s">
        <v>6</v>
      </c>
      <c r="C3828" s="1">
        <v>181</v>
      </c>
      <c r="D3828" s="1">
        <v>97051</v>
      </c>
      <c r="E3828" s="1">
        <v>1.8649988150560015E-3</v>
      </c>
      <c r="F3828" s="1">
        <v>103</v>
      </c>
      <c r="G3828" s="1">
        <v>40664</v>
      </c>
      <c r="H3828" s="1">
        <v>2.5329529805233129E-3</v>
      </c>
      <c r="I3828" s="1">
        <f>(C3828+F3828)/2</f>
        <v>142</v>
      </c>
      <c r="J3828" s="1">
        <f>E3828/H3828</f>
        <v>0.73629428947026454</v>
      </c>
      <c r="K3828" s="1">
        <v>-1.4074896112893724</v>
      </c>
      <c r="L3828" s="1">
        <v>0.81412604682031775</v>
      </c>
      <c r="M3828" s="1">
        <v>-4.3312238555963542E-2</v>
      </c>
      <c r="N3828" s="1">
        <v>0.28640764716405148</v>
      </c>
    </row>
    <row r="3829" spans="1:14" s="1" customFormat="1" x14ac:dyDescent="0.3">
      <c r="A3829" s="1" t="s">
        <v>1996</v>
      </c>
      <c r="B3829" s="1" t="s">
        <v>6</v>
      </c>
      <c r="C3829" s="1">
        <v>194</v>
      </c>
      <c r="D3829" s="1">
        <v>96818</v>
      </c>
      <c r="E3829" s="1">
        <v>2.0037596314734863E-3</v>
      </c>
      <c r="F3829" s="1">
        <v>117</v>
      </c>
      <c r="G3829" s="1">
        <v>40394</v>
      </c>
      <c r="H3829" s="1">
        <v>2.8964697727385256E-3</v>
      </c>
      <c r="I3829" s="1">
        <f>(C3829+F3829)/2</f>
        <v>155.5</v>
      </c>
      <c r="J3829" s="1">
        <f>E3829/H3829</f>
        <v>0.69179373122854704</v>
      </c>
      <c r="K3829" s="1">
        <v>-0.59827260337003896</v>
      </c>
      <c r="L3829" s="1">
        <v>1.2263239674303623</v>
      </c>
      <c r="M3829" s="1">
        <v>-5.9262017790216073E-2</v>
      </c>
      <c r="N3829" s="1">
        <v>0.18808265288684203</v>
      </c>
    </row>
    <row r="3830" spans="1:14" s="1" customFormat="1" x14ac:dyDescent="0.3">
      <c r="A3830" s="1" t="s">
        <v>1995</v>
      </c>
      <c r="B3830" s="1" t="s">
        <v>6</v>
      </c>
      <c r="C3830" s="1">
        <v>256</v>
      </c>
      <c r="D3830" s="1">
        <v>97485</v>
      </c>
      <c r="E3830" s="1">
        <v>2.6260450325691132E-3</v>
      </c>
      <c r="F3830" s="1">
        <v>126</v>
      </c>
      <c r="G3830" s="1">
        <v>40389</v>
      </c>
      <c r="H3830" s="1">
        <v>3.1196612939166607E-3</v>
      </c>
      <c r="I3830" s="1">
        <f>(C3830+F3830)/2</f>
        <v>191</v>
      </c>
      <c r="J3830" s="1">
        <f>E3830/H3830</f>
        <v>0.84177248270185645</v>
      </c>
      <c r="K3830" s="1">
        <v>-34.012592687122513</v>
      </c>
      <c r="L3830" s="1">
        <v>5.5979858947174742E-2</v>
      </c>
      <c r="M3830" s="1">
        <v>-1.8618620828585713E-2</v>
      </c>
      <c r="N3830" s="1">
        <v>0.39831767825511766</v>
      </c>
    </row>
    <row r="3831" spans="1:14" s="1" customFormat="1" x14ac:dyDescent="0.3">
      <c r="A3831" s="1" t="s">
        <v>1994</v>
      </c>
      <c r="B3831" s="1" t="s">
        <v>6</v>
      </c>
      <c r="C3831" s="1">
        <v>167</v>
      </c>
      <c r="D3831" s="1">
        <v>98196</v>
      </c>
      <c r="E3831" s="1">
        <v>1.7006802721088435E-3</v>
      </c>
      <c r="F3831" s="1">
        <v>93</v>
      </c>
      <c r="G3831" s="1">
        <v>40666</v>
      </c>
      <c r="H3831" s="1">
        <v>2.2869227364383021E-3</v>
      </c>
      <c r="I3831" s="1">
        <f>(C3831+F3831)/2</f>
        <v>130</v>
      </c>
      <c r="J3831" s="1">
        <f>E3831/H3831</f>
        <v>0.74365445102772298</v>
      </c>
      <c r="K3831" s="1">
        <v>-1.709789615065608</v>
      </c>
      <c r="L3831" s="1">
        <v>0.72330338455169907</v>
      </c>
      <c r="M3831" s="1">
        <v>-3.9128776734942132E-2</v>
      </c>
      <c r="N3831" s="1">
        <v>0.30711825004534538</v>
      </c>
    </row>
    <row r="3832" spans="1:14" s="1" customFormat="1" x14ac:dyDescent="0.3">
      <c r="A3832" s="1" t="s">
        <v>1993</v>
      </c>
      <c r="B3832" s="1" t="s">
        <v>2</v>
      </c>
      <c r="C3832" s="1">
        <v>83</v>
      </c>
      <c r="D3832" s="1">
        <v>98032</v>
      </c>
      <c r="E3832" s="1">
        <v>8.4666231434633594E-4</v>
      </c>
      <c r="F3832" s="1">
        <v>41</v>
      </c>
      <c r="G3832" s="1">
        <v>41054</v>
      </c>
      <c r="H3832" s="1">
        <v>9.9868465922930776E-4</v>
      </c>
      <c r="I3832" s="1">
        <f>(C3832+F3832)/2</f>
        <v>62</v>
      </c>
      <c r="J3832" s="1">
        <f>E3832/H3832</f>
        <v>0.84777743056523114</v>
      </c>
      <c r="K3832" s="1">
        <v>-375.71092384279723</v>
      </c>
      <c r="L3832" s="1">
        <v>5.2029284948952384E-3</v>
      </c>
      <c r="M3832" s="1">
        <v>-1.6625603490400109E-2</v>
      </c>
      <c r="N3832" s="1">
        <v>0.3989368806614722</v>
      </c>
    </row>
    <row r="3833" spans="1:14" s="1" customFormat="1" x14ac:dyDescent="0.3">
      <c r="A3833" s="1" t="s">
        <v>1992</v>
      </c>
      <c r="B3833" s="1" t="s">
        <v>6</v>
      </c>
      <c r="C3833" s="1">
        <v>98</v>
      </c>
      <c r="D3833" s="1">
        <v>98985</v>
      </c>
      <c r="E3833" s="1">
        <v>9.9004899732282664E-4</v>
      </c>
      <c r="F3833" s="1">
        <v>60</v>
      </c>
      <c r="G3833" s="1">
        <v>41364</v>
      </c>
      <c r="H3833" s="1">
        <v>1.450536698578474E-3</v>
      </c>
      <c r="I3833" s="1">
        <f>(C3833+F3833)/2</f>
        <v>79</v>
      </c>
      <c r="J3833" s="1">
        <f>E3833/H3833</f>
        <v>0.68253977875435667</v>
      </c>
      <c r="K3833" s="1">
        <v>-1.1029197953378596</v>
      </c>
      <c r="L3833" s="1">
        <v>0.93203744828751411</v>
      </c>
      <c r="M3833" s="1">
        <v>-3.9183257824464829E-2</v>
      </c>
      <c r="N3833" s="1">
        <v>0.25838994103621543</v>
      </c>
    </row>
    <row r="3834" spans="1:14" s="1" customFormat="1" x14ac:dyDescent="0.3">
      <c r="A3834" s="1" t="s">
        <v>1991</v>
      </c>
      <c r="B3834" s="1" t="s">
        <v>10</v>
      </c>
      <c r="C3834" s="1">
        <v>310</v>
      </c>
      <c r="D3834" s="1">
        <v>98765</v>
      </c>
      <c r="E3834" s="1">
        <v>3.1387637320913278E-3</v>
      </c>
      <c r="F3834" s="1">
        <v>176</v>
      </c>
      <c r="G3834" s="1">
        <v>40931</v>
      </c>
      <c r="H3834" s="1">
        <v>4.29991937651169E-3</v>
      </c>
      <c r="I3834" s="1">
        <f>(C3834+F3834)/2</f>
        <v>243</v>
      </c>
      <c r="J3834" s="1">
        <f>E3834/H3834</f>
        <v>0.7299587404444895</v>
      </c>
      <c r="K3834" s="1">
        <v>-0.73694674791305936</v>
      </c>
      <c r="L3834" s="1">
        <v>1.1284168627247433</v>
      </c>
      <c r="M3834" s="1">
        <v>-6.4563648704550655E-2</v>
      </c>
      <c r="N3834" s="1">
        <v>0.21106252946240678</v>
      </c>
    </row>
    <row r="3835" spans="1:14" s="1" customFormat="1" x14ac:dyDescent="0.3">
      <c r="A3835" s="1" t="s">
        <v>1990</v>
      </c>
      <c r="B3835" s="1" t="s">
        <v>2</v>
      </c>
      <c r="C3835" s="1">
        <v>168</v>
      </c>
      <c r="D3835" s="1">
        <v>97888</v>
      </c>
      <c r="E3835" s="1">
        <v>1.7162471395881006E-3</v>
      </c>
      <c r="F3835" s="1">
        <v>115</v>
      </c>
      <c r="G3835" s="1">
        <v>40858</v>
      </c>
      <c r="H3835" s="1">
        <v>2.8146262665818197E-3</v>
      </c>
      <c r="I3835" s="1">
        <f>(C3835+F3835)/2</f>
        <v>141.5</v>
      </c>
      <c r="J3835" s="1">
        <f>E3835/H3835</f>
        <v>0.60976022286339671</v>
      </c>
      <c r="K3835" s="1">
        <v>-3.419331710189466E-2</v>
      </c>
      <c r="L3835" s="1">
        <v>1.8951969303886822</v>
      </c>
      <c r="M3835" s="1">
        <v>-7.9736597133431217E-2</v>
      </c>
      <c r="N3835" s="1">
        <v>6.6216590498183667E-2</v>
      </c>
    </row>
    <row r="3836" spans="1:14" s="1" customFormat="1" x14ac:dyDescent="0.3">
      <c r="A3836" s="1" t="s">
        <v>1989</v>
      </c>
      <c r="B3836" s="1" t="s">
        <v>2</v>
      </c>
      <c r="C3836" s="1">
        <v>48</v>
      </c>
      <c r="D3836" s="1">
        <v>99636</v>
      </c>
      <c r="E3836" s="1">
        <v>4.8175358304227388E-4</v>
      </c>
      <c r="F3836" s="1">
        <v>39</v>
      </c>
      <c r="G3836" s="1">
        <v>42285</v>
      </c>
      <c r="H3836" s="1">
        <v>9.2231287690670448E-4</v>
      </c>
      <c r="I3836" s="1">
        <f>(C3836+F3836)/2</f>
        <v>43.5</v>
      </c>
      <c r="J3836" s="1">
        <f>E3836/H3836</f>
        <v>0.52233205792160387</v>
      </c>
      <c r="K3836" s="1">
        <v>-0.2681826261753204</v>
      </c>
      <c r="L3836" s="1">
        <v>1.545518728569176</v>
      </c>
      <c r="M3836" s="1">
        <v>-4.4804417439307777E-2</v>
      </c>
      <c r="N3836" s="1">
        <v>0.12084426803299243</v>
      </c>
    </row>
    <row r="3837" spans="1:14" s="1" customFormat="1" x14ac:dyDescent="0.3">
      <c r="A3837" s="1" t="s">
        <v>1988</v>
      </c>
      <c r="B3837" s="1" t="s">
        <v>2</v>
      </c>
      <c r="C3837" s="1">
        <v>43</v>
      </c>
      <c r="D3837" s="1">
        <v>103435</v>
      </c>
      <c r="E3837" s="1">
        <v>4.1572001740223331E-4</v>
      </c>
      <c r="F3837" s="1">
        <v>31</v>
      </c>
      <c r="G3837" s="1">
        <v>46561</v>
      </c>
      <c r="H3837" s="1">
        <v>6.6579326045402806E-4</v>
      </c>
      <c r="I3837" s="1">
        <f>(C3837+F3837)/2</f>
        <v>37</v>
      </c>
      <c r="J3837" s="1">
        <f>E3837/H3837</f>
        <v>0.6243980558150124</v>
      </c>
      <c r="K3837" s="1">
        <v>-1.1619989586219184</v>
      </c>
      <c r="L3837" s="1">
        <v>0.9065684292694226</v>
      </c>
      <c r="M3837" s="1">
        <v>-3.055511316787304E-2</v>
      </c>
      <c r="N3837" s="1">
        <v>0.26451119811038792</v>
      </c>
    </row>
    <row r="3838" spans="1:14" s="1" customFormat="1" x14ac:dyDescent="0.3">
      <c r="A3838" s="1" t="s">
        <v>1987</v>
      </c>
      <c r="B3838" s="1" t="s">
        <v>2</v>
      </c>
      <c r="C3838" s="1">
        <v>163</v>
      </c>
      <c r="D3838" s="1">
        <v>104689</v>
      </c>
      <c r="E3838" s="1">
        <v>1.5569926162252003E-3</v>
      </c>
      <c r="F3838" s="1">
        <v>162</v>
      </c>
      <c r="G3838" s="1">
        <v>50938</v>
      </c>
      <c r="H3838" s="1">
        <v>3.1803368801287838E-3</v>
      </c>
      <c r="I3838" s="1">
        <f>(C3838+F3838)/2</f>
        <v>162.5</v>
      </c>
      <c r="J3838" s="1">
        <f>E3838/H3838</f>
        <v>0.48956845608197075</v>
      </c>
      <c r="K3838" s="1">
        <v>0.42710157664431503</v>
      </c>
      <c r="L3838" s="1">
        <v>3.4211998499132377</v>
      </c>
      <c r="M3838" s="1">
        <v>-0.12384687750251686</v>
      </c>
      <c r="N3838" s="1">
        <v>1.1462692510472692E-3</v>
      </c>
    </row>
    <row r="3839" spans="1:14" s="1" customFormat="1" x14ac:dyDescent="0.3">
      <c r="A3839" s="1" t="s">
        <v>1986</v>
      </c>
      <c r="B3839" s="1" t="s">
        <v>0</v>
      </c>
      <c r="C3839" s="1">
        <v>202</v>
      </c>
      <c r="D3839" s="1">
        <v>130968</v>
      </c>
      <c r="E3839" s="1">
        <v>1.5423614928837578E-3</v>
      </c>
      <c r="F3839" s="1">
        <v>185</v>
      </c>
      <c r="G3839" s="1">
        <v>97093</v>
      </c>
      <c r="H3839" s="1">
        <v>1.9053896779376474E-3</v>
      </c>
      <c r="I3839" s="1">
        <f>(C3839+F3839)/2</f>
        <v>193.5</v>
      </c>
      <c r="J3839" s="1">
        <f>E3839/H3839</f>
        <v>0.80947299691114971</v>
      </c>
      <c r="K3839" s="1">
        <v>-4.9264307130958338</v>
      </c>
      <c r="L3839" s="1">
        <v>0.33072182817710527</v>
      </c>
      <c r="M3839" s="1">
        <v>-2.3579323934109477E-2</v>
      </c>
      <c r="N3839" s="1">
        <v>0.37771059548066166</v>
      </c>
    </row>
    <row r="3840" spans="1:14" s="1" customFormat="1" x14ac:dyDescent="0.3">
      <c r="A3840" s="1" t="s">
        <v>1985</v>
      </c>
      <c r="B3840" s="1" t="s">
        <v>2</v>
      </c>
      <c r="C3840" s="1">
        <v>98</v>
      </c>
      <c r="D3840" s="1">
        <v>135626</v>
      </c>
      <c r="E3840" s="1">
        <v>7.2257531741701448E-4</v>
      </c>
      <c r="F3840" s="1">
        <v>90</v>
      </c>
      <c r="G3840" s="1">
        <v>107651</v>
      </c>
      <c r="H3840" s="1">
        <v>8.3603496484008504E-4</v>
      </c>
      <c r="I3840" s="1">
        <f>(C3840+F3840)/2</f>
        <v>94</v>
      </c>
      <c r="J3840" s="1">
        <f>E3840/H3840</f>
        <v>0.86428839439176697</v>
      </c>
      <c r="K3840" s="1">
        <v>-21.593471238651894</v>
      </c>
      <c r="L3840" s="1">
        <v>8.6750724547670216E-2</v>
      </c>
      <c r="M3840" s="1">
        <v>-1.5311409688053232E-2</v>
      </c>
      <c r="N3840" s="1">
        <v>0.39744394356535645</v>
      </c>
    </row>
    <row r="3841" spans="1:14" s="1" customFormat="1" x14ac:dyDescent="0.3">
      <c r="A3841" s="1" t="s">
        <v>1984</v>
      </c>
      <c r="B3841" s="1" t="s">
        <v>2</v>
      </c>
      <c r="C3841" s="1">
        <v>74</v>
      </c>
      <c r="D3841" s="1">
        <v>137370</v>
      </c>
      <c r="E3841" s="1">
        <v>5.3869112615563802E-4</v>
      </c>
      <c r="F3841" s="1">
        <v>71</v>
      </c>
      <c r="G3841" s="1">
        <v>111033</v>
      </c>
      <c r="H3841" s="1">
        <v>6.3944953302171427E-4</v>
      </c>
      <c r="I3841" s="1">
        <f>(C3841+F3841)/2</f>
        <v>72.5</v>
      </c>
      <c r="J3841" s="1">
        <f>E3841/H3841</f>
        <v>0.8424294621188585</v>
      </c>
      <c r="K3841" s="1">
        <v>-58.708716137514493</v>
      </c>
      <c r="L3841" s="1">
        <v>3.2826028204759009E-2</v>
      </c>
      <c r="M3841" s="1">
        <v>-1.6907137207006928E-2</v>
      </c>
      <c r="N3841" s="1">
        <v>0.39872739853936429</v>
      </c>
    </row>
    <row r="3842" spans="1:14" s="1" customFormat="1" x14ac:dyDescent="0.3">
      <c r="A3842" s="1" t="s">
        <v>1983</v>
      </c>
      <c r="B3842" s="1" t="s">
        <v>0</v>
      </c>
      <c r="C3842" s="1">
        <v>102</v>
      </c>
      <c r="D3842" s="1">
        <v>137760</v>
      </c>
      <c r="E3842" s="1">
        <v>7.4041811846689901E-4</v>
      </c>
      <c r="F3842" s="1">
        <v>135</v>
      </c>
      <c r="G3842" s="1">
        <v>113004</v>
      </c>
      <c r="H3842" s="1">
        <v>1.1946479770627589E-3</v>
      </c>
      <c r="I3842" s="1">
        <f>(C3842+F3842)/2</f>
        <v>118.5</v>
      </c>
      <c r="J3842" s="1">
        <f>E3842/H3842</f>
        <v>0.61977932636469224</v>
      </c>
      <c r="K3842" s="1">
        <v>-0.14974501145185104</v>
      </c>
      <c r="L3842" s="1">
        <v>1.7047258135305949</v>
      </c>
      <c r="M3842" s="1">
        <v>-4.222524788574341E-2</v>
      </c>
      <c r="N3842" s="1">
        <v>9.329548329449272E-2</v>
      </c>
    </row>
    <row r="3843" spans="1:14" s="1" customFormat="1" x14ac:dyDescent="0.3">
      <c r="A3843" s="1" t="s">
        <v>1982</v>
      </c>
      <c r="B3843" s="1" t="s">
        <v>6</v>
      </c>
      <c r="C3843" s="1">
        <v>181</v>
      </c>
      <c r="D3843" s="1">
        <v>138613</v>
      </c>
      <c r="E3843" s="1">
        <v>1.3057938288616507E-3</v>
      </c>
      <c r="F3843" s="1">
        <v>171</v>
      </c>
      <c r="G3843" s="1">
        <v>116323</v>
      </c>
      <c r="H3843" s="1">
        <v>1.470044617143643E-3</v>
      </c>
      <c r="I3843" s="1">
        <f>(C3843+F3843)/2</f>
        <v>176</v>
      </c>
      <c r="J3843" s="1">
        <f>E3843/H3843</f>
        <v>0.88826816113844331</v>
      </c>
      <c r="K3843" s="1">
        <v>-5.5278285774268179</v>
      </c>
      <c r="L3843" s="1">
        <v>0.30025298255803856</v>
      </c>
      <c r="M3843" s="1">
        <v>-1.1087949565019205E-2</v>
      </c>
      <c r="N3843" s="1">
        <v>0.38135885901583128</v>
      </c>
    </row>
    <row r="3844" spans="1:14" s="1" customFormat="1" x14ac:dyDescent="0.3">
      <c r="A3844" s="1" t="s">
        <v>1981</v>
      </c>
      <c r="B3844" s="1" t="s">
        <v>0</v>
      </c>
      <c r="C3844" s="1">
        <v>238</v>
      </c>
      <c r="D3844" s="1">
        <v>136260</v>
      </c>
      <c r="E3844" s="1">
        <v>1.7466607955379421E-3</v>
      </c>
      <c r="F3844" s="1">
        <v>165</v>
      </c>
      <c r="G3844" s="1">
        <v>114747</v>
      </c>
      <c r="H3844" s="1">
        <v>1.4379460900938586E-3</v>
      </c>
      <c r="I3844" s="1">
        <f>(C3844+F3844)/2</f>
        <v>201.5</v>
      </c>
      <c r="J3844" s="1">
        <f>E3844/H3844</f>
        <v>1.2146914321551046</v>
      </c>
      <c r="K3844" s="1">
        <v>0.22386956435786476</v>
      </c>
      <c r="L3844" s="1">
        <v>2.5253487171629656</v>
      </c>
      <c r="M3844" s="1">
        <v>3.2871328033144222E-2</v>
      </c>
      <c r="N3844" s="1">
        <v>1.6446680674398056E-2</v>
      </c>
    </row>
    <row r="3845" spans="1:14" s="1" customFormat="1" x14ac:dyDescent="0.3">
      <c r="A3845" s="1" t="s">
        <v>1980</v>
      </c>
      <c r="B3845" s="1" t="s">
        <v>2</v>
      </c>
      <c r="C3845" s="1">
        <v>103</v>
      </c>
      <c r="D3845" s="1">
        <v>134236</v>
      </c>
      <c r="E3845" s="1">
        <v>7.673053428290473E-4</v>
      </c>
      <c r="F3845" s="1">
        <v>92</v>
      </c>
      <c r="G3845" s="1">
        <v>114411</v>
      </c>
      <c r="H3845" s="1">
        <v>8.0411848511069742E-4</v>
      </c>
      <c r="I3845" s="1">
        <f>(C3845+F3845)/2</f>
        <v>97.5</v>
      </c>
      <c r="J3845" s="1">
        <f>E3845/H3845</f>
        <v>0.95421925628711013</v>
      </c>
      <c r="K3845" s="1">
        <v>-2.3985820552831854</v>
      </c>
      <c r="L3845" s="1">
        <v>0.57671110131153913</v>
      </c>
      <c r="M3845" s="1">
        <v>-8.5665155336138929E-3</v>
      </c>
      <c r="N3845" s="1">
        <v>0.3378219219773877</v>
      </c>
    </row>
    <row r="3846" spans="1:14" s="1" customFormat="1" x14ac:dyDescent="0.3">
      <c r="A3846" s="1" t="s">
        <v>1979</v>
      </c>
      <c r="B3846" s="1" t="s">
        <v>10</v>
      </c>
      <c r="C3846" s="1">
        <v>607</v>
      </c>
      <c r="D3846" s="1">
        <v>137711</v>
      </c>
      <c r="E3846" s="1">
        <v>4.4077815134593457E-3</v>
      </c>
      <c r="F3846" s="1">
        <v>705</v>
      </c>
      <c r="G3846" s="1">
        <v>117234</v>
      </c>
      <c r="H3846" s="1">
        <v>6.0136137980449358E-3</v>
      </c>
      <c r="I3846" s="1">
        <f>(C3846+F3846)/2</f>
        <v>656</v>
      </c>
      <c r="J3846" s="1">
        <f>E3846/H3846</f>
        <v>0.73296717439559278</v>
      </c>
      <c r="K3846" s="1">
        <v>-4.3057348146921415E-2</v>
      </c>
      <c r="L3846" s="1">
        <v>1.8790913112132366</v>
      </c>
      <c r="M3846" s="1">
        <v>-8.2013890667214526E-2</v>
      </c>
      <c r="N3846" s="1">
        <v>6.8260049444856294E-2</v>
      </c>
    </row>
    <row r="3847" spans="1:14" s="1" customFormat="1" x14ac:dyDescent="0.3">
      <c r="A3847" s="1" t="s">
        <v>1978</v>
      </c>
      <c r="B3847" s="1" t="s">
        <v>0</v>
      </c>
      <c r="C3847" s="1">
        <v>183</v>
      </c>
      <c r="D3847" s="1">
        <v>137307</v>
      </c>
      <c r="E3847" s="1">
        <v>1.3327798291419956E-3</v>
      </c>
      <c r="F3847" s="1">
        <v>187</v>
      </c>
      <c r="G3847" s="1">
        <v>117474</v>
      </c>
      <c r="H3847" s="1">
        <v>1.5918415989921175E-3</v>
      </c>
      <c r="I3847" s="1">
        <f>(C3847+F3847)/2</f>
        <v>185</v>
      </c>
      <c r="J3847" s="1">
        <f>E3847/H3847</f>
        <v>0.8372565649659186</v>
      </c>
      <c r="K3847" s="1">
        <v>-19.777311924525481</v>
      </c>
      <c r="L3847" s="1">
        <v>9.4333665833183242E-2</v>
      </c>
      <c r="M3847" s="1">
        <v>-1.8263701623401872E-2</v>
      </c>
      <c r="N3847" s="1">
        <v>0.39717116168622801</v>
      </c>
    </row>
    <row r="3848" spans="1:14" s="1" customFormat="1" x14ac:dyDescent="0.3">
      <c r="A3848" s="1" t="s">
        <v>1977</v>
      </c>
      <c r="B3848" s="1" t="s">
        <v>0</v>
      </c>
      <c r="C3848" s="1">
        <v>199</v>
      </c>
      <c r="D3848" s="1">
        <v>141379</v>
      </c>
      <c r="E3848" s="1">
        <v>1.4075640653845338E-3</v>
      </c>
      <c r="F3848" s="1">
        <v>209</v>
      </c>
      <c r="G3848" s="1">
        <v>122897</v>
      </c>
      <c r="H3848" s="1">
        <v>1.7006110808237792E-3</v>
      </c>
      <c r="I3848" s="1">
        <f>(C3848+F3848)/2</f>
        <v>204</v>
      </c>
      <c r="J3848" s="1">
        <f>E3848/H3848</f>
        <v>0.82768134422757444</v>
      </c>
      <c r="K3848" s="1">
        <v>-9.8178333633418617</v>
      </c>
      <c r="L3848" s="1">
        <v>0.18118230649048506</v>
      </c>
      <c r="M3848" s="1">
        <v>-1.9912304113812597E-2</v>
      </c>
      <c r="N3848" s="1">
        <v>0.39244768106376954</v>
      </c>
    </row>
    <row r="3849" spans="1:14" s="1" customFormat="1" x14ac:dyDescent="0.3">
      <c r="A3849" s="1" t="s">
        <v>1976</v>
      </c>
      <c r="B3849" s="1" t="s">
        <v>6</v>
      </c>
      <c r="C3849" s="1">
        <v>185</v>
      </c>
      <c r="D3849" s="1">
        <v>142268</v>
      </c>
      <c r="E3849" s="1">
        <v>1.3003626957573031E-3</v>
      </c>
      <c r="F3849" s="1">
        <v>221</v>
      </c>
      <c r="G3849" s="1">
        <v>122852</v>
      </c>
      <c r="H3849" s="1">
        <v>1.7989125126168072E-3</v>
      </c>
      <c r="I3849" s="1">
        <f>(C3849+F3849)/2</f>
        <v>203</v>
      </c>
      <c r="J3849" s="1">
        <f>E3849/H3849</f>
        <v>0.72286044298269769</v>
      </c>
      <c r="K3849" s="1">
        <v>-0.71380007746139884</v>
      </c>
      <c r="L3849" s="1">
        <v>1.1436573178963148</v>
      </c>
      <c r="M3849" s="1">
        <v>-3.7816019406630659E-2</v>
      </c>
      <c r="N3849" s="1">
        <v>0.20743970422357941</v>
      </c>
    </row>
    <row r="3850" spans="1:14" s="1" customFormat="1" x14ac:dyDescent="0.3">
      <c r="A3850" s="1" t="s">
        <v>1975</v>
      </c>
      <c r="B3850" s="1" t="s">
        <v>0</v>
      </c>
      <c r="C3850" s="1">
        <v>192</v>
      </c>
      <c r="D3850" s="1">
        <v>141843</v>
      </c>
      <c r="E3850" s="1">
        <v>1.3536092722235148E-3</v>
      </c>
      <c r="F3850" s="1">
        <v>125</v>
      </c>
      <c r="G3850" s="1">
        <v>122709</v>
      </c>
      <c r="H3850" s="1">
        <v>1.0186701871908335E-3</v>
      </c>
      <c r="I3850" s="1">
        <f>(C3850+F3850)/2</f>
        <v>158.5</v>
      </c>
      <c r="J3850" s="1">
        <f>E3850/H3850</f>
        <v>1.3288003214822022</v>
      </c>
      <c r="K3850" s="1">
        <v>0.29813815951001088</v>
      </c>
      <c r="L3850" s="1">
        <v>2.7925723937800493</v>
      </c>
      <c r="M3850" s="1">
        <v>2.9386768855551748E-2</v>
      </c>
      <c r="N3850" s="1">
        <v>8.0815724078047088E-3</v>
      </c>
    </row>
    <row r="3851" spans="1:14" s="1" customFormat="1" x14ac:dyDescent="0.3">
      <c r="A3851" s="1" t="s">
        <v>1974</v>
      </c>
      <c r="B3851" s="1" t="s">
        <v>10</v>
      </c>
      <c r="C3851" s="1">
        <v>258</v>
      </c>
      <c r="D3851" s="1">
        <v>140526</v>
      </c>
      <c r="E3851" s="1">
        <v>1.8359591819307459E-3</v>
      </c>
      <c r="F3851" s="1">
        <v>317</v>
      </c>
      <c r="G3851" s="1">
        <v>122045</v>
      </c>
      <c r="H3851" s="1">
        <v>2.5974025974025974E-3</v>
      </c>
      <c r="I3851" s="1">
        <f>(C3851+F3851)/2</f>
        <v>287.5</v>
      </c>
      <c r="J3851" s="1">
        <f>E3851/H3851</f>
        <v>0.70684428504333718</v>
      </c>
      <c r="K3851" s="1">
        <v>-0.26459949374151726</v>
      </c>
      <c r="L3851" s="1">
        <v>1.5498978211678944</v>
      </c>
      <c r="M3851" s="1">
        <v>-5.1177312578623485E-2</v>
      </c>
      <c r="N3851" s="1">
        <v>0.12002800826387769</v>
      </c>
    </row>
    <row r="3852" spans="1:14" s="1" customFormat="1" x14ac:dyDescent="0.3">
      <c r="A3852" s="1" t="s">
        <v>1973</v>
      </c>
      <c r="B3852" s="1" t="s">
        <v>10</v>
      </c>
      <c r="C3852" s="1">
        <v>257</v>
      </c>
      <c r="D3852" s="1">
        <v>140425</v>
      </c>
      <c r="E3852" s="1">
        <v>1.8301584475698771E-3</v>
      </c>
      <c r="F3852" s="1">
        <v>351</v>
      </c>
      <c r="G3852" s="1">
        <v>123356</v>
      </c>
      <c r="H3852" s="1">
        <v>2.8454230033399266E-3</v>
      </c>
      <c r="I3852" s="1">
        <f>(C3852+F3852)/2</f>
        <v>304</v>
      </c>
      <c r="J3852" s="1">
        <f>E3852/H3852</f>
        <v>0.6431938047248712</v>
      </c>
      <c r="K3852" s="1">
        <v>0.18616569747218747</v>
      </c>
      <c r="L3852" s="1">
        <v>2.4083526510398197</v>
      </c>
      <c r="M3852" s="1">
        <v>-7.1494755969230356E-2</v>
      </c>
      <c r="N3852" s="1">
        <v>2.1949305521130478E-2</v>
      </c>
    </row>
    <row r="3853" spans="1:14" s="1" customFormat="1" x14ac:dyDescent="0.3">
      <c r="A3853" s="1" t="s">
        <v>1972</v>
      </c>
      <c r="B3853" s="1" t="s">
        <v>0</v>
      </c>
      <c r="C3853" s="1">
        <v>105</v>
      </c>
      <c r="D3853" s="1">
        <v>138962</v>
      </c>
      <c r="E3853" s="1">
        <v>7.5560225097508671E-4</v>
      </c>
      <c r="F3853" s="1">
        <v>79</v>
      </c>
      <c r="G3853" s="1">
        <v>122086</v>
      </c>
      <c r="H3853" s="1">
        <v>6.470848418328064E-4</v>
      </c>
      <c r="I3853" s="1">
        <f>(C3853+F3853)/2</f>
        <v>92</v>
      </c>
      <c r="J3853" s="1">
        <f>E3853/H3853</f>
        <v>1.1677019799056256</v>
      </c>
      <c r="K3853" s="1">
        <v>-0.28803619362074606</v>
      </c>
      <c r="L3853" s="1">
        <v>1.521696369797128</v>
      </c>
      <c r="M3853" s="1">
        <v>2.8535442421902535E-3</v>
      </c>
      <c r="N3853" s="1">
        <v>0.1253408498148563</v>
      </c>
    </row>
    <row r="3854" spans="1:14" s="1" customFormat="1" x14ac:dyDescent="0.3">
      <c r="A3854" s="1" t="s">
        <v>1971</v>
      </c>
      <c r="B3854" s="1" t="s">
        <v>0</v>
      </c>
      <c r="C3854" s="1">
        <v>71</v>
      </c>
      <c r="D3854" s="1">
        <v>139280</v>
      </c>
      <c r="E3854" s="1">
        <v>5.0976450315910402E-4</v>
      </c>
      <c r="F3854" s="1">
        <v>73</v>
      </c>
      <c r="G3854" s="1">
        <v>122245</v>
      </c>
      <c r="H3854" s="1">
        <v>5.9716143809562762E-4</v>
      </c>
      <c r="I3854" s="1">
        <f>(C3854+F3854)/2</f>
        <v>72</v>
      </c>
      <c r="J3854" s="1">
        <f>E3854/H3854</f>
        <v>0.85364605052992704</v>
      </c>
      <c r="K3854" s="1">
        <v>-82.779906226650553</v>
      </c>
      <c r="L3854" s="1">
        <v>2.339463110280398E-2</v>
      </c>
      <c r="M3854" s="1">
        <v>-1.6252240602612489E-2</v>
      </c>
      <c r="N3854" s="1">
        <v>0.39883312303452584</v>
      </c>
    </row>
    <row r="3855" spans="1:14" s="1" customFormat="1" x14ac:dyDescent="0.3">
      <c r="A3855" s="1" t="s">
        <v>1970</v>
      </c>
      <c r="B3855" s="1" t="s">
        <v>2</v>
      </c>
      <c r="C3855" s="1">
        <v>134</v>
      </c>
      <c r="D3855" s="1">
        <v>137348</v>
      </c>
      <c r="E3855" s="1">
        <v>9.7562396248944286E-4</v>
      </c>
      <c r="F3855" s="1">
        <v>108</v>
      </c>
      <c r="G3855" s="1">
        <v>120882</v>
      </c>
      <c r="H3855" s="1">
        <v>8.9343326549858537E-4</v>
      </c>
      <c r="I3855" s="1">
        <f>(C3855+F3855)/2</f>
        <v>121</v>
      </c>
      <c r="J3855" s="1">
        <f>E3855/H3855</f>
        <v>1.0919942206819337</v>
      </c>
      <c r="K3855" s="1">
        <v>-0.41953460200243331</v>
      </c>
      <c r="L3855" s="1">
        <v>1.3807342189723111</v>
      </c>
      <c r="M3855" s="1">
        <v>3.875611206879407E-3</v>
      </c>
      <c r="N3855" s="1">
        <v>0.15379234048708673</v>
      </c>
    </row>
    <row r="3856" spans="1:14" s="1" customFormat="1" x14ac:dyDescent="0.3">
      <c r="A3856" s="1" t="s">
        <v>1969</v>
      </c>
      <c r="B3856" s="1" t="s">
        <v>10</v>
      </c>
      <c r="C3856" s="1">
        <v>874</v>
      </c>
      <c r="D3856" s="1">
        <v>135644</v>
      </c>
      <c r="E3856" s="1">
        <v>6.4433369703046205E-3</v>
      </c>
      <c r="F3856" s="1">
        <v>950</v>
      </c>
      <c r="G3856" s="1">
        <v>119241</v>
      </c>
      <c r="H3856" s="1">
        <v>7.9670583104804564E-3</v>
      </c>
      <c r="I3856" s="1">
        <f>(C3856+F3856)/2</f>
        <v>912</v>
      </c>
      <c r="J3856" s="1">
        <f>E3856/H3856</f>
        <v>0.80874730913272963</v>
      </c>
      <c r="K3856" s="1">
        <v>-1.6764383663570488</v>
      </c>
      <c r="L3856" s="1">
        <v>0.73231650862477848</v>
      </c>
      <c r="M3856" s="1">
        <v>-4.6594580672796773E-2</v>
      </c>
      <c r="N3856" s="1">
        <v>0.30511019650640375</v>
      </c>
    </row>
    <row r="3857" spans="1:14" s="1" customFormat="1" x14ac:dyDescent="0.3">
      <c r="A3857" s="1" t="s">
        <v>1968</v>
      </c>
      <c r="B3857" s="1" t="s">
        <v>6</v>
      </c>
      <c r="C3857" s="1">
        <v>264</v>
      </c>
      <c r="D3857" s="1">
        <v>133324</v>
      </c>
      <c r="E3857" s="1">
        <v>1.9801386097026792E-3</v>
      </c>
      <c r="F3857" s="1">
        <v>315</v>
      </c>
      <c r="G3857" s="1">
        <v>116756</v>
      </c>
      <c r="H3857" s="1">
        <v>2.6979341532769193E-3</v>
      </c>
      <c r="I3857" s="1">
        <f>(C3857+F3857)/2</f>
        <v>289.5</v>
      </c>
      <c r="J3857" s="1">
        <f>E3857/H3857</f>
        <v>0.73394623337919374</v>
      </c>
      <c r="K3857" s="1">
        <v>-0.58504466083026641</v>
      </c>
      <c r="L3857" s="1">
        <v>1.2365582172134677</v>
      </c>
      <c r="M3857" s="1">
        <v>-4.5652504067452554E-2</v>
      </c>
      <c r="N3857" s="1">
        <v>0.18572714485021485</v>
      </c>
    </row>
    <row r="3858" spans="1:14" s="1" customFormat="1" x14ac:dyDescent="0.3">
      <c r="A3858" s="1" t="s">
        <v>1967</v>
      </c>
      <c r="B3858" s="1" t="s">
        <v>6</v>
      </c>
      <c r="C3858" s="1">
        <v>8</v>
      </c>
      <c r="D3858" s="1">
        <v>133236</v>
      </c>
      <c r="E3858" s="1">
        <v>6.0043831997358074E-5</v>
      </c>
      <c r="F3858" s="1">
        <v>17</v>
      </c>
      <c r="G3858" s="1">
        <v>116397</v>
      </c>
      <c r="H3858" s="1">
        <v>1.4605187418919731E-4</v>
      </c>
      <c r="I3858" s="1">
        <f>(C3858+F3858)/2</f>
        <v>12.5</v>
      </c>
      <c r="J3858" s="1">
        <f>E3858/H3858</f>
        <v>0.41111305370567575</v>
      </c>
      <c r="K3858" s="1">
        <v>-0.57239007717767199</v>
      </c>
      <c r="L3858" s="1">
        <v>1.2465100285535127</v>
      </c>
      <c r="M3858" s="1">
        <v>-2.2520558935354679E-2</v>
      </c>
      <c r="N3858" s="1">
        <v>0.18344650885752964</v>
      </c>
    </row>
    <row r="3859" spans="1:14" s="1" customFormat="1" x14ac:dyDescent="0.3">
      <c r="A3859" s="1" t="s">
        <v>1966</v>
      </c>
      <c r="B3859" s="1" t="s">
        <v>6</v>
      </c>
      <c r="C3859" s="1">
        <v>465</v>
      </c>
      <c r="D3859" s="1">
        <v>144902</v>
      </c>
      <c r="E3859" s="1">
        <v>3.2090654373300577E-3</v>
      </c>
      <c r="F3859" s="1">
        <v>429</v>
      </c>
      <c r="G3859" s="1">
        <v>126058</v>
      </c>
      <c r="H3859" s="1">
        <v>3.4031953545193483E-3</v>
      </c>
      <c r="I3859" s="1">
        <f>(C3859+F3859)/2</f>
        <v>447</v>
      </c>
      <c r="J3859" s="1">
        <f>E3859/H3859</f>
        <v>0.9429565755220336</v>
      </c>
      <c r="K3859" s="1">
        <v>-0.76632856779081648</v>
      </c>
      <c r="L3859" s="1">
        <v>1.1096463227401752</v>
      </c>
      <c r="M3859" s="1">
        <v>1.3526898078036807E-2</v>
      </c>
      <c r="N3859" s="1">
        <v>0.21554274983879276</v>
      </c>
    </row>
    <row r="3860" spans="1:14" s="1" customFormat="1" x14ac:dyDescent="0.3">
      <c r="A3860" s="1" t="s">
        <v>1965</v>
      </c>
      <c r="B3860" s="1" t="s">
        <v>6</v>
      </c>
      <c r="C3860" s="1">
        <v>129956</v>
      </c>
      <c r="D3860" s="1">
        <v>143852</v>
      </c>
      <c r="E3860" s="1">
        <v>0.90340071740399852</v>
      </c>
      <c r="F3860" s="1">
        <v>111286</v>
      </c>
      <c r="G3860" s="1">
        <v>123012</v>
      </c>
      <c r="H3860" s="1">
        <v>0.90467596657236693</v>
      </c>
      <c r="I3860" s="1">
        <f>(C3860+F3860)/2</f>
        <v>120621</v>
      </c>
      <c r="J3860" s="1">
        <f>E3860/H3860</f>
        <v>0.99859038018529434</v>
      </c>
      <c r="K3860" s="1">
        <v>0.93038425142813619</v>
      </c>
      <c r="L3860" s="1">
        <v>28.154548937683337</v>
      </c>
      <c r="M3860" s="1">
        <v>12.696068153209902</v>
      </c>
      <c r="N3860" s="1">
        <v>2.9712109962709437E-173</v>
      </c>
    </row>
    <row r="3861" spans="1:14" s="1" customFormat="1" x14ac:dyDescent="0.3">
      <c r="A3861" s="1" t="s">
        <v>1964</v>
      </c>
      <c r="B3861" s="1" t="s">
        <v>10</v>
      </c>
      <c r="C3861" s="1">
        <v>44</v>
      </c>
      <c r="D3861" s="1">
        <v>142099</v>
      </c>
      <c r="E3861" s="1">
        <v>3.0964327687035094E-4</v>
      </c>
      <c r="F3861" s="1">
        <v>38</v>
      </c>
      <c r="G3861" s="1">
        <v>121045</v>
      </c>
      <c r="H3861" s="1">
        <v>3.1393283489611302E-4</v>
      </c>
      <c r="I3861" s="1">
        <f>(C3861+F3861)/2</f>
        <v>41</v>
      </c>
      <c r="J3861" s="1">
        <f>E3861/H3861</f>
        <v>0.98633606444135868</v>
      </c>
      <c r="K3861" s="1">
        <v>-3.0861273862125191</v>
      </c>
      <c r="L3861" s="1">
        <v>0.47967178081952738</v>
      </c>
      <c r="M3861" s="1">
        <v>-1.2465354176345577E-2</v>
      </c>
      <c r="N3861" s="1">
        <v>0.35558852621075027</v>
      </c>
    </row>
    <row r="3862" spans="1:14" s="1" customFormat="1" x14ac:dyDescent="0.3">
      <c r="A3862" s="1" t="s">
        <v>1963</v>
      </c>
      <c r="B3862" s="1" t="s">
        <v>2</v>
      </c>
      <c r="C3862" s="1">
        <v>25</v>
      </c>
      <c r="D3862" s="1">
        <v>145954</v>
      </c>
      <c r="E3862" s="1">
        <v>1.7128684380010139E-4</v>
      </c>
      <c r="F3862" s="1">
        <v>13</v>
      </c>
      <c r="G3862" s="1">
        <v>124021</v>
      </c>
      <c r="H3862" s="1">
        <v>1.0482095774102772E-4</v>
      </c>
      <c r="I3862" s="1">
        <f>(C3862+F3862)/2</f>
        <v>19</v>
      </c>
      <c r="J3862" s="1">
        <f>E3862/H3862</f>
        <v>1.6340896657640289</v>
      </c>
      <c r="K3862" s="1">
        <v>-0.40364884588277916</v>
      </c>
      <c r="L3862" s="1">
        <v>1.3963606394499062</v>
      </c>
      <c r="M3862" s="1">
        <v>-8.7870901063919864E-3</v>
      </c>
      <c r="N3862" s="1">
        <v>0.15049129290673352</v>
      </c>
    </row>
    <row r="3863" spans="1:14" s="1" customFormat="1" x14ac:dyDescent="0.3">
      <c r="A3863" s="1" t="s">
        <v>1962</v>
      </c>
      <c r="B3863" s="1" t="s">
        <v>2</v>
      </c>
      <c r="C3863" s="1">
        <v>8</v>
      </c>
      <c r="D3863" s="1">
        <v>149183</v>
      </c>
      <c r="E3863" s="1">
        <v>5.3625413083260159E-5</v>
      </c>
      <c r="F3863" s="1">
        <v>10</v>
      </c>
      <c r="G3863" s="1">
        <v>126285</v>
      </c>
      <c r="H3863" s="1">
        <v>7.9185968246426729E-5</v>
      </c>
      <c r="I3863" s="1">
        <f>(C3863+F3863)/2</f>
        <v>9</v>
      </c>
      <c r="J3863" s="1">
        <f>E3863/H3863</f>
        <v>0.67720852912195095</v>
      </c>
      <c r="K3863" s="1">
        <v>-4.7962639326633765</v>
      </c>
      <c r="L3863" s="1">
        <v>0.33814885291108238</v>
      </c>
      <c r="M3863" s="1">
        <v>-1.7792598027674692E-2</v>
      </c>
      <c r="N3863" s="1">
        <v>0.37677357960206515</v>
      </c>
    </row>
    <row r="3864" spans="1:14" s="1" customFormat="1" x14ac:dyDescent="0.3">
      <c r="A3864" s="1" t="s">
        <v>1961</v>
      </c>
      <c r="B3864" s="1" t="s">
        <v>10</v>
      </c>
      <c r="C3864" s="1">
        <v>133</v>
      </c>
      <c r="D3864" s="1">
        <v>152570</v>
      </c>
      <c r="E3864" s="1">
        <v>8.7173100871731012E-4</v>
      </c>
      <c r="F3864" s="1">
        <v>107</v>
      </c>
      <c r="G3864" s="1">
        <v>129141</v>
      </c>
      <c r="H3864" s="1">
        <v>8.285517380227813E-4</v>
      </c>
      <c r="I3864" s="1">
        <f>(C3864+F3864)/2</f>
        <v>120</v>
      </c>
      <c r="J3864" s="1">
        <f>E3864/H3864</f>
        <v>1.0521141513716088</v>
      </c>
      <c r="K3864" s="1">
        <v>-0.67191170175731774</v>
      </c>
      <c r="L3864" s="1">
        <v>1.1723107135023203</v>
      </c>
      <c r="M3864" s="1">
        <v>-7.0812817839154289E-4</v>
      </c>
      <c r="N3864" s="1">
        <v>0.20066975387496014</v>
      </c>
    </row>
    <row r="3865" spans="1:14" s="1" customFormat="1" x14ac:dyDescent="0.3">
      <c r="A3865" s="1" t="s">
        <v>1960</v>
      </c>
      <c r="B3865" s="1" t="s">
        <v>6</v>
      </c>
      <c r="C3865" s="1">
        <v>32</v>
      </c>
      <c r="D3865" s="1">
        <v>154370</v>
      </c>
      <c r="E3865" s="1">
        <v>2.0729416337371252E-4</v>
      </c>
      <c r="F3865" s="1">
        <v>29</v>
      </c>
      <c r="G3865" s="1">
        <v>129668</v>
      </c>
      <c r="H3865" s="1">
        <v>2.2364808588086498E-4</v>
      </c>
      <c r="I3865" s="1">
        <f>(C3865+F3865)/2</f>
        <v>30.5</v>
      </c>
      <c r="J3865" s="1">
        <f>E3865/H3865</f>
        <v>0.92687653711526052</v>
      </c>
      <c r="K3865" s="1">
        <v>-7.0863927439230441</v>
      </c>
      <c r="L3865" s="1">
        <v>0.2423824889624546</v>
      </c>
      <c r="M3865" s="1">
        <v>-1.4878917734591681E-2</v>
      </c>
      <c r="N3865" s="1">
        <v>0.38739394085056833</v>
      </c>
    </row>
    <row r="3866" spans="1:14" s="1" customFormat="1" x14ac:dyDescent="0.3">
      <c r="A3866" s="1" t="s">
        <v>1959</v>
      </c>
      <c r="B3866" s="1" t="s">
        <v>6</v>
      </c>
      <c r="C3866" s="1">
        <v>109</v>
      </c>
      <c r="D3866" s="1">
        <v>155439</v>
      </c>
      <c r="E3866" s="1">
        <v>7.0123971461473629E-4</v>
      </c>
      <c r="F3866" s="1">
        <v>79</v>
      </c>
      <c r="G3866" s="1">
        <v>129807</v>
      </c>
      <c r="H3866" s="1">
        <v>6.0859583843706421E-4</v>
      </c>
      <c r="I3866" s="1">
        <f>(C3866+F3866)/2</f>
        <v>94</v>
      </c>
      <c r="J3866" s="1">
        <f>E3866/H3866</f>
        <v>1.1522256156328492</v>
      </c>
      <c r="K3866" s="1">
        <v>-0.33054603461746868</v>
      </c>
      <c r="L3866" s="1">
        <v>1.4730794343117175</v>
      </c>
      <c r="M3866" s="1">
        <v>8.1696921379856681E-4</v>
      </c>
      <c r="N3866" s="1">
        <v>0.1348058015667917</v>
      </c>
    </row>
    <row r="3867" spans="1:14" s="1" customFormat="1" x14ac:dyDescent="0.3">
      <c r="A3867" s="1" t="s">
        <v>1958</v>
      </c>
      <c r="B3867" s="1" t="s">
        <v>10</v>
      </c>
      <c r="C3867" s="1">
        <v>614</v>
      </c>
      <c r="D3867" s="1">
        <v>157743</v>
      </c>
      <c r="E3867" s="1">
        <v>3.8924072700531878E-3</v>
      </c>
      <c r="F3867" s="1">
        <v>612</v>
      </c>
      <c r="G3867" s="1">
        <v>130849</v>
      </c>
      <c r="H3867" s="1">
        <v>4.6771469403663769E-3</v>
      </c>
      <c r="I3867" s="1">
        <f>(C3867+F3867)/2</f>
        <v>613</v>
      </c>
      <c r="J3867" s="1">
        <f>E3867/H3867</f>
        <v>0.8322182988222051</v>
      </c>
      <c r="K3867" s="1">
        <v>-6.9536131969029702</v>
      </c>
      <c r="L3867" s="1">
        <v>0.24642888099753174</v>
      </c>
      <c r="M3867" s="1">
        <v>-2.3864938870053819E-2</v>
      </c>
      <c r="N3867" s="1">
        <v>0.38701101264913457</v>
      </c>
    </row>
    <row r="3868" spans="1:14" s="1" customFormat="1" x14ac:dyDescent="0.3">
      <c r="A3868" s="1" t="s">
        <v>1957</v>
      </c>
      <c r="B3868" s="1" t="s">
        <v>2</v>
      </c>
      <c r="C3868" s="1">
        <v>153</v>
      </c>
      <c r="D3868" s="1">
        <v>158200</v>
      </c>
      <c r="E3868" s="1">
        <v>9.6713021491782558E-4</v>
      </c>
      <c r="F3868" s="1">
        <v>150</v>
      </c>
      <c r="G3868" s="1">
        <v>130241</v>
      </c>
      <c r="H3868" s="1">
        <v>1.151711058729586E-3</v>
      </c>
      <c r="I3868" s="1">
        <f>(C3868+F3868)/2</f>
        <v>151.5</v>
      </c>
      <c r="J3868" s="1">
        <f>E3868/H3868</f>
        <v>0.83973337547408344</v>
      </c>
      <c r="K3868" s="1">
        <v>-28.173422180564845</v>
      </c>
      <c r="L3868" s="1">
        <v>6.718443890020348E-2</v>
      </c>
      <c r="M3868" s="1">
        <v>-1.7512464688207337E-2</v>
      </c>
      <c r="N3868" s="1">
        <v>0.3980429330144542</v>
      </c>
    </row>
    <row r="3869" spans="1:14" s="1" customFormat="1" x14ac:dyDescent="0.3">
      <c r="A3869" s="1" t="s">
        <v>1956</v>
      </c>
      <c r="B3869" s="1" t="s">
        <v>10</v>
      </c>
      <c r="C3869" s="1">
        <v>539</v>
      </c>
      <c r="D3869" s="1">
        <v>160299</v>
      </c>
      <c r="E3869" s="1">
        <v>3.3624663909319458E-3</v>
      </c>
      <c r="F3869" s="1">
        <v>411</v>
      </c>
      <c r="G3869" s="1">
        <v>129605</v>
      </c>
      <c r="H3869" s="1">
        <v>3.171173951622237E-3</v>
      </c>
      <c r="I3869" s="1">
        <f>(C3869+F3869)/2</f>
        <v>475</v>
      </c>
      <c r="J3869" s="1">
        <f>E3869/H3869</f>
        <v>1.0603222788241724</v>
      </c>
      <c r="K3869" s="1">
        <v>0.18819407426642598</v>
      </c>
      <c r="L3869" s="1">
        <v>2.4143701565480451</v>
      </c>
      <c r="M3869" s="1">
        <v>4.6429500407598252E-2</v>
      </c>
      <c r="N3869" s="1">
        <v>2.1633112335264767E-2</v>
      </c>
    </row>
    <row r="3870" spans="1:14" s="1" customFormat="1" x14ac:dyDescent="0.3">
      <c r="A3870" s="1" t="s">
        <v>1955</v>
      </c>
      <c r="B3870" s="1" t="s">
        <v>6</v>
      </c>
      <c r="C3870" s="1">
        <v>216</v>
      </c>
      <c r="D3870" s="1">
        <v>160972</v>
      </c>
      <c r="E3870" s="1">
        <v>1.3418482717491242E-3</v>
      </c>
      <c r="F3870" s="1">
        <v>204</v>
      </c>
      <c r="G3870" s="1">
        <v>129728</v>
      </c>
      <c r="H3870" s="1">
        <v>1.572520966946226E-3</v>
      </c>
      <c r="I3870" s="1">
        <f>(C3870+F3870)/2</f>
        <v>210</v>
      </c>
      <c r="J3870" s="1">
        <f>E3870/H3870</f>
        <v>0.85331025783073711</v>
      </c>
      <c r="K3870" s="1">
        <v>-51.834655167163653</v>
      </c>
      <c r="L3870" s="1">
        <v>3.7096863674017606E-2</v>
      </c>
      <c r="M3870" s="1">
        <v>-1.5871833051438241E-2</v>
      </c>
      <c r="N3870" s="1">
        <v>0.39866786716853292</v>
      </c>
    </row>
    <row r="3871" spans="1:14" s="1" customFormat="1" x14ac:dyDescent="0.3">
      <c r="A3871" s="1" t="s">
        <v>1954</v>
      </c>
      <c r="B3871" s="1" t="s">
        <v>2</v>
      </c>
      <c r="C3871" s="1">
        <v>427</v>
      </c>
      <c r="D3871" s="1">
        <v>162240</v>
      </c>
      <c r="E3871" s="1">
        <v>2.631903353057199E-3</v>
      </c>
      <c r="F3871" s="1">
        <v>375</v>
      </c>
      <c r="G3871" s="1">
        <v>130379</v>
      </c>
      <c r="H3871" s="1">
        <v>2.8762300677256307E-3</v>
      </c>
      <c r="I3871" s="1">
        <f>(C3871+F3871)/2</f>
        <v>401</v>
      </c>
      <c r="J3871" s="1">
        <f>E3871/H3871</f>
        <v>0.91505313938198551</v>
      </c>
      <c r="K3871" s="1">
        <v>-1.6129347705465951</v>
      </c>
      <c r="L3871" s="1">
        <v>0.75011440090025328</v>
      </c>
      <c r="M3871" s="1">
        <v>1.3383710734029407E-3</v>
      </c>
      <c r="N3871" s="1">
        <v>0.30111159349781008</v>
      </c>
    </row>
    <row r="3872" spans="1:14" s="1" customFormat="1" x14ac:dyDescent="0.3">
      <c r="A3872" s="1" t="s">
        <v>1953</v>
      </c>
      <c r="B3872" s="1" t="s">
        <v>10</v>
      </c>
      <c r="C3872" s="1">
        <v>586</v>
      </c>
      <c r="D3872" s="1">
        <v>165300</v>
      </c>
      <c r="E3872" s="1">
        <v>3.5450695704779189E-3</v>
      </c>
      <c r="F3872" s="1">
        <v>651</v>
      </c>
      <c r="G3872" s="1">
        <v>131541</v>
      </c>
      <c r="H3872" s="1">
        <v>4.9490272994731684E-3</v>
      </c>
      <c r="I3872" s="1">
        <f>(C3872+F3872)/2</f>
        <v>618.5</v>
      </c>
      <c r="J3872" s="1">
        <f>E3872/H3872</f>
        <v>0.71631643067624562</v>
      </c>
      <c r="K3872" s="1">
        <v>7.1036772475727594E-2</v>
      </c>
      <c r="L3872" s="1">
        <v>2.1098789940517726</v>
      </c>
      <c r="M3872" s="1">
        <v>-7.8157121211192768E-2</v>
      </c>
      <c r="N3872" s="1">
        <v>4.3078415060762772E-2</v>
      </c>
    </row>
    <row r="3873" spans="1:14" s="1" customFormat="1" x14ac:dyDescent="0.3">
      <c r="A3873" s="1" t="s">
        <v>1952</v>
      </c>
      <c r="B3873" s="1" t="s">
        <v>2</v>
      </c>
      <c r="C3873" s="1">
        <v>129</v>
      </c>
      <c r="D3873" s="1">
        <v>166060</v>
      </c>
      <c r="E3873" s="1">
        <v>7.7682765265566661E-4</v>
      </c>
      <c r="F3873" s="1">
        <v>181</v>
      </c>
      <c r="G3873" s="1">
        <v>131764</v>
      </c>
      <c r="H3873" s="1">
        <v>1.3736680732218207E-3</v>
      </c>
      <c r="I3873" s="1">
        <f>(C3873+F3873)/2</f>
        <v>155</v>
      </c>
      <c r="J3873" s="1">
        <f>E3873/H3873</f>
        <v>0.56551336367138816</v>
      </c>
      <c r="K3873" s="1">
        <v>0.21933642218223937</v>
      </c>
      <c r="L3873" s="1">
        <v>2.5106845710400818</v>
      </c>
      <c r="M3873" s="1">
        <v>-5.3078016810446341E-2</v>
      </c>
      <c r="N3873" s="1">
        <v>1.7065318364016348E-2</v>
      </c>
    </row>
    <row r="3874" spans="1:14" s="1" customFormat="1" x14ac:dyDescent="0.3">
      <c r="A3874" s="1" t="s">
        <v>1951</v>
      </c>
      <c r="B3874" s="1" t="s">
        <v>10</v>
      </c>
      <c r="C3874" s="1">
        <v>685</v>
      </c>
      <c r="D3874" s="1">
        <v>170407</v>
      </c>
      <c r="E3874" s="1">
        <v>4.0197879195103484E-3</v>
      </c>
      <c r="F3874" s="1">
        <v>860</v>
      </c>
      <c r="G3874" s="1">
        <v>135223</v>
      </c>
      <c r="H3874" s="1">
        <v>6.3598648158967042E-3</v>
      </c>
      <c r="I3874" s="1">
        <f>(C3874+F3874)/2</f>
        <v>772.5</v>
      </c>
      <c r="J3874" s="1">
        <f>E3874/H3874</f>
        <v>0.63205556027900911</v>
      </c>
      <c r="K3874" s="1">
        <v>0.5201694188036996</v>
      </c>
      <c r="L3874" s="1">
        <v>4.0847750785566479</v>
      </c>
      <c r="M3874" s="1">
        <v>-0.14605291717557181</v>
      </c>
      <c r="N3874" s="1">
        <v>9.5000134136325614E-5</v>
      </c>
    </row>
    <row r="3875" spans="1:14" s="1" customFormat="1" x14ac:dyDescent="0.3">
      <c r="A3875" s="1" t="s">
        <v>1950</v>
      </c>
      <c r="B3875" s="1" t="s">
        <v>2</v>
      </c>
      <c r="C3875" s="1">
        <v>143</v>
      </c>
      <c r="D3875" s="1">
        <v>173063</v>
      </c>
      <c r="E3875" s="1">
        <v>8.2628869255704568E-4</v>
      </c>
      <c r="F3875" s="1">
        <v>154</v>
      </c>
      <c r="G3875" s="1">
        <v>139613</v>
      </c>
      <c r="H3875" s="1">
        <v>1.103049142988117E-3</v>
      </c>
      <c r="I3875" s="1">
        <f>(C3875+F3875)/2</f>
        <v>148.5</v>
      </c>
      <c r="J3875" s="1">
        <f>E3875/H3875</f>
        <v>0.74909508593484952</v>
      </c>
      <c r="K3875" s="1">
        <v>-1.5723331191516694</v>
      </c>
      <c r="L3875" s="1">
        <v>0.76195419069455095</v>
      </c>
      <c r="M3875" s="1">
        <v>-2.6858980310797677E-2</v>
      </c>
      <c r="N3875" s="1">
        <v>0.29842828461429677</v>
      </c>
    </row>
    <row r="3876" spans="1:14" s="1" customFormat="1" x14ac:dyDescent="0.3">
      <c r="A3876" s="1" t="s">
        <v>1949</v>
      </c>
      <c r="B3876" s="1" t="s">
        <v>2</v>
      </c>
      <c r="C3876" s="1">
        <v>169</v>
      </c>
      <c r="D3876" s="1">
        <v>178724</v>
      </c>
      <c r="E3876" s="1">
        <v>9.4559208612161774E-4</v>
      </c>
      <c r="F3876" s="1">
        <v>205</v>
      </c>
      <c r="G3876" s="1">
        <v>145743</v>
      </c>
      <c r="H3876" s="1">
        <v>1.4065855650014067E-3</v>
      </c>
      <c r="I3876" s="1">
        <f>(C3876+F3876)/2</f>
        <v>187</v>
      </c>
      <c r="J3876" s="1">
        <f>E3876/H3876</f>
        <v>0.67226062150059962</v>
      </c>
      <c r="K3876" s="1">
        <v>-0.2313666944203876</v>
      </c>
      <c r="L3876" s="1">
        <v>1.5917273131401242</v>
      </c>
      <c r="M3876" s="1">
        <v>-3.985417667174998E-2</v>
      </c>
      <c r="N3876" s="1">
        <v>0.11239492959522547</v>
      </c>
    </row>
    <row r="3877" spans="1:14" s="1" customFormat="1" x14ac:dyDescent="0.3">
      <c r="A3877" s="1" t="s">
        <v>1948</v>
      </c>
      <c r="B3877" s="1" t="s">
        <v>6</v>
      </c>
      <c r="C3877" s="1">
        <v>344</v>
      </c>
      <c r="D3877" s="1">
        <v>183957</v>
      </c>
      <c r="E3877" s="1">
        <v>1.8700022287817262E-3</v>
      </c>
      <c r="F3877" s="1">
        <v>330</v>
      </c>
      <c r="G3877" s="1">
        <v>150722</v>
      </c>
      <c r="H3877" s="1">
        <v>2.1894613924974458E-3</v>
      </c>
      <c r="I3877" s="1">
        <f>(C3877+F3877)/2</f>
        <v>337</v>
      </c>
      <c r="J3877" s="1">
        <f>E3877/H3877</f>
        <v>0.85409235129224037</v>
      </c>
      <c r="K3877" s="1">
        <v>-34.373787765657006</v>
      </c>
      <c r="L3877" s="1">
        <v>5.5408259160272498E-2</v>
      </c>
      <c r="M3877" s="1">
        <v>-1.5458502397145434E-2</v>
      </c>
      <c r="N3877" s="1">
        <v>0.39833035878564316</v>
      </c>
    </row>
    <row r="3878" spans="1:14" s="1" customFormat="1" x14ac:dyDescent="0.3">
      <c r="A3878" s="1" t="s">
        <v>1947</v>
      </c>
      <c r="B3878" s="1" t="s">
        <v>6</v>
      </c>
      <c r="C3878" s="1">
        <v>311</v>
      </c>
      <c r="D3878" s="1">
        <v>184957</v>
      </c>
      <c r="E3878" s="1">
        <v>1.6814719096871166E-3</v>
      </c>
      <c r="F3878" s="1">
        <v>269</v>
      </c>
      <c r="G3878" s="1">
        <v>152067</v>
      </c>
      <c r="H3878" s="1">
        <v>1.7689571044342297E-3</v>
      </c>
      <c r="I3878" s="1">
        <f>(C3878+F3878)/2</f>
        <v>290</v>
      </c>
      <c r="J3878" s="1">
        <f>E3878/H3878</f>
        <v>0.95054419661855294</v>
      </c>
      <c r="K3878" s="1">
        <v>-1.0385043216806671</v>
      </c>
      <c r="L3878" s="1">
        <v>0.96148925423128695</v>
      </c>
      <c r="M3878" s="1">
        <v>3.6075725606529534E-4</v>
      </c>
      <c r="N3878" s="1">
        <v>0.25128454759249758</v>
      </c>
    </row>
    <row r="3879" spans="1:14" s="1" customFormat="1" x14ac:dyDescent="0.3">
      <c r="A3879" s="1" t="s">
        <v>1946</v>
      </c>
      <c r="B3879" s="1" t="s">
        <v>2</v>
      </c>
      <c r="C3879" s="1">
        <v>168</v>
      </c>
      <c r="D3879" s="1">
        <v>184565</v>
      </c>
      <c r="E3879" s="1">
        <v>9.1024842196516127E-4</v>
      </c>
      <c r="F3879" s="1">
        <v>166</v>
      </c>
      <c r="G3879" s="1">
        <v>151109</v>
      </c>
      <c r="H3879" s="1">
        <v>1.098544759081193E-3</v>
      </c>
      <c r="I3879" s="1">
        <f>(C3879+F3879)/2</f>
        <v>167</v>
      </c>
      <c r="J3879" s="1">
        <f>E3879/H3879</f>
        <v>0.82859475177550335</v>
      </c>
      <c r="K3879" s="1">
        <v>-11.499346152669469</v>
      </c>
      <c r="L3879" s="1">
        <v>0.15680820228995782</v>
      </c>
      <c r="M3879" s="1">
        <v>-1.8615509130438239E-2</v>
      </c>
      <c r="N3879" s="1">
        <v>0.39406754933860677</v>
      </c>
    </row>
    <row r="3880" spans="1:14" s="1" customFormat="1" x14ac:dyDescent="0.3">
      <c r="A3880" s="1" t="s">
        <v>1945</v>
      </c>
      <c r="B3880" s="1" t="s">
        <v>6</v>
      </c>
      <c r="C3880" s="1">
        <v>354</v>
      </c>
      <c r="D3880" s="1">
        <v>181557</v>
      </c>
      <c r="E3880" s="1">
        <v>1.9498008889770155E-3</v>
      </c>
      <c r="F3880" s="1">
        <v>319</v>
      </c>
      <c r="G3880" s="1">
        <v>143345</v>
      </c>
      <c r="H3880" s="1">
        <v>2.225400258118525E-3</v>
      </c>
      <c r="I3880" s="1">
        <f>(C3880+F3880)/2</f>
        <v>336.5</v>
      </c>
      <c r="J3880" s="1">
        <f>E3880/H3880</f>
        <v>0.87615739319877839</v>
      </c>
      <c r="K3880" s="1">
        <v>-5.7792022210259333</v>
      </c>
      <c r="L3880" s="1">
        <v>0.28911956541449541</v>
      </c>
      <c r="M3880" s="1">
        <v>-1.0830005230802594E-2</v>
      </c>
      <c r="N3880" s="1">
        <v>0.38261210076518387</v>
      </c>
    </row>
    <row r="3881" spans="1:14" s="1" customFormat="1" x14ac:dyDescent="0.3">
      <c r="A3881" s="1" t="s">
        <v>1944</v>
      </c>
      <c r="B3881" s="1" t="s">
        <v>0</v>
      </c>
      <c r="C3881" s="1">
        <v>222</v>
      </c>
      <c r="D3881" s="1">
        <v>179225</v>
      </c>
      <c r="E3881" s="1">
        <v>1.2386664806807086E-3</v>
      </c>
      <c r="F3881" s="1">
        <v>223</v>
      </c>
      <c r="G3881" s="1">
        <v>139365</v>
      </c>
      <c r="H3881" s="1">
        <v>1.6001148064435117E-3</v>
      </c>
      <c r="I3881" s="1">
        <f>(C3881+F3881)/2</f>
        <v>222.5</v>
      </c>
      <c r="J3881" s="1">
        <f>E3881/H3881</f>
        <v>0.77411100484334949</v>
      </c>
      <c r="K3881" s="1">
        <v>-1.8494985193869464</v>
      </c>
      <c r="L3881" s="1">
        <v>0.68784032932983696</v>
      </c>
      <c r="M3881" s="1">
        <v>-2.7761123226691865E-2</v>
      </c>
      <c r="N3881" s="1">
        <v>0.31489982943263356</v>
      </c>
    </row>
    <row r="3882" spans="1:14" s="1" customFormat="1" x14ac:dyDescent="0.3">
      <c r="A3882" s="1" t="s">
        <v>1943</v>
      </c>
      <c r="B3882" s="1" t="s">
        <v>10</v>
      </c>
      <c r="C3882" s="1">
        <v>595</v>
      </c>
      <c r="D3882" s="1">
        <v>176796</v>
      </c>
      <c r="E3882" s="1">
        <v>3.3654607570307023E-3</v>
      </c>
      <c r="F3882" s="1">
        <v>777</v>
      </c>
      <c r="G3882" s="1">
        <v>135378</v>
      </c>
      <c r="H3882" s="1">
        <v>5.7394849975623812E-3</v>
      </c>
      <c r="I3882" s="1">
        <f>(C3882+F3882)/2</f>
        <v>686</v>
      </c>
      <c r="J3882" s="1">
        <f>E3882/H3882</f>
        <v>0.58636981514195929</v>
      </c>
      <c r="K3882" s="1">
        <v>0.5932320837375642</v>
      </c>
      <c r="L3882" s="1">
        <v>4.8184724547829392</v>
      </c>
      <c r="M3882" s="1">
        <v>-0.1580405478598764</v>
      </c>
      <c r="N3882" s="1">
        <v>3.6245626255575898E-6</v>
      </c>
    </row>
    <row r="3883" spans="1:14" s="1" customFormat="1" x14ac:dyDescent="0.3">
      <c r="A3883" s="1" t="s">
        <v>1942</v>
      </c>
      <c r="B3883" s="1" t="s">
        <v>2</v>
      </c>
      <c r="C3883" s="1">
        <v>233</v>
      </c>
      <c r="D3883" s="1">
        <v>173060</v>
      </c>
      <c r="E3883" s="1">
        <v>1.3463538657113141E-3</v>
      </c>
      <c r="F3883" s="1">
        <v>182</v>
      </c>
      <c r="G3883" s="1">
        <v>132177</v>
      </c>
      <c r="H3883" s="1">
        <v>1.3769415253788481E-3</v>
      </c>
      <c r="I3883" s="1">
        <f>(C3883+F3883)/2</f>
        <v>207.5</v>
      </c>
      <c r="J3883" s="1">
        <f>E3883/H3883</f>
        <v>0.97778579619848549</v>
      </c>
      <c r="K3883" s="1">
        <v>-0.93187000688049104</v>
      </c>
      <c r="L3883" s="1">
        <v>1.0145610175732953</v>
      </c>
      <c r="M3883" s="1">
        <v>1.4328249597682583E-4</v>
      </c>
      <c r="N3883" s="1">
        <v>0.23844763264284646</v>
      </c>
    </row>
    <row r="3884" spans="1:14" s="1" customFormat="1" x14ac:dyDescent="0.3">
      <c r="A3884" s="1" t="s">
        <v>1941</v>
      </c>
      <c r="B3884" s="1" t="s">
        <v>10</v>
      </c>
      <c r="C3884" s="1">
        <v>580</v>
      </c>
      <c r="D3884" s="1">
        <v>173321</v>
      </c>
      <c r="E3884" s="1">
        <v>3.3463919548121692E-3</v>
      </c>
      <c r="F3884" s="1">
        <v>751</v>
      </c>
      <c r="G3884" s="1">
        <v>130825</v>
      </c>
      <c r="H3884" s="1">
        <v>5.7404930250334416E-3</v>
      </c>
      <c r="I3884" s="1">
        <f>(C3884+F3884)/2</f>
        <v>665.5</v>
      </c>
      <c r="J3884" s="1">
        <f>E3884/H3884</f>
        <v>0.58294504326005603</v>
      </c>
      <c r="K3884" s="1">
        <v>0.59338967146595634</v>
      </c>
      <c r="L3884" s="1">
        <v>4.8203399236473112</v>
      </c>
      <c r="M3884" s="1">
        <v>-0.15991159619743817</v>
      </c>
      <c r="N3884" s="1">
        <v>3.5920875904274318E-6</v>
      </c>
    </row>
    <row r="3885" spans="1:14" s="1" customFormat="1" x14ac:dyDescent="0.3">
      <c r="A3885" s="1" t="s">
        <v>1940</v>
      </c>
      <c r="B3885" s="1" t="s">
        <v>2</v>
      </c>
      <c r="C3885" s="1">
        <v>287</v>
      </c>
      <c r="D3885" s="1">
        <v>170250</v>
      </c>
      <c r="E3885" s="1">
        <v>1.68575624082232E-3</v>
      </c>
      <c r="F3885" s="1">
        <v>226</v>
      </c>
      <c r="G3885" s="1">
        <v>129210</v>
      </c>
      <c r="H3885" s="1">
        <v>1.7490906276603979E-3</v>
      </c>
      <c r="I3885" s="1">
        <f>(C3885+F3885)/2</f>
        <v>256.5</v>
      </c>
      <c r="J3885" s="1">
        <f>E3885/H3885</f>
        <v>0.96379010564890255</v>
      </c>
      <c r="K3885" s="1">
        <v>-0.93479911973133945</v>
      </c>
      <c r="L3885" s="1">
        <v>1.0130250629182425</v>
      </c>
      <c r="M3885" s="1">
        <v>2.3468821293527748E-3</v>
      </c>
      <c r="N3885" s="1">
        <v>0.23881921825313865</v>
      </c>
    </row>
    <row r="3886" spans="1:14" s="1" customFormat="1" x14ac:dyDescent="0.3">
      <c r="A3886" s="1" t="s">
        <v>1939</v>
      </c>
      <c r="B3886" s="1" t="s">
        <v>6</v>
      </c>
      <c r="C3886" s="1">
        <v>453</v>
      </c>
      <c r="D3886" s="1">
        <v>175309</v>
      </c>
      <c r="E3886" s="1">
        <v>2.5840088073059569E-3</v>
      </c>
      <c r="F3886" s="1">
        <v>339</v>
      </c>
      <c r="G3886" s="1">
        <v>132675</v>
      </c>
      <c r="H3886" s="1">
        <v>2.5551158846806106E-3</v>
      </c>
      <c r="I3886" s="1">
        <f>(C3886+F3886)/2</f>
        <v>396</v>
      </c>
      <c r="J3886" s="1">
        <f>E3886/H3886</f>
        <v>1.0113078717089021</v>
      </c>
      <c r="K3886" s="1">
        <v>-0.13024910281135682</v>
      </c>
      <c r="L3886" s="1">
        <v>1.7341309938886385</v>
      </c>
      <c r="M3886" s="1">
        <v>2.2440665624898253E-2</v>
      </c>
      <c r="N3886" s="1">
        <v>8.8695716290759563E-2</v>
      </c>
    </row>
    <row r="3887" spans="1:14" s="1" customFormat="1" x14ac:dyDescent="0.3">
      <c r="A3887" s="1" t="s">
        <v>1938</v>
      </c>
      <c r="B3887" s="1" t="s">
        <v>0</v>
      </c>
      <c r="C3887" s="1">
        <v>143</v>
      </c>
      <c r="D3887" s="1">
        <v>174545</v>
      </c>
      <c r="E3887" s="1">
        <v>8.1927296685668457E-4</v>
      </c>
      <c r="F3887" s="1">
        <v>120</v>
      </c>
      <c r="G3887" s="1">
        <v>130870</v>
      </c>
      <c r="H3887" s="1">
        <v>9.1694047528081306E-4</v>
      </c>
      <c r="I3887" s="1">
        <f>(C3887+F3887)/2</f>
        <v>131.5</v>
      </c>
      <c r="J3887" s="1">
        <f>E3887/H3887</f>
        <v>0.89348544310445255</v>
      </c>
      <c r="K3887" s="1">
        <v>-5.6991925438772935</v>
      </c>
      <c r="L3887" s="1">
        <v>0.29257257306200818</v>
      </c>
      <c r="M3887" s="1">
        <v>-1.2680822940573464E-2</v>
      </c>
      <c r="N3887" s="1">
        <v>0.38222803873015521</v>
      </c>
    </row>
    <row r="3888" spans="1:14" s="1" customFormat="1" x14ac:dyDescent="0.3">
      <c r="A3888" s="1" t="s">
        <v>1937</v>
      </c>
      <c r="B3888" s="1" t="s">
        <v>0</v>
      </c>
      <c r="C3888" s="1">
        <v>63</v>
      </c>
      <c r="D3888" s="1">
        <v>171441</v>
      </c>
      <c r="E3888" s="1">
        <v>3.6747335818153185E-4</v>
      </c>
      <c r="F3888" s="1">
        <v>53</v>
      </c>
      <c r="G3888" s="1">
        <v>125539</v>
      </c>
      <c r="H3888" s="1">
        <v>4.2217956172982104E-4</v>
      </c>
      <c r="I3888" s="1">
        <f>(C3888+F3888)/2</f>
        <v>58</v>
      </c>
      <c r="J3888" s="1">
        <f>E3888/H3888</f>
        <v>0.8704195832594589</v>
      </c>
      <c r="K3888" s="1">
        <v>-19.65844889337431</v>
      </c>
      <c r="L3888" s="1">
        <v>9.4876435792264235E-2</v>
      </c>
      <c r="M3888" s="1">
        <v>-1.5664388437550497E-2</v>
      </c>
      <c r="N3888" s="1">
        <v>0.39715076795540066</v>
      </c>
    </row>
    <row r="3889" spans="1:14" s="1" customFormat="1" x14ac:dyDescent="0.3">
      <c r="A3889" s="1" t="s">
        <v>1936</v>
      </c>
      <c r="B3889" s="1" t="s">
        <v>2</v>
      </c>
      <c r="C3889" s="1">
        <v>94</v>
      </c>
      <c r="D3889" s="1">
        <v>173487</v>
      </c>
      <c r="E3889" s="1">
        <v>5.418273415299129E-4</v>
      </c>
      <c r="F3889" s="1">
        <v>72</v>
      </c>
      <c r="G3889" s="1">
        <v>126307</v>
      </c>
      <c r="H3889" s="1">
        <v>5.7003966526004101E-4</v>
      </c>
      <c r="I3889" s="1">
        <f>(C3889+F3889)/2</f>
        <v>83</v>
      </c>
      <c r="J3889" s="1">
        <f>E3889/H3889</f>
        <v>0.95050813925859323</v>
      </c>
      <c r="K3889" s="1">
        <v>-2.8229978851556128</v>
      </c>
      <c r="L3889" s="1">
        <v>0.51268665557219351</v>
      </c>
      <c r="M3889" s="1">
        <v>-1.1079123085897539E-2</v>
      </c>
      <c r="N3889" s="1">
        <v>0.34981097682348766</v>
      </c>
    </row>
    <row r="3890" spans="1:14" s="1" customFormat="1" x14ac:dyDescent="0.3">
      <c r="A3890" s="1" t="s">
        <v>1935</v>
      </c>
      <c r="B3890" s="1" t="s">
        <v>0</v>
      </c>
      <c r="C3890" s="1">
        <v>87</v>
      </c>
      <c r="D3890" s="1">
        <v>173677</v>
      </c>
      <c r="E3890" s="1">
        <v>5.0092988708925188E-4</v>
      </c>
      <c r="F3890" s="1">
        <v>82</v>
      </c>
      <c r="G3890" s="1">
        <v>122529</v>
      </c>
      <c r="H3890" s="1">
        <v>6.6922932530258145E-4</v>
      </c>
      <c r="I3890" s="1">
        <f>(C3890+F3890)/2</f>
        <v>84.5</v>
      </c>
      <c r="J3890" s="1">
        <f>E3890/H3890</f>
        <v>0.74851753823364564</v>
      </c>
      <c r="K3890" s="1">
        <v>-2.3956767510277541</v>
      </c>
      <c r="L3890" s="1">
        <v>0.57720452908445297</v>
      </c>
      <c r="M3890" s="1">
        <v>-2.2827275098741596E-2</v>
      </c>
      <c r="N3890" s="1">
        <v>0.33772576215294475</v>
      </c>
    </row>
    <row r="3891" spans="1:14" s="1" customFormat="1" x14ac:dyDescent="0.3">
      <c r="A3891" s="1" t="s">
        <v>1934</v>
      </c>
      <c r="B3891" s="1" t="s">
        <v>0</v>
      </c>
      <c r="C3891" s="1">
        <v>86</v>
      </c>
      <c r="D3891" s="1">
        <v>171745</v>
      </c>
      <c r="E3891" s="1">
        <v>5.0074237969082065E-4</v>
      </c>
      <c r="F3891" s="1">
        <v>58</v>
      </c>
      <c r="G3891" s="1">
        <v>119509</v>
      </c>
      <c r="H3891" s="1">
        <v>4.8531909730647902E-4</v>
      </c>
      <c r="I3891" s="1">
        <f>(C3891+F3891)/2</f>
        <v>72</v>
      </c>
      <c r="J3891" s="1">
        <f>E3891/H3891</f>
        <v>1.0317796733529359</v>
      </c>
      <c r="K3891" s="1">
        <v>-1.3877906133069611</v>
      </c>
      <c r="L3891" s="1">
        <v>0.82084249308841439</v>
      </c>
      <c r="M3891" s="1">
        <v>-8.1831673228646915E-3</v>
      </c>
      <c r="N3891" s="1">
        <v>0.28483940965083782</v>
      </c>
    </row>
    <row r="3892" spans="1:14" s="1" customFormat="1" x14ac:dyDescent="0.3">
      <c r="A3892" s="1" t="s">
        <v>1933</v>
      </c>
      <c r="B3892" s="1" t="s">
        <v>10</v>
      </c>
      <c r="C3892" s="1">
        <v>747</v>
      </c>
      <c r="D3892" s="1">
        <v>176232</v>
      </c>
      <c r="E3892" s="1">
        <v>4.2387307639929189E-3</v>
      </c>
      <c r="F3892" s="1">
        <v>757</v>
      </c>
      <c r="G3892" s="1">
        <v>121828</v>
      </c>
      <c r="H3892" s="1">
        <v>6.2136783005548807E-3</v>
      </c>
      <c r="I3892" s="1">
        <f>(C3892+F3892)/2</f>
        <v>752</v>
      </c>
      <c r="J3892" s="1">
        <f>E3892/H3892</f>
        <v>0.68216128337612858</v>
      </c>
      <c r="K3892" s="1">
        <v>0.34410571938748025</v>
      </c>
      <c r="L3892" s="1">
        <v>2.9882864631318564</v>
      </c>
      <c r="M3892" s="1">
        <v>-0.11383843968166188</v>
      </c>
      <c r="N3892" s="1">
        <v>4.5900400655342153E-3</v>
      </c>
    </row>
    <row r="3893" spans="1:14" s="1" customFormat="1" x14ac:dyDescent="0.3">
      <c r="A3893" s="1" t="s">
        <v>1932</v>
      </c>
      <c r="B3893" s="1" t="s">
        <v>2</v>
      </c>
      <c r="C3893" s="1">
        <v>128</v>
      </c>
      <c r="D3893" s="1">
        <v>177335</v>
      </c>
      <c r="E3893" s="1">
        <v>7.2179772746496743E-4</v>
      </c>
      <c r="F3893" s="1">
        <v>141</v>
      </c>
      <c r="G3893" s="1">
        <v>121867</v>
      </c>
      <c r="H3893" s="1">
        <v>1.1569990235256468E-3</v>
      </c>
      <c r="I3893" s="1">
        <f>(C3893+F3893)/2</f>
        <v>134.5</v>
      </c>
      <c r="J3893" s="1">
        <f>E3893/H3893</f>
        <v>0.62385335924094454</v>
      </c>
      <c r="K3893" s="1">
        <v>-0.10265948890587984</v>
      </c>
      <c r="L3893" s="1">
        <v>1.7775206396172412</v>
      </c>
      <c r="M3893" s="1">
        <v>-4.0972370409559922E-2</v>
      </c>
      <c r="N3893" s="1">
        <v>8.2189448793332218E-2</v>
      </c>
    </row>
    <row r="3894" spans="1:14" s="1" customFormat="1" x14ac:dyDescent="0.3">
      <c r="A3894" s="1" t="s">
        <v>1931</v>
      </c>
      <c r="B3894" s="1" t="s">
        <v>0</v>
      </c>
      <c r="C3894" s="1">
        <v>170</v>
      </c>
      <c r="D3894" s="1">
        <v>185416</v>
      </c>
      <c r="E3894" s="1">
        <v>9.1685722914958796E-4</v>
      </c>
      <c r="F3894" s="1">
        <v>73</v>
      </c>
      <c r="G3894" s="1">
        <v>126824</v>
      </c>
      <c r="H3894" s="1">
        <v>5.7560083264997165E-4</v>
      </c>
      <c r="I3894" s="1">
        <f>(C3894+F3894)/2</f>
        <v>121.5</v>
      </c>
      <c r="J3894" s="1">
        <f>E3894/H3894</f>
        <v>1.5928698798584566</v>
      </c>
      <c r="K3894" s="1">
        <v>0.41633604795350532</v>
      </c>
      <c r="L3894" s="1">
        <v>3.3580967149464569</v>
      </c>
      <c r="M3894" s="1">
        <v>2.3695307539969325E-2</v>
      </c>
      <c r="N3894" s="1">
        <v>1.419649446267544E-3</v>
      </c>
    </row>
    <row r="3895" spans="1:14" s="1" customFormat="1" x14ac:dyDescent="0.3">
      <c r="A3895" s="1" t="s">
        <v>1930</v>
      </c>
      <c r="B3895" s="1" t="s">
        <v>2</v>
      </c>
      <c r="C3895" s="1">
        <v>130</v>
      </c>
      <c r="D3895" s="1">
        <v>193168</v>
      </c>
      <c r="E3895" s="1">
        <v>6.7298931500041413E-4</v>
      </c>
      <c r="F3895" s="1">
        <v>95</v>
      </c>
      <c r="G3895" s="1">
        <v>134361</v>
      </c>
      <c r="H3895" s="1">
        <v>7.0705040897284179E-4</v>
      </c>
      <c r="I3895" s="1">
        <f>(C3895+F3895)/2</f>
        <v>112.5</v>
      </c>
      <c r="J3895" s="1">
        <f>E3895/H3895</f>
        <v>0.95182649845021738</v>
      </c>
      <c r="K3895" s="1">
        <v>-2.2499543396951696</v>
      </c>
      <c r="L3895" s="1">
        <v>0.60308539601939104</v>
      </c>
      <c r="M3895" s="1">
        <v>-9.6849380729046811E-3</v>
      </c>
      <c r="N3895" s="1">
        <v>0.33260671245881518</v>
      </c>
    </row>
    <row r="3896" spans="1:14" s="1" customFormat="1" x14ac:dyDescent="0.3">
      <c r="A3896" s="1" t="s">
        <v>1929</v>
      </c>
      <c r="B3896" s="1" t="s">
        <v>0</v>
      </c>
      <c r="C3896" s="1">
        <v>196</v>
      </c>
      <c r="D3896" s="1">
        <v>197453</v>
      </c>
      <c r="E3896" s="1">
        <v>9.9264128678723551E-4</v>
      </c>
      <c r="F3896" s="1">
        <v>146</v>
      </c>
      <c r="G3896" s="1">
        <v>135728</v>
      </c>
      <c r="H3896" s="1">
        <v>1.0756807733113285E-3</v>
      </c>
      <c r="I3896" s="1">
        <f>(C3896+F3896)/2</f>
        <v>171</v>
      </c>
      <c r="J3896" s="1">
        <f>E3896/H3896</f>
        <v>0.92280285324012268</v>
      </c>
      <c r="K3896" s="1">
        <v>-2.6140319489838792</v>
      </c>
      <c r="L3896" s="1">
        <v>0.54233056809336544</v>
      </c>
      <c r="M3896" s="1">
        <v>-9.0555102124409408E-3</v>
      </c>
      <c r="N3896" s="1">
        <v>0.34438338333494689</v>
      </c>
    </row>
    <row r="3897" spans="1:14" s="1" customFormat="1" x14ac:dyDescent="0.3">
      <c r="A3897" s="1" t="s">
        <v>1928</v>
      </c>
      <c r="B3897" s="1" t="s">
        <v>6</v>
      </c>
      <c r="C3897" s="1">
        <v>405</v>
      </c>
      <c r="D3897" s="1">
        <v>196140</v>
      </c>
      <c r="E3897" s="1">
        <v>2.0648516365861119E-3</v>
      </c>
      <c r="F3897" s="1">
        <v>284</v>
      </c>
      <c r="G3897" s="1">
        <v>134366</v>
      </c>
      <c r="H3897" s="1">
        <v>2.1136299361445604E-3</v>
      </c>
      <c r="I3897" s="1">
        <f>(C3897+F3897)/2</f>
        <v>344.5</v>
      </c>
      <c r="J3897" s="1">
        <f>E3897/H3897</f>
        <v>0.97692202465327294</v>
      </c>
      <c r="K3897" s="1">
        <v>-0.5150549538441449</v>
      </c>
      <c r="L3897" s="1">
        <v>1.2936824469811457</v>
      </c>
      <c r="M3897" s="1">
        <v>8.884587076417769E-3</v>
      </c>
      <c r="N3897" s="1">
        <v>0.17277835860352669</v>
      </c>
    </row>
    <row r="3898" spans="1:14" s="1" customFormat="1" x14ac:dyDescent="0.3">
      <c r="A3898" s="1" t="s">
        <v>1927</v>
      </c>
      <c r="B3898" s="1" t="s">
        <v>10</v>
      </c>
      <c r="C3898" s="1">
        <v>1707</v>
      </c>
      <c r="D3898" s="1">
        <v>194880</v>
      </c>
      <c r="E3898" s="1">
        <v>8.7592364532019708E-3</v>
      </c>
      <c r="F3898" s="1">
        <v>1402</v>
      </c>
      <c r="G3898" s="1">
        <v>132173</v>
      </c>
      <c r="H3898" s="1">
        <v>1.0607310116286987E-2</v>
      </c>
      <c r="I3898" s="1">
        <f>(C3898+F3898)/2</f>
        <v>1554.5</v>
      </c>
      <c r="J3898" s="1">
        <f>E3898/H3898</f>
        <v>0.82577358040589455</v>
      </c>
      <c r="K3898" s="1">
        <v>-2.6074668546802098</v>
      </c>
      <c r="L3898" s="1">
        <v>0.54331753525528859</v>
      </c>
      <c r="M3898" s="1">
        <v>-3.9602862026076664E-2</v>
      </c>
      <c r="N3898" s="1">
        <v>0.34419892951973008</v>
      </c>
    </row>
    <row r="3899" spans="1:14" s="1" customFormat="1" x14ac:dyDescent="0.3">
      <c r="A3899" s="1" t="s">
        <v>1926</v>
      </c>
      <c r="B3899" s="1" t="s">
        <v>10</v>
      </c>
      <c r="C3899" s="1">
        <v>329</v>
      </c>
      <c r="D3899" s="1">
        <v>195327</v>
      </c>
      <c r="E3899" s="1">
        <v>1.6843549534882531E-3</v>
      </c>
      <c r="F3899" s="1">
        <v>378</v>
      </c>
      <c r="G3899" s="1">
        <v>131362</v>
      </c>
      <c r="H3899" s="1">
        <v>2.8775444953639561E-3</v>
      </c>
      <c r="I3899" s="1">
        <f>(C3899+F3899)/2</f>
        <v>353.5</v>
      </c>
      <c r="J3899" s="1">
        <f>E3899/H3899</f>
        <v>0.58534453809556586</v>
      </c>
      <c r="K3899" s="1">
        <v>0.43538871444518867</v>
      </c>
      <c r="L3899" s="1">
        <v>3.4714148479586613</v>
      </c>
      <c r="M3899" s="1">
        <v>-8.7747459157266228E-2</v>
      </c>
      <c r="N3899" s="1">
        <v>9.6411588635409026E-4</v>
      </c>
    </row>
    <row r="3900" spans="1:14" s="1" customFormat="1" x14ac:dyDescent="0.3">
      <c r="A3900" s="1" t="s">
        <v>1925</v>
      </c>
      <c r="B3900" s="1" t="s">
        <v>6</v>
      </c>
      <c r="C3900" s="1">
        <v>812</v>
      </c>
      <c r="D3900" s="1">
        <v>193957</v>
      </c>
      <c r="E3900" s="1">
        <v>4.186494944755796E-3</v>
      </c>
      <c r="F3900" s="1">
        <v>578</v>
      </c>
      <c r="G3900" s="1">
        <v>128528</v>
      </c>
      <c r="H3900" s="1">
        <v>4.4970745674094365E-3</v>
      </c>
      <c r="I3900" s="1">
        <f>(C3900+F3900)/2</f>
        <v>695</v>
      </c>
      <c r="J3900" s="1">
        <f>E3900/H3900</f>
        <v>0.93093740875358633</v>
      </c>
      <c r="K3900" s="1">
        <v>-0.62519466080379238</v>
      </c>
      <c r="L3900" s="1">
        <v>1.2060093767663613</v>
      </c>
      <c r="M3900" s="1">
        <v>1.8107586462577246E-2</v>
      </c>
      <c r="N3900" s="1">
        <v>0.19278728625729932</v>
      </c>
    </row>
    <row r="3901" spans="1:14" s="1" customFormat="1" x14ac:dyDescent="0.3">
      <c r="A3901" s="1" t="s">
        <v>1924</v>
      </c>
      <c r="B3901" s="1" t="s">
        <v>0</v>
      </c>
      <c r="C3901" s="1">
        <v>107</v>
      </c>
      <c r="D3901" s="1">
        <v>193559</v>
      </c>
      <c r="E3901" s="1">
        <v>5.5280302130099866E-4</v>
      </c>
      <c r="F3901" s="1">
        <v>159</v>
      </c>
      <c r="G3901" s="1">
        <v>127693</v>
      </c>
      <c r="H3901" s="1">
        <v>1.2451739719483448E-3</v>
      </c>
      <c r="I3901" s="1">
        <f>(C3901+F3901)/2</f>
        <v>133</v>
      </c>
      <c r="J3901" s="1">
        <f>E3901/H3901</f>
        <v>0.44395645408168821</v>
      </c>
      <c r="K3901" s="1">
        <v>0.46646143969230436</v>
      </c>
      <c r="L3901" s="1">
        <v>3.673586401833175</v>
      </c>
      <c r="M3901" s="1">
        <v>-6.3871582493478199E-2</v>
      </c>
      <c r="N3901" s="1">
        <v>4.6822713009001123E-4</v>
      </c>
    </row>
    <row r="3902" spans="1:14" s="1" customFormat="1" x14ac:dyDescent="0.3">
      <c r="A3902" s="1" t="s">
        <v>1923</v>
      </c>
      <c r="B3902" s="1" t="s">
        <v>2</v>
      </c>
      <c r="C3902" s="1">
        <v>84</v>
      </c>
      <c r="D3902" s="1">
        <v>193438</v>
      </c>
      <c r="E3902" s="1">
        <v>4.3424766591879571E-4</v>
      </c>
      <c r="F3902" s="1">
        <v>105</v>
      </c>
      <c r="G3902" s="1">
        <v>126827</v>
      </c>
      <c r="H3902" s="1">
        <v>8.2789942204735583E-4</v>
      </c>
      <c r="I3902" s="1">
        <f>(C3902+F3902)/2</f>
        <v>94.5</v>
      </c>
      <c r="J3902" s="1">
        <f>E3902/H3902</f>
        <v>0.5245174164331724</v>
      </c>
      <c r="K3902" s="1">
        <v>0.15374379802777738</v>
      </c>
      <c r="L3902" s="1">
        <v>2.3160834690867467</v>
      </c>
      <c r="M3902" s="1">
        <v>-4.1738694071528817E-2</v>
      </c>
      <c r="N3902" s="1">
        <v>2.7294778710923288E-2</v>
      </c>
    </row>
    <row r="3903" spans="1:14" s="1" customFormat="1" x14ac:dyDescent="0.3">
      <c r="A3903" s="1" t="s">
        <v>1922</v>
      </c>
      <c r="B3903" s="1" t="s">
        <v>10</v>
      </c>
      <c r="C3903" s="1">
        <v>478</v>
      </c>
      <c r="D3903" s="1">
        <v>192333</v>
      </c>
      <c r="E3903" s="1">
        <v>2.4852729380813485E-3</v>
      </c>
      <c r="F3903" s="1">
        <v>406</v>
      </c>
      <c r="G3903" s="1">
        <v>124019</v>
      </c>
      <c r="H3903" s="1">
        <v>3.2736919343003897E-3</v>
      </c>
      <c r="I3903" s="1">
        <f>(C3903+F3903)/2</f>
        <v>442</v>
      </c>
      <c r="J3903" s="1">
        <f>E3903/H3903</f>
        <v>0.75916518351702156</v>
      </c>
      <c r="K3903" s="1">
        <v>-0.67774128299397374</v>
      </c>
      <c r="L3903" s="1">
        <v>1.1682373318622332</v>
      </c>
      <c r="M3903" s="1">
        <v>-4.4117699964736003E-2</v>
      </c>
      <c r="N3903" s="1">
        <v>0.20162862475686627</v>
      </c>
    </row>
    <row r="3904" spans="1:14" s="1" customFormat="1" x14ac:dyDescent="0.3">
      <c r="A3904" s="1" t="s">
        <v>1921</v>
      </c>
      <c r="B3904" s="1" t="s">
        <v>6</v>
      </c>
      <c r="C3904" s="1">
        <v>899</v>
      </c>
      <c r="D3904" s="1">
        <v>190498</v>
      </c>
      <c r="E3904" s="1">
        <v>4.7192096504950183E-3</v>
      </c>
      <c r="F3904" s="1">
        <v>584</v>
      </c>
      <c r="G3904" s="1">
        <v>120849</v>
      </c>
      <c r="H3904" s="1">
        <v>4.8324768926511601E-3</v>
      </c>
      <c r="I3904" s="1">
        <f>(C3904+F3904)/2</f>
        <v>741.5</v>
      </c>
      <c r="J3904" s="1">
        <f>E3904/H3904</f>
        <v>0.97656124495320618</v>
      </c>
      <c r="K3904" s="1">
        <v>-3.9825879268771347E-2</v>
      </c>
      <c r="L3904" s="1">
        <v>1.884930966882951</v>
      </c>
      <c r="M3904" s="1">
        <v>4.1394019823498322E-2</v>
      </c>
      <c r="N3904" s="1">
        <v>6.7513958616656031E-2</v>
      </c>
    </row>
    <row r="3905" spans="1:14" s="1" customFormat="1" x14ac:dyDescent="0.3">
      <c r="A3905" s="1" t="s">
        <v>1920</v>
      </c>
      <c r="B3905" s="1" t="s">
        <v>10</v>
      </c>
      <c r="C3905" s="1">
        <v>612</v>
      </c>
      <c r="D3905" s="1">
        <v>185391</v>
      </c>
      <c r="E3905" s="1">
        <v>3.3011311228700424E-3</v>
      </c>
      <c r="F3905" s="1">
        <v>435</v>
      </c>
      <c r="G3905" s="1">
        <v>116341</v>
      </c>
      <c r="H3905" s="1">
        <v>3.7390086040175003E-3</v>
      </c>
      <c r="I3905" s="1">
        <f>(C3905+F3905)/2</f>
        <v>523.5</v>
      </c>
      <c r="J3905" s="1">
        <f>E3905/H3905</f>
        <v>0.88288941601338755</v>
      </c>
      <c r="K3905" s="1">
        <v>-3.4118652363079667</v>
      </c>
      <c r="L3905" s="1">
        <v>0.44425654343880411</v>
      </c>
      <c r="M3905" s="1">
        <v>-4.5992762121492515E-3</v>
      </c>
      <c r="N3905" s="1">
        <v>0.36145400782936038</v>
      </c>
    </row>
    <row r="3906" spans="1:14" s="1" customFormat="1" x14ac:dyDescent="0.3">
      <c r="A3906" s="1" t="s">
        <v>1919</v>
      </c>
      <c r="B3906" s="1" t="s">
        <v>0</v>
      </c>
      <c r="C3906" s="1">
        <v>325</v>
      </c>
      <c r="D3906" s="1">
        <v>185924</v>
      </c>
      <c r="E3906" s="1">
        <v>1.7480260751704998E-3</v>
      </c>
      <c r="F3906" s="1">
        <v>210</v>
      </c>
      <c r="G3906" s="1">
        <v>115382</v>
      </c>
      <c r="H3906" s="1">
        <v>1.82004125426843E-3</v>
      </c>
      <c r="I3906" s="1">
        <f>(C3906+F3906)/2</f>
        <v>267.5</v>
      </c>
      <c r="J3906" s="1">
        <f>E3906/H3906</f>
        <v>0.96043211716820298</v>
      </c>
      <c r="K3906" s="1">
        <v>-0.96664057371234957</v>
      </c>
      <c r="L3906" s="1">
        <v>0.99662339229592178</v>
      </c>
      <c r="M3906" s="1">
        <v>2.5380946700343655E-3</v>
      </c>
      <c r="N3906" s="1">
        <v>0.24278776162394441</v>
      </c>
    </row>
    <row r="3907" spans="1:14" s="1" customFormat="1" x14ac:dyDescent="0.3">
      <c r="A3907" s="1" t="s">
        <v>1918</v>
      </c>
      <c r="B3907" s="1" t="s">
        <v>10</v>
      </c>
      <c r="C3907" s="1">
        <v>1081</v>
      </c>
      <c r="D3907" s="1">
        <v>184468</v>
      </c>
      <c r="E3907" s="1">
        <v>5.8600949758223645E-3</v>
      </c>
      <c r="F3907" s="1">
        <v>782</v>
      </c>
      <c r="G3907" s="1">
        <v>113465</v>
      </c>
      <c r="H3907" s="1">
        <v>6.8919931256334549E-3</v>
      </c>
      <c r="I3907" s="1">
        <f>(C3907+F3907)/2</f>
        <v>931.5</v>
      </c>
      <c r="J3907" s="1">
        <f>E3907/H3907</f>
        <v>0.85027580106353529</v>
      </c>
      <c r="K3907" s="1">
        <v>-82.201181760051341</v>
      </c>
      <c r="L3907" s="1">
        <v>2.3557357702593176E-2</v>
      </c>
      <c r="M3907" s="1">
        <v>-1.5658357461799031E-2</v>
      </c>
      <c r="N3907" s="1">
        <v>0.39883159942760465</v>
      </c>
    </row>
    <row r="3908" spans="1:14" s="1" customFormat="1" x14ac:dyDescent="0.3">
      <c r="A3908" s="1" t="s">
        <v>1917</v>
      </c>
      <c r="B3908" s="1" t="s">
        <v>6</v>
      </c>
      <c r="C3908" s="1">
        <v>303</v>
      </c>
      <c r="D3908" s="1">
        <v>188712</v>
      </c>
      <c r="E3908" s="1">
        <v>1.6056212641485438E-3</v>
      </c>
      <c r="F3908" s="1">
        <v>251</v>
      </c>
      <c r="G3908" s="1">
        <v>115902</v>
      </c>
      <c r="H3908" s="1">
        <v>2.165622681230695E-3</v>
      </c>
      <c r="I3908" s="1">
        <f>(C3908+F3908)/2</f>
        <v>277</v>
      </c>
      <c r="J3908" s="1">
        <f>E3908/H3908</f>
        <v>0.74141321018862349</v>
      </c>
      <c r="K3908" s="1">
        <v>-0.75295550522789223</v>
      </c>
      <c r="L3908" s="1">
        <v>1.1181116657865147</v>
      </c>
      <c r="M3908" s="1">
        <v>-3.8385144908729157E-2</v>
      </c>
      <c r="N3908" s="1">
        <v>0.21351987020064392</v>
      </c>
    </row>
    <row r="3909" spans="1:14" s="1" customFormat="1" x14ac:dyDescent="0.3">
      <c r="A3909" s="1" t="s">
        <v>1916</v>
      </c>
      <c r="B3909" s="1" t="s">
        <v>6</v>
      </c>
      <c r="C3909" s="1">
        <v>213</v>
      </c>
      <c r="D3909" s="1">
        <v>187524</v>
      </c>
      <c r="E3909" s="1">
        <v>1.1358546106098419E-3</v>
      </c>
      <c r="F3909" s="1">
        <v>136</v>
      </c>
      <c r="G3909" s="1">
        <v>114389</v>
      </c>
      <c r="H3909" s="1">
        <v>1.1889255085716284E-3</v>
      </c>
      <c r="I3909" s="1">
        <f>(C3909+F3909)/2</f>
        <v>174.5</v>
      </c>
      <c r="J3909" s="1">
        <f>E3909/H3909</f>
        <v>0.95536230186065596</v>
      </c>
      <c r="K3909" s="1">
        <v>-1.5465850355112933</v>
      </c>
      <c r="L3909" s="1">
        <v>0.76965817856794205</v>
      </c>
      <c r="M3909" s="1">
        <v>-4.6349470295925753E-3</v>
      </c>
      <c r="N3909" s="1">
        <v>0.29667281241799137</v>
      </c>
    </row>
    <row r="3910" spans="1:14" s="1" customFormat="1" x14ac:dyDescent="0.3">
      <c r="A3910" s="1" t="s">
        <v>1915</v>
      </c>
      <c r="B3910" s="1" t="s">
        <v>2</v>
      </c>
      <c r="C3910" s="1">
        <v>261</v>
      </c>
      <c r="D3910" s="1">
        <v>188370</v>
      </c>
      <c r="E3910" s="1">
        <v>1.3855709507883422E-3</v>
      </c>
      <c r="F3910" s="1">
        <v>201</v>
      </c>
      <c r="G3910" s="1">
        <v>114440</v>
      </c>
      <c r="H3910" s="1">
        <v>1.7563788885005243E-3</v>
      </c>
      <c r="I3910" s="1">
        <f>(C3910+F3910)/2</f>
        <v>231</v>
      </c>
      <c r="J3910" s="1">
        <f>E3910/H3910</f>
        <v>0.78887930153342223</v>
      </c>
      <c r="K3910" s="1">
        <v>-2.5469568948749051</v>
      </c>
      <c r="L3910" s="1">
        <v>0.55258636010831075</v>
      </c>
      <c r="M3910" s="1">
        <v>-2.6423531231646768E-2</v>
      </c>
      <c r="N3910" s="1">
        <v>0.34245521947250479</v>
      </c>
    </row>
    <row r="3911" spans="1:14" s="1" customFormat="1" x14ac:dyDescent="0.3">
      <c r="A3911" s="1" t="s">
        <v>1914</v>
      </c>
      <c r="B3911" s="1" t="s">
        <v>10</v>
      </c>
      <c r="C3911" s="1">
        <v>379</v>
      </c>
      <c r="D3911" s="1">
        <v>189380</v>
      </c>
      <c r="E3911" s="1">
        <v>2.0012672932727847E-3</v>
      </c>
      <c r="F3911" s="1">
        <v>329</v>
      </c>
      <c r="G3911" s="1">
        <v>113924</v>
      </c>
      <c r="H3911" s="1">
        <v>2.8878901723956322E-3</v>
      </c>
      <c r="I3911" s="1">
        <f>(C3911+F3911)/2</f>
        <v>354</v>
      </c>
      <c r="J3911" s="1">
        <f>E3911/H3911</f>
        <v>0.69298594261036084</v>
      </c>
      <c r="K3911" s="1">
        <v>-3.5517555081639784E-2</v>
      </c>
      <c r="L3911" s="1">
        <v>1.8927733193721417</v>
      </c>
      <c r="M3911" s="1">
        <v>-5.881208072389741E-2</v>
      </c>
      <c r="N3911" s="1">
        <v>6.6521242085623086E-2</v>
      </c>
    </row>
    <row r="3912" spans="1:14" s="1" customFormat="1" x14ac:dyDescent="0.3">
      <c r="A3912" s="1" t="s">
        <v>1913</v>
      </c>
      <c r="B3912" s="1" t="s">
        <v>2</v>
      </c>
      <c r="C3912" s="1">
        <v>286</v>
      </c>
      <c r="D3912" s="1">
        <v>188173</v>
      </c>
      <c r="E3912" s="1">
        <v>1.5198779846205353E-3</v>
      </c>
      <c r="F3912" s="1">
        <v>168</v>
      </c>
      <c r="G3912" s="1">
        <v>112641</v>
      </c>
      <c r="H3912" s="1">
        <v>1.4914640317468773E-3</v>
      </c>
      <c r="I3912" s="1">
        <f>(C3912+F3912)/2</f>
        <v>227</v>
      </c>
      <c r="J3912" s="1">
        <f>E3912/H3912</f>
        <v>1.0190510480097721</v>
      </c>
      <c r="K3912" s="1">
        <v>-0.44904088800146846</v>
      </c>
      <c r="L3912" s="1">
        <v>1.3526188365210672</v>
      </c>
      <c r="M3912" s="1">
        <v>7.3083625153738873E-3</v>
      </c>
      <c r="N3912" s="1">
        <v>0.15981675654600008</v>
      </c>
    </row>
    <row r="3913" spans="1:14" s="1" customFormat="1" x14ac:dyDescent="0.3">
      <c r="A3913" s="1" t="s">
        <v>1912</v>
      </c>
      <c r="B3913" s="1" t="s">
        <v>10</v>
      </c>
      <c r="C3913" s="1">
        <v>1075</v>
      </c>
      <c r="D3913" s="1">
        <v>187837</v>
      </c>
      <c r="E3913" s="1">
        <v>5.7230471099943038E-3</v>
      </c>
      <c r="F3913" s="1">
        <v>767</v>
      </c>
      <c r="G3913" s="1">
        <v>111915</v>
      </c>
      <c r="H3913" s="1">
        <v>6.8534155385783857E-3</v>
      </c>
      <c r="I3913" s="1">
        <f>(C3913+F3913)/2</f>
        <v>921</v>
      </c>
      <c r="J3913" s="1">
        <f>E3913/H3913</f>
        <v>0.83506495086703059</v>
      </c>
      <c r="K3913" s="1">
        <v>-6.9214737074279737</v>
      </c>
      <c r="L3913" s="1">
        <v>0.24742870738333778</v>
      </c>
      <c r="M3913" s="1">
        <v>-2.5452567936223233E-2</v>
      </c>
      <c r="N3913" s="1">
        <v>0.3869154768714424</v>
      </c>
    </row>
    <row r="3914" spans="1:14" s="1" customFormat="1" x14ac:dyDescent="0.3">
      <c r="A3914" s="1" t="s">
        <v>1911</v>
      </c>
      <c r="B3914" s="1" t="s">
        <v>6</v>
      </c>
      <c r="C3914" s="1">
        <v>1322</v>
      </c>
      <c r="D3914" s="1">
        <v>187516</v>
      </c>
      <c r="E3914" s="1">
        <v>7.0500650611147846E-3</v>
      </c>
      <c r="F3914" s="1">
        <v>829</v>
      </c>
      <c r="G3914" s="1">
        <v>111334</v>
      </c>
      <c r="H3914" s="1">
        <v>7.4460631972263639E-3</v>
      </c>
      <c r="I3914" s="1">
        <f>(C3914+F3914)/2</f>
        <v>1075.5</v>
      </c>
      <c r="J3914" s="1">
        <f>E3914/H3914</f>
        <v>0.94681778469741062</v>
      </c>
      <c r="K3914" s="1">
        <v>-0.11203402780690297</v>
      </c>
      <c r="L3914" s="1">
        <v>1.7625359934942031</v>
      </c>
      <c r="M3914" s="1">
        <v>5.1916029356705071E-2</v>
      </c>
      <c r="N3914" s="1">
        <v>8.4398546644028488E-2</v>
      </c>
    </row>
    <row r="3915" spans="1:14" s="1" customFormat="1" x14ac:dyDescent="0.3">
      <c r="A3915" s="1" t="s">
        <v>1910</v>
      </c>
      <c r="B3915" s="1" t="s">
        <v>10</v>
      </c>
      <c r="C3915" s="1">
        <v>1562</v>
      </c>
      <c r="D3915" s="1">
        <v>181282</v>
      </c>
      <c r="E3915" s="1">
        <v>8.6164097924780175E-3</v>
      </c>
      <c r="F3915" s="1">
        <v>1512</v>
      </c>
      <c r="G3915" s="1">
        <v>105211</v>
      </c>
      <c r="H3915" s="1">
        <v>1.4371120890401193E-2</v>
      </c>
      <c r="I3915" s="1">
        <f>(C3915+F3915)/2</f>
        <v>1537</v>
      </c>
      <c r="J3915" s="1">
        <f>E3915/H3915</f>
        <v>0.59956421341032062</v>
      </c>
      <c r="K3915" s="1">
        <v>0.70918355526358123</v>
      </c>
      <c r="L3915" s="1">
        <v>6.7396463833963853</v>
      </c>
      <c r="M3915" s="1">
        <v>-0.35307425629304756</v>
      </c>
      <c r="N3915" s="1">
        <v>5.4634518836436867E-11</v>
      </c>
    </row>
    <row r="3916" spans="1:14" s="1" customFormat="1" x14ac:dyDescent="0.3">
      <c r="A3916" s="1" t="s">
        <v>1909</v>
      </c>
      <c r="B3916" s="1" t="s">
        <v>0</v>
      </c>
      <c r="C3916" s="1">
        <v>313</v>
      </c>
      <c r="D3916" s="1">
        <v>180427</v>
      </c>
      <c r="E3916" s="1">
        <v>1.7347736203561551E-3</v>
      </c>
      <c r="F3916" s="1">
        <v>192</v>
      </c>
      <c r="G3916" s="1">
        <v>102996</v>
      </c>
      <c r="H3916" s="1">
        <v>1.8641500640801585E-3</v>
      </c>
      <c r="I3916" s="1">
        <f>(C3916+F3916)/2</f>
        <v>252.5</v>
      </c>
      <c r="J3916" s="1">
        <f>E3916/H3916</f>
        <v>0.93059762396980494</v>
      </c>
      <c r="K3916" s="1">
        <v>-1.7335235218275304</v>
      </c>
      <c r="L3916" s="1">
        <v>0.71702327942274957</v>
      </c>
      <c r="M3916" s="1">
        <v>-2.2228466756532496E-3</v>
      </c>
      <c r="N3916" s="1">
        <v>0.30851039996170504</v>
      </c>
    </row>
    <row r="3917" spans="1:14" s="1" customFormat="1" x14ac:dyDescent="0.3">
      <c r="A3917" s="1" t="s">
        <v>1908</v>
      </c>
      <c r="B3917" s="1" t="s">
        <v>10</v>
      </c>
      <c r="C3917" s="1">
        <v>666</v>
      </c>
      <c r="D3917" s="1">
        <v>178381</v>
      </c>
      <c r="E3917" s="1">
        <v>3.7335814913023249E-3</v>
      </c>
      <c r="F3917" s="1">
        <v>454</v>
      </c>
      <c r="G3917" s="1">
        <v>99678</v>
      </c>
      <c r="H3917" s="1">
        <v>4.5546660245992096E-3</v>
      </c>
      <c r="I3917" s="1">
        <f>(C3917+F3917)/2</f>
        <v>560</v>
      </c>
      <c r="J3917" s="1">
        <f>E3917/H3917</f>
        <v>0.81972673103531524</v>
      </c>
      <c r="K3917" s="1">
        <v>-3.8024391907236339</v>
      </c>
      <c r="L3917" s="1">
        <v>0.40812593812451087</v>
      </c>
      <c r="M3917" s="1">
        <v>-2.9015286466964611E-2</v>
      </c>
      <c r="N3917" s="1">
        <v>0.36706294848080434</v>
      </c>
    </row>
    <row r="3918" spans="1:14" s="1" customFormat="1" x14ac:dyDescent="0.3">
      <c r="A3918" s="1" t="s">
        <v>1907</v>
      </c>
      <c r="B3918" s="1" t="s">
        <v>10</v>
      </c>
      <c r="C3918" s="1">
        <v>435</v>
      </c>
      <c r="D3918" s="1">
        <v>181571</v>
      </c>
      <c r="E3918" s="1">
        <v>2.3957570316845752E-3</v>
      </c>
      <c r="F3918" s="1">
        <v>310</v>
      </c>
      <c r="G3918" s="1">
        <v>102055</v>
      </c>
      <c r="H3918" s="1">
        <v>3.0375777766890404E-3</v>
      </c>
      <c r="I3918" s="1">
        <f>(C3918+F3918)/2</f>
        <v>372.5</v>
      </c>
      <c r="J3918" s="1">
        <f>E3918/H3918</f>
        <v>0.78870639957603006</v>
      </c>
      <c r="K3918" s="1">
        <v>-1.7989741066614071</v>
      </c>
      <c r="L3918" s="1">
        <v>0.70025656733847808</v>
      </c>
      <c r="M3918" s="1">
        <v>-3.3700309030255247E-2</v>
      </c>
      <c r="N3918" s="1">
        <v>0.31219784821443369</v>
      </c>
    </row>
    <row r="3919" spans="1:14" s="1" customFormat="1" x14ac:dyDescent="0.3">
      <c r="A3919" s="1" t="s">
        <v>1906</v>
      </c>
      <c r="B3919" s="1" t="s">
        <v>6</v>
      </c>
      <c r="C3919" s="1">
        <v>518</v>
      </c>
      <c r="D3919" s="1">
        <v>180277</v>
      </c>
      <c r="E3919" s="1">
        <v>2.8733560021522433E-3</v>
      </c>
      <c r="F3919" s="1">
        <v>397</v>
      </c>
      <c r="G3919" s="1">
        <v>100504</v>
      </c>
      <c r="H3919" s="1">
        <v>3.9500915386452284E-3</v>
      </c>
      <c r="I3919" s="1">
        <f>(C3919+F3919)/2</f>
        <v>457.5</v>
      </c>
      <c r="J3919" s="1">
        <f>E3919/H3919</f>
        <v>0.72741504191513606</v>
      </c>
      <c r="K3919" s="1">
        <v>-0.20255460077649934</v>
      </c>
      <c r="L3919" s="1">
        <v>1.6298636242665505</v>
      </c>
      <c r="M3919" s="1">
        <v>-6.1598162207428711E-2</v>
      </c>
      <c r="N3919" s="1">
        <v>0.10569832319353438</v>
      </c>
    </row>
    <row r="3920" spans="1:14" s="1" customFormat="1" x14ac:dyDescent="0.3">
      <c r="A3920" s="1" t="s">
        <v>1905</v>
      </c>
      <c r="B3920" s="1" t="s">
        <v>6</v>
      </c>
      <c r="C3920" s="1">
        <v>594</v>
      </c>
      <c r="D3920" s="1">
        <v>180767</v>
      </c>
      <c r="E3920" s="1">
        <v>3.285997997422096E-3</v>
      </c>
      <c r="F3920" s="1">
        <v>375</v>
      </c>
      <c r="G3920" s="1">
        <v>100659</v>
      </c>
      <c r="H3920" s="1">
        <v>3.7254492891842755E-3</v>
      </c>
      <c r="I3920" s="1">
        <f>(C3920+F3920)/2</f>
        <v>484.5</v>
      </c>
      <c r="J3920" s="1">
        <f>E3920/H3920</f>
        <v>0.88204072646002873</v>
      </c>
      <c r="K3920" s="1">
        <v>-3.740481401109057</v>
      </c>
      <c r="L3920" s="1">
        <v>0.4134601181098293</v>
      </c>
      <c r="M3920" s="1">
        <v>-4.9393989313189154E-3</v>
      </c>
      <c r="N3920" s="1">
        <v>0.36625950460840023</v>
      </c>
    </row>
    <row r="3921" spans="1:14" s="1" customFormat="1" x14ac:dyDescent="0.3">
      <c r="A3921" s="1" t="s">
        <v>1904</v>
      </c>
      <c r="B3921" s="1" t="s">
        <v>10</v>
      </c>
      <c r="C3921" s="1">
        <v>445</v>
      </c>
      <c r="D3921" s="1">
        <v>181318</v>
      </c>
      <c r="E3921" s="1">
        <v>2.4542516462789134E-3</v>
      </c>
      <c r="F3921" s="1">
        <v>289</v>
      </c>
      <c r="G3921" s="1">
        <v>100784</v>
      </c>
      <c r="H3921" s="1">
        <v>2.8675186537545643E-3</v>
      </c>
      <c r="I3921" s="1">
        <f>(C3921+F3921)/2</f>
        <v>367</v>
      </c>
      <c r="J3921" s="1">
        <f>E3921/H3921</f>
        <v>0.8558799235936817</v>
      </c>
      <c r="K3921" s="1">
        <v>-24.604566279786212</v>
      </c>
      <c r="L3921" s="1">
        <v>7.6548845959064027E-2</v>
      </c>
      <c r="M3921" s="1">
        <v>-1.4649802810982116E-2</v>
      </c>
      <c r="N3921" s="1">
        <v>0.39777514481984488</v>
      </c>
    </row>
    <row r="3922" spans="1:14" s="1" customFormat="1" x14ac:dyDescent="0.3">
      <c r="A3922" s="1" t="s">
        <v>1903</v>
      </c>
      <c r="B3922" s="1" t="s">
        <v>6</v>
      </c>
      <c r="C3922" s="1">
        <v>291</v>
      </c>
      <c r="D3922" s="1">
        <v>177445</v>
      </c>
      <c r="E3922" s="1">
        <v>1.6399447716193751E-3</v>
      </c>
      <c r="F3922" s="1">
        <v>201</v>
      </c>
      <c r="G3922" s="1">
        <v>97899</v>
      </c>
      <c r="H3922" s="1">
        <v>2.0531363956730916E-3</v>
      </c>
      <c r="I3922" s="1">
        <f>(C3922+F3922)/2</f>
        <v>246</v>
      </c>
      <c r="J3922" s="1">
        <f>E3922/H3922</f>
        <v>0.79875101092918011</v>
      </c>
      <c r="K3922" s="1">
        <v>-3.1660997021599986</v>
      </c>
      <c r="L3922" s="1">
        <v>0.47046401673579691</v>
      </c>
      <c r="M3922" s="1">
        <v>-2.6194294484380008E-2</v>
      </c>
      <c r="N3922" s="1">
        <v>0.35714738876264079</v>
      </c>
    </row>
    <row r="3923" spans="1:14" s="1" customFormat="1" x14ac:dyDescent="0.3">
      <c r="A3923" s="1" t="s">
        <v>1902</v>
      </c>
      <c r="B3923" s="1" t="s">
        <v>0</v>
      </c>
      <c r="C3923" s="1">
        <v>70</v>
      </c>
      <c r="D3923" s="1">
        <v>176590</v>
      </c>
      <c r="E3923" s="1">
        <v>3.9639843705759103E-4</v>
      </c>
      <c r="F3923" s="1">
        <v>26</v>
      </c>
      <c r="G3923" s="1">
        <v>97508</v>
      </c>
      <c r="H3923" s="1">
        <v>2.6664478811994915E-4</v>
      </c>
      <c r="I3923" s="1">
        <f>(C3923+F3923)/2</f>
        <v>48</v>
      </c>
      <c r="J3923" s="1">
        <f>E3923/H3923</f>
        <v>1.4866161077158302</v>
      </c>
      <c r="K3923" s="1">
        <v>-5.7904358213199059E-2</v>
      </c>
      <c r="L3923" s="1">
        <v>1.8527194682423282</v>
      </c>
      <c r="M3923" s="1">
        <v>-5.4856868612073589E-4</v>
      </c>
      <c r="N3923" s="1">
        <v>7.1702960136079186E-2</v>
      </c>
    </row>
    <row r="3924" spans="1:14" s="1" customFormat="1" x14ac:dyDescent="0.3">
      <c r="A3924" s="1" t="s">
        <v>1901</v>
      </c>
      <c r="B3924" s="1" t="s">
        <v>10</v>
      </c>
      <c r="C3924" s="1">
        <v>394</v>
      </c>
      <c r="D3924" s="1">
        <v>175624</v>
      </c>
      <c r="E3924" s="1">
        <v>2.2434291440805356E-3</v>
      </c>
      <c r="F3924" s="1">
        <v>254</v>
      </c>
      <c r="G3924" s="1">
        <v>97287</v>
      </c>
      <c r="H3924" s="1">
        <v>2.6108318685949821E-3</v>
      </c>
      <c r="I3924" s="1">
        <f>(C3924+F3924)/2</f>
        <v>324</v>
      </c>
      <c r="J3924" s="1">
        <f>E3924/H3924</f>
        <v>0.85927752417387027</v>
      </c>
      <c r="K3924" s="1">
        <v>-17.327637333727704</v>
      </c>
      <c r="L3924" s="1">
        <v>0.10694231691245228</v>
      </c>
      <c r="M3924" s="1">
        <v>-1.3983807129955721E-2</v>
      </c>
      <c r="N3924" s="1">
        <v>0.39666750711168025</v>
      </c>
    </row>
    <row r="3925" spans="1:14" s="1" customFormat="1" x14ac:dyDescent="0.3">
      <c r="A3925" s="1" t="s">
        <v>1900</v>
      </c>
      <c r="B3925" s="1" t="s">
        <v>6</v>
      </c>
      <c r="C3925" s="1">
        <v>585</v>
      </c>
      <c r="D3925" s="1">
        <v>177255</v>
      </c>
      <c r="E3925" s="1">
        <v>3.3003300330033004E-3</v>
      </c>
      <c r="F3925" s="1">
        <v>354</v>
      </c>
      <c r="G3925" s="1">
        <v>98419</v>
      </c>
      <c r="H3925" s="1">
        <v>3.5968664587122407E-3</v>
      </c>
      <c r="I3925" s="1">
        <f>(C3925+F3925)/2</f>
        <v>469.5</v>
      </c>
      <c r="J3925" s="1">
        <f>E3925/H3925</f>
        <v>0.91755700993828193</v>
      </c>
      <c r="K3925" s="1">
        <v>-1.3728800388603895</v>
      </c>
      <c r="L3925" s="1">
        <v>0.82600045847295278</v>
      </c>
      <c r="M3925" s="1">
        <v>6.6573714133836854E-3</v>
      </c>
      <c r="N3925" s="1">
        <v>0.28363221096762259</v>
      </c>
    </row>
    <row r="3926" spans="1:14" s="1" customFormat="1" x14ac:dyDescent="0.3">
      <c r="A3926" s="1" t="s">
        <v>1899</v>
      </c>
      <c r="B3926" s="1" t="s">
        <v>2</v>
      </c>
      <c r="C3926" s="1">
        <v>201</v>
      </c>
      <c r="D3926" s="1">
        <v>174187</v>
      </c>
      <c r="E3926" s="1">
        <v>1.1539322681945266E-3</v>
      </c>
      <c r="F3926" s="1">
        <v>161</v>
      </c>
      <c r="G3926" s="1">
        <v>97567</v>
      </c>
      <c r="H3926" s="1">
        <v>1.6501481033546178E-3</v>
      </c>
      <c r="I3926" s="1">
        <f>(C3926+F3926)/2</f>
        <v>181</v>
      </c>
      <c r="J3926" s="1">
        <f>E3926/H3926</f>
        <v>0.69929012180705208</v>
      </c>
      <c r="K3926" s="1">
        <v>-0.52218713747474998</v>
      </c>
      <c r="L3926" s="1">
        <v>1.2876209184447351</v>
      </c>
      <c r="M3926" s="1">
        <v>-3.9706985605930237E-2</v>
      </c>
      <c r="N3926" s="1">
        <v>0.17413536054882783</v>
      </c>
    </row>
    <row r="3927" spans="1:14" s="1" customFormat="1" x14ac:dyDescent="0.3">
      <c r="A3927" s="1" t="s">
        <v>1898</v>
      </c>
      <c r="B3927" s="1" t="s">
        <v>6</v>
      </c>
      <c r="C3927" s="1">
        <v>168</v>
      </c>
      <c r="D3927" s="1">
        <v>174225</v>
      </c>
      <c r="E3927" s="1">
        <v>9.6427034007748596E-4</v>
      </c>
      <c r="F3927" s="1">
        <v>155</v>
      </c>
      <c r="G3927" s="1">
        <v>96566</v>
      </c>
      <c r="H3927" s="1">
        <v>1.6051198144274382E-3</v>
      </c>
      <c r="I3927" s="1">
        <f>(C3927+F3927)/2</f>
        <v>161.5</v>
      </c>
      <c r="J3927" s="1">
        <f>E3927/H3927</f>
        <v>0.60074664296724201</v>
      </c>
      <c r="K3927" s="1">
        <v>9.5526923228524852E-2</v>
      </c>
      <c r="L3927" s="1">
        <v>2.1670075653287966</v>
      </c>
      <c r="M3927" s="1">
        <v>-5.3927739654439692E-2</v>
      </c>
      <c r="N3927" s="1">
        <v>3.8124451642681044E-2</v>
      </c>
    </row>
    <row r="3928" spans="1:14" s="1" customFormat="1" x14ac:dyDescent="0.3">
      <c r="A3928" s="1" t="s">
        <v>1897</v>
      </c>
      <c r="B3928" s="1" t="s">
        <v>2</v>
      </c>
      <c r="C3928" s="1">
        <v>924</v>
      </c>
      <c r="D3928" s="1">
        <v>172333</v>
      </c>
      <c r="E3928" s="1">
        <v>5.3617124984767861E-3</v>
      </c>
      <c r="F3928" s="1">
        <v>909</v>
      </c>
      <c r="G3928" s="1">
        <v>95928</v>
      </c>
      <c r="H3928" s="1">
        <v>9.4758568926695021E-3</v>
      </c>
      <c r="I3928" s="1">
        <f>(C3928+F3928)/2</f>
        <v>916.5</v>
      </c>
      <c r="J3928" s="1">
        <f>E3928/H3928</f>
        <v>0.56582877508677798</v>
      </c>
      <c r="K3928" s="1">
        <v>0.67620467228877401</v>
      </c>
      <c r="L3928" s="1">
        <v>6.0532065544441958</v>
      </c>
      <c r="M3928" s="1">
        <v>-0.26845089268603189</v>
      </c>
      <c r="N3928" s="1">
        <v>4.4091084714766997E-9</v>
      </c>
    </row>
    <row r="3929" spans="1:14" s="1" customFormat="1" x14ac:dyDescent="0.3">
      <c r="A3929" s="1" t="s">
        <v>1896</v>
      </c>
      <c r="B3929" s="1" t="s">
        <v>10</v>
      </c>
      <c r="C3929" s="1">
        <v>411</v>
      </c>
      <c r="D3929" s="1">
        <v>170478</v>
      </c>
      <c r="E3929" s="1">
        <v>2.4108682645268011E-3</v>
      </c>
      <c r="F3929" s="1">
        <v>330</v>
      </c>
      <c r="G3929" s="1">
        <v>92992</v>
      </c>
      <c r="H3929" s="1">
        <v>3.5486923606331726E-3</v>
      </c>
      <c r="I3929" s="1">
        <f>(C3929+F3929)/2</f>
        <v>370.5</v>
      </c>
      <c r="J3929" s="1">
        <f>E3929/H3929</f>
        <v>0.67936806562083729</v>
      </c>
      <c r="K3929" s="1">
        <v>7.256093000858721E-2</v>
      </c>
      <c r="L3929" s="1">
        <v>2.1133463786663071</v>
      </c>
      <c r="M3929" s="1">
        <v>-7.3028410322519402E-2</v>
      </c>
      <c r="N3929" s="1">
        <v>4.2764156538559112E-2</v>
      </c>
    </row>
    <row r="3930" spans="1:14" s="1" customFormat="1" x14ac:dyDescent="0.3">
      <c r="A3930" s="1" t="s">
        <v>1895</v>
      </c>
      <c r="B3930" s="1" t="s">
        <v>2</v>
      </c>
      <c r="C3930" s="1">
        <v>821</v>
      </c>
      <c r="D3930" s="1">
        <v>163439</v>
      </c>
      <c r="E3930" s="1">
        <v>5.0232808570781756E-3</v>
      </c>
      <c r="F3930" s="1">
        <v>906</v>
      </c>
      <c r="G3930" s="1">
        <v>87140</v>
      </c>
      <c r="H3930" s="1">
        <v>1.0397062198760616E-2</v>
      </c>
      <c r="I3930" s="1">
        <f>(C3930+F3930)/2</f>
        <v>863.5</v>
      </c>
      <c r="J3930" s="1">
        <f>E3930/H3930</f>
        <v>0.48314425373707748</v>
      </c>
      <c r="K3930" s="1">
        <v>0.75853373389670897</v>
      </c>
      <c r="L3930" s="1">
        <v>8.117075861692328</v>
      </c>
      <c r="M3930" s="1">
        <v>-0.37367230829694492</v>
      </c>
      <c r="N3930" s="1">
        <v>1.966740471600538E-15</v>
      </c>
    </row>
    <row r="3931" spans="1:14" s="1" customFormat="1" x14ac:dyDescent="0.3">
      <c r="A3931" s="1" t="s">
        <v>1894</v>
      </c>
      <c r="B3931" s="1" t="s">
        <v>2</v>
      </c>
      <c r="C3931" s="1">
        <v>165</v>
      </c>
      <c r="D3931" s="1">
        <v>163478</v>
      </c>
      <c r="E3931" s="1">
        <v>1.0093101212395551E-3</v>
      </c>
      <c r="F3931" s="1">
        <v>114</v>
      </c>
      <c r="G3931" s="1">
        <v>85834</v>
      </c>
      <c r="H3931" s="1">
        <v>1.3281450241163176E-3</v>
      </c>
      <c r="I3931" s="1">
        <f>(C3931+F3931)/2</f>
        <v>139.5</v>
      </c>
      <c r="J3931" s="1">
        <f>E3931/H3931</f>
        <v>0.75993969251294702</v>
      </c>
      <c r="K3931" s="1">
        <v>-2.0535157973433766</v>
      </c>
      <c r="L3931" s="1">
        <v>0.64188303912009936</v>
      </c>
      <c r="M3931" s="1">
        <v>-2.7617185763925536E-2</v>
      </c>
      <c r="N3931" s="1">
        <v>0.3246701772569674</v>
      </c>
    </row>
    <row r="3932" spans="1:14" s="1" customFormat="1" x14ac:dyDescent="0.3">
      <c r="A3932" s="1" t="s">
        <v>1893</v>
      </c>
      <c r="B3932" s="1" t="s">
        <v>2</v>
      </c>
      <c r="C3932" s="1">
        <v>475</v>
      </c>
      <c r="D3932" s="1">
        <v>164486</v>
      </c>
      <c r="E3932" s="1">
        <v>2.8877837627518453E-3</v>
      </c>
      <c r="F3932" s="1">
        <v>547</v>
      </c>
      <c r="G3932" s="1">
        <v>89222</v>
      </c>
      <c r="H3932" s="1">
        <v>6.1307749209836143E-3</v>
      </c>
      <c r="I3932" s="1">
        <f>(C3932+F3932)/2</f>
        <v>511</v>
      </c>
      <c r="J3932" s="1">
        <f>E3932/H3932</f>
        <v>0.47103079137156328</v>
      </c>
      <c r="K3932" s="1">
        <v>0.69965810718857935</v>
      </c>
      <c r="L3932" s="1">
        <v>6.5258961434016438</v>
      </c>
      <c r="M3932" s="1">
        <v>-0.23409203457363179</v>
      </c>
      <c r="N3932" s="1">
        <v>2.2552304424416693E-10</v>
      </c>
    </row>
    <row r="3933" spans="1:14" s="1" customFormat="1" x14ac:dyDescent="0.3">
      <c r="A3933" s="1" t="s">
        <v>1892</v>
      </c>
      <c r="B3933" s="1" t="s">
        <v>10</v>
      </c>
      <c r="C3933" s="1">
        <v>1500</v>
      </c>
      <c r="D3933" s="1">
        <v>164523</v>
      </c>
      <c r="E3933" s="1">
        <v>9.1172662788789414E-3</v>
      </c>
      <c r="F3933" s="1">
        <v>1047</v>
      </c>
      <c r="G3933" s="1">
        <v>90639</v>
      </c>
      <c r="H3933" s="1">
        <v>1.1551318968655877E-2</v>
      </c>
      <c r="I3933" s="1">
        <f>(C3933+F3933)/2</f>
        <v>1273.5</v>
      </c>
      <c r="J3933" s="1">
        <f>E3933/H3933</f>
        <v>0.78928357044060016</v>
      </c>
      <c r="K3933" s="1">
        <v>-0.53126399974299954</v>
      </c>
      <c r="L3933" s="1">
        <v>1.2799882974646812</v>
      </c>
      <c r="M3933" s="1">
        <v>-8.1239901974278966E-2</v>
      </c>
      <c r="N3933" s="1">
        <v>0.17585006436712697</v>
      </c>
    </row>
    <row r="3934" spans="1:14" s="1" customFormat="1" x14ac:dyDescent="0.3">
      <c r="A3934" s="1" t="s">
        <v>1891</v>
      </c>
      <c r="B3934" s="1" t="s">
        <v>0</v>
      </c>
      <c r="C3934" s="1">
        <v>172</v>
      </c>
      <c r="D3934" s="1">
        <v>172571</v>
      </c>
      <c r="E3934" s="1">
        <v>9.9669121694838641E-4</v>
      </c>
      <c r="F3934" s="1">
        <v>105</v>
      </c>
      <c r="G3934" s="1">
        <v>109651</v>
      </c>
      <c r="H3934" s="1">
        <v>9.5758360616866238E-4</v>
      </c>
      <c r="I3934" s="1">
        <f>(C3934+F3934)/2</f>
        <v>138.5</v>
      </c>
      <c r="J3934" s="1">
        <f>E3934/H3934</f>
        <v>1.0408398917105479</v>
      </c>
      <c r="K3934" s="1">
        <v>-0.65688141221426743</v>
      </c>
      <c r="L3934" s="1">
        <v>1.1829452521774886</v>
      </c>
      <c r="M3934" s="1">
        <v>7.3976318681859613E-4</v>
      </c>
      <c r="N3934" s="1">
        <v>0.19817233104257623</v>
      </c>
    </row>
    <row r="3935" spans="1:14" s="1" customFormat="1" x14ac:dyDescent="0.3">
      <c r="A3935" s="1" t="s">
        <v>1890</v>
      </c>
      <c r="B3935" s="1" t="s">
        <v>0</v>
      </c>
      <c r="C3935" s="1">
        <v>149</v>
      </c>
      <c r="D3935" s="1">
        <v>165603</v>
      </c>
      <c r="E3935" s="1">
        <v>8.9974215442956953E-4</v>
      </c>
      <c r="F3935" s="1">
        <v>101</v>
      </c>
      <c r="G3935" s="1">
        <v>105769</v>
      </c>
      <c r="H3935" s="1">
        <v>9.5491117435165314E-4</v>
      </c>
      <c r="I3935" s="1">
        <f>(C3935+F3935)/2</f>
        <v>125</v>
      </c>
      <c r="J3935" s="1">
        <f>E3935/H3935</f>
        <v>0.94222601912733805</v>
      </c>
      <c r="K3935" s="1">
        <v>-2.3970813814904757</v>
      </c>
      <c r="L3935" s="1">
        <v>0.5769658656632024</v>
      </c>
      <c r="M3935" s="1">
        <v>-8.1513409329829513E-3</v>
      </c>
      <c r="N3935" s="1">
        <v>0.33777228003087989</v>
      </c>
    </row>
    <row r="3936" spans="1:14" s="1" customFormat="1" x14ac:dyDescent="0.3">
      <c r="A3936" s="1" t="s">
        <v>1889</v>
      </c>
      <c r="B3936" s="1" t="s">
        <v>0</v>
      </c>
      <c r="C3936" s="1">
        <v>126</v>
      </c>
      <c r="D3936" s="1">
        <v>165301</v>
      </c>
      <c r="E3936" s="1">
        <v>7.6224584243289519E-4</v>
      </c>
      <c r="F3936" s="1">
        <v>70</v>
      </c>
      <c r="G3936" s="1">
        <v>105671</v>
      </c>
      <c r="H3936" s="1">
        <v>6.6243340178478484E-4</v>
      </c>
      <c r="I3936" s="1">
        <f>(C3936+F3936)/2</f>
        <v>98</v>
      </c>
      <c r="J3936" s="1">
        <f>E3936/H3936</f>
        <v>1.1506754345103782</v>
      </c>
      <c r="K3936" s="1">
        <v>-0.325050825468995</v>
      </c>
      <c r="L3936" s="1">
        <v>1.4791885430555225</v>
      </c>
      <c r="M3936" s="1">
        <v>2.2538013137865551E-3</v>
      </c>
      <c r="N3936" s="1">
        <v>0.133595606198253</v>
      </c>
    </row>
    <row r="3937" spans="1:14" s="1" customFormat="1" x14ac:dyDescent="0.3">
      <c r="A3937" s="1" t="s">
        <v>1888</v>
      </c>
      <c r="B3937" s="1" t="s">
        <v>2</v>
      </c>
      <c r="C3937" s="1">
        <v>112</v>
      </c>
      <c r="D3937" s="1">
        <v>165484</v>
      </c>
      <c r="E3937" s="1">
        <v>6.7680259118706339E-4</v>
      </c>
      <c r="F3937" s="1">
        <v>74</v>
      </c>
      <c r="G3937" s="1">
        <v>106647</v>
      </c>
      <c r="H3937" s="1">
        <v>6.938779337440341E-4</v>
      </c>
      <c r="I3937" s="1">
        <f>(C3937+F3937)/2</f>
        <v>93</v>
      </c>
      <c r="J3937" s="1">
        <f>E3937/H3937</f>
        <v>0.97539143165306408</v>
      </c>
      <c r="K3937" s="1">
        <v>-1.9585149477088364</v>
      </c>
      <c r="L3937" s="1">
        <v>0.66249454021446919</v>
      </c>
      <c r="M3937" s="1">
        <v>-8.2767084570334448E-3</v>
      </c>
      <c r="N3937" s="1">
        <v>0.32033497266523731</v>
      </c>
    </row>
    <row r="3938" spans="1:14" s="1" customFormat="1" x14ac:dyDescent="0.3">
      <c r="A3938" s="1" t="s">
        <v>1887</v>
      </c>
      <c r="B3938" s="1" t="s">
        <v>6</v>
      </c>
      <c r="C3938" s="1">
        <v>126</v>
      </c>
      <c r="D3938" s="1">
        <v>167321</v>
      </c>
      <c r="E3938" s="1">
        <v>7.5304355101870062E-4</v>
      </c>
      <c r="F3938" s="1">
        <v>110</v>
      </c>
      <c r="G3938" s="1">
        <v>107621</v>
      </c>
      <c r="H3938" s="1">
        <v>1.0221053511861068E-3</v>
      </c>
      <c r="I3938" s="1">
        <f>(C3938+F3938)/2</f>
        <v>118</v>
      </c>
      <c r="J3938" s="1">
        <f>E3938/H3938</f>
        <v>0.73675727276530523</v>
      </c>
      <c r="K3938" s="1">
        <v>-1.5607093655771673</v>
      </c>
      <c r="L3938" s="1">
        <v>0.76541290719973165</v>
      </c>
      <c r="M3938" s="1">
        <v>-2.7284170088272712E-2</v>
      </c>
      <c r="N3938" s="1">
        <v>0.29764106674201418</v>
      </c>
    </row>
    <row r="3939" spans="1:14" s="1" customFormat="1" x14ac:dyDescent="0.3">
      <c r="A3939" s="1" t="s">
        <v>1886</v>
      </c>
      <c r="B3939" s="1" t="s">
        <v>2</v>
      </c>
      <c r="C3939" s="1">
        <v>580</v>
      </c>
      <c r="D3939" s="1">
        <v>164895</v>
      </c>
      <c r="E3939" s="1">
        <v>3.5173898541496105E-3</v>
      </c>
      <c r="F3939" s="1">
        <v>457</v>
      </c>
      <c r="G3939" s="1">
        <v>106334</v>
      </c>
      <c r="H3939" s="1">
        <v>4.2977786973122422E-3</v>
      </c>
      <c r="I3939" s="1">
        <f>(C3939+F3939)/2</f>
        <v>518.5</v>
      </c>
      <c r="J3939" s="1">
        <f>E3939/H3939</f>
        <v>0.81842042177493379</v>
      </c>
      <c r="K3939" s="1">
        <v>-3.731023201272011</v>
      </c>
      <c r="L3939" s="1">
        <v>0.41428670218168084</v>
      </c>
      <c r="M3939" s="1">
        <v>-2.8837500306680301E-2</v>
      </c>
      <c r="N3939" s="1">
        <v>0.36613422823368558</v>
      </c>
    </row>
    <row r="3940" spans="1:14" s="1" customFormat="1" x14ac:dyDescent="0.3">
      <c r="A3940" s="1" t="s">
        <v>1885</v>
      </c>
      <c r="B3940" s="1" t="s">
        <v>10</v>
      </c>
      <c r="C3940" s="1">
        <v>986</v>
      </c>
      <c r="D3940" s="1">
        <v>164823</v>
      </c>
      <c r="E3940" s="1">
        <v>5.9821748178348899E-3</v>
      </c>
      <c r="F3940" s="1">
        <v>1025</v>
      </c>
      <c r="G3940" s="1">
        <v>107078</v>
      </c>
      <c r="H3940" s="1">
        <v>9.5724611965109542E-3</v>
      </c>
      <c r="I3940" s="1">
        <f>(C3940+F3940)/2</f>
        <v>1005.5</v>
      </c>
      <c r="J3940" s="1">
        <f>E3940/H3940</f>
        <v>0.62493591721377983</v>
      </c>
      <c r="K3940" s="1">
        <v>0.59386359155087898</v>
      </c>
      <c r="L3940" s="1">
        <v>4.82596477248737</v>
      </c>
      <c r="M3940" s="1">
        <v>-0.21788689193454142</v>
      </c>
      <c r="N3940" s="1">
        <v>3.4959460722448651E-6</v>
      </c>
    </row>
    <row r="3941" spans="1:14" s="1" customFormat="1" x14ac:dyDescent="0.3">
      <c r="A3941" s="1" t="s">
        <v>1884</v>
      </c>
      <c r="B3941" s="1" t="s">
        <v>2</v>
      </c>
      <c r="C3941" s="1">
        <v>911</v>
      </c>
      <c r="D3941" s="1">
        <v>161580</v>
      </c>
      <c r="E3941" s="1">
        <v>5.6380740190617651E-3</v>
      </c>
      <c r="F3941" s="1">
        <v>762</v>
      </c>
      <c r="G3941" s="1">
        <v>105883</v>
      </c>
      <c r="H3941" s="1">
        <v>7.1966226873057997E-3</v>
      </c>
      <c r="I3941" s="1">
        <f>(C3941+F3941)/2</f>
        <v>836.5</v>
      </c>
      <c r="J3941" s="1">
        <f>E3941/H3941</f>
        <v>0.78343332199516647</v>
      </c>
      <c r="K3941" s="1">
        <v>-0.69651933032305391</v>
      </c>
      <c r="L3941" s="1">
        <v>1.1553066121720956</v>
      </c>
      <c r="M3941" s="1">
        <v>-6.0793307861719603E-2</v>
      </c>
      <c r="N3941" s="1">
        <v>0.20468046621578218</v>
      </c>
    </row>
    <row r="3942" spans="1:14" s="1" customFormat="1" x14ac:dyDescent="0.3">
      <c r="A3942" s="1" t="s">
        <v>1883</v>
      </c>
      <c r="B3942" s="1" t="s">
        <v>6</v>
      </c>
      <c r="C3942" s="1">
        <v>172</v>
      </c>
      <c r="D3942" s="1">
        <v>166085</v>
      </c>
      <c r="E3942" s="1">
        <v>1.0356142938856611E-3</v>
      </c>
      <c r="F3942" s="1">
        <v>106</v>
      </c>
      <c r="G3942" s="1">
        <v>111181</v>
      </c>
      <c r="H3942" s="1">
        <v>9.5340031120425255E-4</v>
      </c>
      <c r="I3942" s="1">
        <f>(C3942+F3942)/2</f>
        <v>139</v>
      </c>
      <c r="J3942" s="1">
        <f>E3942/H3942</f>
        <v>1.0862323849858648</v>
      </c>
      <c r="K3942" s="1">
        <v>-0.36526968428660367</v>
      </c>
      <c r="L3942" s="1">
        <v>1.4356138003783199</v>
      </c>
      <c r="M3942" s="1">
        <v>4.7283979086299591E-3</v>
      </c>
      <c r="N3942" s="1">
        <v>0.14235490263765141</v>
      </c>
    </row>
    <row r="3943" spans="1:14" s="1" customFormat="1" x14ac:dyDescent="0.3">
      <c r="A3943" s="1" t="s">
        <v>1882</v>
      </c>
      <c r="B3943" s="1" t="s">
        <v>10</v>
      </c>
      <c r="C3943" s="1">
        <v>1058</v>
      </c>
      <c r="D3943" s="1">
        <v>164794</v>
      </c>
      <c r="E3943" s="1">
        <v>6.4201366554607567E-3</v>
      </c>
      <c r="F3943" s="1">
        <v>818</v>
      </c>
      <c r="G3943" s="1">
        <v>110528</v>
      </c>
      <c r="H3943" s="1">
        <v>7.4008396062536187E-3</v>
      </c>
      <c r="I3943" s="1">
        <f>(C3943+F3943)/2</f>
        <v>938</v>
      </c>
      <c r="J3943" s="1">
        <f>E3943/H3943</f>
        <v>0.8674876091134065</v>
      </c>
      <c r="K3943" s="1">
        <v>-4.9586864695904049</v>
      </c>
      <c r="L3943" s="1">
        <v>0.32893155395953039</v>
      </c>
      <c r="M3943" s="1">
        <v>-3.6330794102201846E-3</v>
      </c>
      <c r="N3943" s="1">
        <v>0.37793369197721588</v>
      </c>
    </row>
    <row r="3944" spans="1:14" s="1" customFormat="1" x14ac:dyDescent="0.3">
      <c r="A3944" s="1" t="s">
        <v>1881</v>
      </c>
      <c r="B3944" s="1" t="s">
        <v>10</v>
      </c>
      <c r="C3944" s="1">
        <v>314</v>
      </c>
      <c r="D3944" s="1">
        <v>162574</v>
      </c>
      <c r="E3944" s="1">
        <v>1.9314281496426243E-3</v>
      </c>
      <c r="F3944" s="1">
        <v>315</v>
      </c>
      <c r="G3944" s="1">
        <v>108905</v>
      </c>
      <c r="H3944" s="1">
        <v>2.8924291813966301E-3</v>
      </c>
      <c r="I3944" s="1">
        <f>(C3944+F3944)/2</f>
        <v>314.5</v>
      </c>
      <c r="J3944" s="1">
        <f>E3944/H3944</f>
        <v>0.66775296075184121</v>
      </c>
      <c r="K3944" s="1">
        <v>7.4979497120996164E-2</v>
      </c>
      <c r="L3944" s="1">
        <v>2.1188719535402289</v>
      </c>
      <c r="M3944" s="1">
        <v>-6.5732296198821483E-2</v>
      </c>
      <c r="N3944" s="1">
        <v>4.2267039235989165E-2</v>
      </c>
    </row>
    <row r="3945" spans="1:14" s="1" customFormat="1" x14ac:dyDescent="0.3">
      <c r="A3945" s="1" t="s">
        <v>1880</v>
      </c>
      <c r="B3945" s="1" t="s">
        <v>2</v>
      </c>
      <c r="C3945" s="1">
        <v>236</v>
      </c>
      <c r="D3945" s="1">
        <v>157885</v>
      </c>
      <c r="E3945" s="1">
        <v>1.4947588434620135E-3</v>
      </c>
      <c r="F3945" s="1">
        <v>179</v>
      </c>
      <c r="G3945" s="1">
        <v>104752</v>
      </c>
      <c r="H3945" s="1">
        <v>1.7087979227126929E-3</v>
      </c>
      <c r="I3945" s="1">
        <f>(C3945+F3945)/2</f>
        <v>207.5</v>
      </c>
      <c r="J3945" s="1">
        <f>E3945/H3945</f>
        <v>0.87474289592364707</v>
      </c>
      <c r="K3945" s="1">
        <v>-8.1492722674929627</v>
      </c>
      <c r="L3945" s="1">
        <v>0.21422468833546573</v>
      </c>
      <c r="M3945" s="1">
        <v>-1.2376812148506014E-2</v>
      </c>
      <c r="N3945" s="1">
        <v>0.38989233512586957</v>
      </c>
    </row>
    <row r="3946" spans="1:14" s="1" customFormat="1" x14ac:dyDescent="0.3">
      <c r="A3946" s="1" t="s">
        <v>1879</v>
      </c>
      <c r="B3946" s="1" t="s">
        <v>2</v>
      </c>
      <c r="C3946" s="1">
        <v>1046</v>
      </c>
      <c r="D3946" s="1">
        <v>165520</v>
      </c>
      <c r="E3946" s="1">
        <v>6.319478008699855E-3</v>
      </c>
      <c r="F3946" s="1">
        <v>1714</v>
      </c>
      <c r="G3946" s="1">
        <v>111100</v>
      </c>
      <c r="H3946" s="1">
        <v>1.5427542754275428E-2</v>
      </c>
      <c r="I3946" s="1">
        <f>(C3946+F3946)/2</f>
        <v>1380</v>
      </c>
      <c r="J3946" s="1">
        <f>E3946/H3946</f>
        <v>0.40962310779845618</v>
      </c>
      <c r="K3946" s="1">
        <v>0.85201135673587858</v>
      </c>
      <c r="L3946" s="1">
        <v>13.24425953755051</v>
      </c>
      <c r="M3946" s="1">
        <v>-0.6529914989401705</v>
      </c>
      <c r="N3946" s="1">
        <v>3.2435705497896923E-39</v>
      </c>
    </row>
    <row r="3947" spans="1:14" s="1" customFormat="1" x14ac:dyDescent="0.3">
      <c r="A3947" s="1" t="s">
        <v>1878</v>
      </c>
      <c r="B3947" s="1" t="s">
        <v>0</v>
      </c>
      <c r="C3947" s="1">
        <v>142</v>
      </c>
      <c r="D3947" s="1">
        <v>171109</v>
      </c>
      <c r="E3947" s="1">
        <v>8.2988036865389893E-4</v>
      </c>
      <c r="F3947" s="1">
        <v>120</v>
      </c>
      <c r="G3947" s="1">
        <v>116326</v>
      </c>
      <c r="H3947" s="1">
        <v>1.0315836528377146E-3</v>
      </c>
      <c r="I3947" s="1">
        <f>(C3947+F3947)/2</f>
        <v>131</v>
      </c>
      <c r="J3947" s="1">
        <f>E3947/H3947</f>
        <v>0.80447219803361214</v>
      </c>
      <c r="K3947" s="1">
        <v>-5.3898581978218987</v>
      </c>
      <c r="L3947" s="1">
        <v>0.30673607133693548</v>
      </c>
      <c r="M3947" s="1">
        <v>-2.0824316820470389E-2</v>
      </c>
      <c r="N3947" s="1">
        <v>0.38060924191212436</v>
      </c>
    </row>
    <row r="3948" spans="1:14" s="1" customFormat="1" x14ac:dyDescent="0.3">
      <c r="A3948" s="1" t="s">
        <v>1877</v>
      </c>
      <c r="B3948" s="1" t="s">
        <v>2</v>
      </c>
      <c r="C3948" s="1">
        <v>134</v>
      </c>
      <c r="D3948" s="1">
        <v>184739</v>
      </c>
      <c r="E3948" s="1">
        <v>7.2534765263425696E-4</v>
      </c>
      <c r="F3948" s="1">
        <v>111</v>
      </c>
      <c r="G3948" s="1">
        <v>146257</v>
      </c>
      <c r="H3948" s="1">
        <v>7.5893803373513742E-4</v>
      </c>
      <c r="I3948" s="1">
        <f>(C3948+F3948)/2</f>
        <v>122.5</v>
      </c>
      <c r="J3948" s="1">
        <f>E3948/H3948</f>
        <v>0.95574028496692365</v>
      </c>
      <c r="K3948" s="1">
        <v>-1.9943091591901325</v>
      </c>
      <c r="L3948" s="1">
        <v>0.6545750274263995</v>
      </c>
      <c r="M3948" s="1">
        <v>-8.9047372137152948E-3</v>
      </c>
      <c r="N3948" s="1">
        <v>0.32200997151806338</v>
      </c>
    </row>
    <row r="3949" spans="1:14" s="1" customFormat="1" x14ac:dyDescent="0.3">
      <c r="A3949" s="1" t="s">
        <v>1876</v>
      </c>
      <c r="B3949" s="1" t="s">
        <v>10</v>
      </c>
      <c r="C3949" s="1">
        <v>453</v>
      </c>
      <c r="D3949" s="1">
        <v>197444</v>
      </c>
      <c r="E3949" s="1">
        <v>2.2943214278478962E-3</v>
      </c>
      <c r="F3949" s="1">
        <v>558</v>
      </c>
      <c r="G3949" s="1">
        <v>155316</v>
      </c>
      <c r="H3949" s="1">
        <v>3.5926755775322569E-3</v>
      </c>
      <c r="I3949" s="1">
        <f>(C3949+F3949)/2</f>
        <v>505.5</v>
      </c>
      <c r="J3949" s="1">
        <f>E3949/H3949</f>
        <v>0.63861080087387789</v>
      </c>
      <c r="K3949" s="1">
        <v>0.38552370383155388</v>
      </c>
      <c r="L3949" s="1">
        <v>3.18970806884096</v>
      </c>
      <c r="M3949" s="1">
        <v>-8.7479362538916555E-2</v>
      </c>
      <c r="N3949" s="1">
        <v>2.4637829752431097E-3</v>
      </c>
    </row>
    <row r="3950" spans="1:14" s="1" customFormat="1" x14ac:dyDescent="0.3">
      <c r="A3950" s="1" t="s">
        <v>1875</v>
      </c>
      <c r="B3950" s="1" t="s">
        <v>0</v>
      </c>
      <c r="C3950" s="1">
        <v>176</v>
      </c>
      <c r="D3950" s="1">
        <v>195816</v>
      </c>
      <c r="E3950" s="1">
        <v>8.9880295787882506E-4</v>
      </c>
      <c r="F3950" s="1">
        <v>141</v>
      </c>
      <c r="G3950" s="1">
        <v>154892</v>
      </c>
      <c r="H3950" s="1">
        <v>9.1031170105621982E-4</v>
      </c>
      <c r="I3950" s="1">
        <f>(C3950+F3950)/2</f>
        <v>158.5</v>
      </c>
      <c r="J3950" s="1">
        <f>E3950/H3950</f>
        <v>0.98735735994160967</v>
      </c>
      <c r="K3950" s="1">
        <v>-1.0664008475480364</v>
      </c>
      <c r="L3950" s="1">
        <v>0.94850909605738398</v>
      </c>
      <c r="M3950" s="1">
        <v>-4.6839724659530476E-3</v>
      </c>
      <c r="N3950" s="1">
        <v>0.25441886742583869</v>
      </c>
    </row>
    <row r="3951" spans="1:14" s="1" customFormat="1" x14ac:dyDescent="0.3">
      <c r="A3951" s="1" t="s">
        <v>1874</v>
      </c>
      <c r="B3951" s="1" t="s">
        <v>0</v>
      </c>
      <c r="C3951" s="1">
        <v>87</v>
      </c>
      <c r="D3951" s="1">
        <v>201876</v>
      </c>
      <c r="E3951" s="1">
        <v>4.3095761754740534E-4</v>
      </c>
      <c r="F3951" s="1">
        <v>49</v>
      </c>
      <c r="G3951" s="1">
        <v>162003</v>
      </c>
      <c r="H3951" s="1">
        <v>3.0246353462590197E-4</v>
      </c>
      <c r="I3951" s="1">
        <f>(C3951+F3951)/2</f>
        <v>68</v>
      </c>
      <c r="J3951" s="1">
        <f>E3951/H3951</f>
        <v>1.4248250390924961</v>
      </c>
      <c r="K3951" s="1">
        <v>6.7311572871361136E-2</v>
      </c>
      <c r="L3951" s="1">
        <v>2.1014520422795719</v>
      </c>
      <c r="M3951" s="1">
        <v>-1.5878074458600041E-4</v>
      </c>
      <c r="N3951" s="1">
        <v>4.3849635343108768E-2</v>
      </c>
    </row>
    <row r="3952" spans="1:14" s="1" customFormat="1" x14ac:dyDescent="0.3">
      <c r="A3952" s="1" t="s">
        <v>1873</v>
      </c>
      <c r="B3952" s="1" t="s">
        <v>10</v>
      </c>
      <c r="C3952" s="1">
        <v>670</v>
      </c>
      <c r="D3952" s="1">
        <v>207175</v>
      </c>
      <c r="E3952" s="1">
        <v>3.233980933993001E-3</v>
      </c>
      <c r="F3952" s="1">
        <v>924</v>
      </c>
      <c r="G3952" s="1">
        <v>165537</v>
      </c>
      <c r="H3952" s="1">
        <v>5.5818336686058101E-3</v>
      </c>
      <c r="I3952" s="1">
        <f>(C3952+F3952)/2</f>
        <v>797</v>
      </c>
      <c r="J3952" s="1">
        <f>E3952/H3952</f>
        <v>0.57937608427532405</v>
      </c>
      <c r="K3952" s="1">
        <v>0.63419896390493857</v>
      </c>
      <c r="L3952" s="1">
        <v>5.3581040144748275</v>
      </c>
      <c r="M3952" s="1">
        <v>-0.15781906952688421</v>
      </c>
      <c r="N3952" s="1">
        <v>2.3268555407588851E-7</v>
      </c>
    </row>
    <row r="3953" spans="1:14" s="1" customFormat="1" x14ac:dyDescent="0.3">
      <c r="A3953" s="1" t="s">
        <v>1872</v>
      </c>
      <c r="B3953" s="1" t="s">
        <v>2</v>
      </c>
      <c r="C3953" s="1">
        <v>441</v>
      </c>
      <c r="D3953" s="1">
        <v>208016</v>
      </c>
      <c r="E3953" s="1">
        <v>2.120029228520883E-3</v>
      </c>
      <c r="F3953" s="1">
        <v>671</v>
      </c>
      <c r="G3953" s="1">
        <v>164847</v>
      </c>
      <c r="H3953" s="1">
        <v>4.070441075664101E-3</v>
      </c>
      <c r="I3953" s="1">
        <f>(C3953+F3953)/2</f>
        <v>556</v>
      </c>
      <c r="J3953" s="1">
        <f>E3953/H3953</f>
        <v>0.52083525817284948</v>
      </c>
      <c r="K3953" s="1">
        <v>0.65607555945151841</v>
      </c>
      <c r="L3953" s="1">
        <v>5.6989261852814064</v>
      </c>
      <c r="M3953" s="1">
        <v>-0.14193503440923777</v>
      </c>
      <c r="N3953" s="1">
        <v>3.5355270326865867E-8</v>
      </c>
    </row>
    <row r="3954" spans="1:14" s="1" customFormat="1" x14ac:dyDescent="0.3">
      <c r="A3954" s="1" t="s">
        <v>1871</v>
      </c>
      <c r="B3954" s="1" t="s">
        <v>2</v>
      </c>
      <c r="C3954" s="1">
        <v>171</v>
      </c>
      <c r="D3954" s="1">
        <v>216872</v>
      </c>
      <c r="E3954" s="1">
        <v>7.8848352945516253E-4</v>
      </c>
      <c r="F3954" s="1">
        <v>211</v>
      </c>
      <c r="G3954" s="1">
        <v>171923</v>
      </c>
      <c r="H3954" s="1">
        <v>1.2272936140016171E-3</v>
      </c>
      <c r="I3954" s="1">
        <f>(C3954+F3954)/2</f>
        <v>191</v>
      </c>
      <c r="J3954" s="1">
        <f>E3954/H3954</f>
        <v>0.64245712717781944</v>
      </c>
      <c r="K3954" s="1">
        <v>-2.1071015532127202E-2</v>
      </c>
      <c r="L3954" s="1">
        <v>1.9195530674999657</v>
      </c>
      <c r="M3954" s="1">
        <v>-4.0314168795015433E-2</v>
      </c>
      <c r="N3954" s="1">
        <v>6.3210773683693419E-2</v>
      </c>
    </row>
    <row r="3955" spans="1:14" s="1" customFormat="1" x14ac:dyDescent="0.3">
      <c r="A3955" s="1" t="s">
        <v>1870</v>
      </c>
      <c r="B3955" s="1" t="s">
        <v>2</v>
      </c>
      <c r="C3955" s="1">
        <v>363</v>
      </c>
      <c r="D3955" s="1">
        <v>226873</v>
      </c>
      <c r="E3955" s="1">
        <v>1.6000141048075356E-3</v>
      </c>
      <c r="F3955" s="1">
        <v>601</v>
      </c>
      <c r="G3955" s="1">
        <v>182460</v>
      </c>
      <c r="H3955" s="1">
        <v>3.2938726296174504E-3</v>
      </c>
      <c r="I3955" s="1">
        <f>(C3955+F3955)/2</f>
        <v>482</v>
      </c>
      <c r="J3955" s="1">
        <f>E3955/H3955</f>
        <v>0.48575469810845745</v>
      </c>
      <c r="K3955" s="1">
        <v>0.6755341779524644</v>
      </c>
      <c r="L3955" s="1">
        <v>6.0406978695982723</v>
      </c>
      <c r="M3955" s="1">
        <v>-0.12885818841998897</v>
      </c>
      <c r="N3955" s="1">
        <v>4.7555479590640677E-9</v>
      </c>
    </row>
    <row r="3956" spans="1:14" s="1" customFormat="1" x14ac:dyDescent="0.3">
      <c r="A3956" s="1" t="s">
        <v>1869</v>
      </c>
      <c r="B3956" s="1" t="s">
        <v>10</v>
      </c>
      <c r="C3956" s="1">
        <v>1837</v>
      </c>
      <c r="D3956" s="1">
        <v>240555</v>
      </c>
      <c r="E3956" s="1">
        <v>7.6365072436656899E-3</v>
      </c>
      <c r="F3956" s="1">
        <v>2029</v>
      </c>
      <c r="G3956" s="1">
        <v>197580</v>
      </c>
      <c r="H3956" s="1">
        <v>1.0269258022067011E-2</v>
      </c>
      <c r="I3956" s="1">
        <f>(C3956+F3956)/2</f>
        <v>1933</v>
      </c>
      <c r="J3956" s="1">
        <f>E3956/H3956</f>
        <v>0.74362794539352728</v>
      </c>
      <c r="K3956" s="1">
        <v>0.32639693586744079</v>
      </c>
      <c r="L3956" s="1">
        <v>2.9097254813174205</v>
      </c>
      <c r="M3956" s="1">
        <v>-0.11808430161357625</v>
      </c>
      <c r="N3956" s="1">
        <v>5.7867195390995402E-3</v>
      </c>
    </row>
    <row r="3957" spans="1:14" s="1" customFormat="1" x14ac:dyDescent="0.3">
      <c r="A3957" s="1" t="s">
        <v>1868</v>
      </c>
      <c r="B3957" s="1" t="s">
        <v>6</v>
      </c>
      <c r="C3957" s="1">
        <v>576</v>
      </c>
      <c r="D3957" s="1">
        <v>241328</v>
      </c>
      <c r="E3957" s="1">
        <v>2.3867930783000729E-3</v>
      </c>
      <c r="F3957" s="1">
        <v>500</v>
      </c>
      <c r="G3957" s="1">
        <v>200216</v>
      </c>
      <c r="H3957" s="1">
        <v>2.4973029128541177E-3</v>
      </c>
      <c r="I3957" s="1">
        <f>(C3957+F3957)/2</f>
        <v>538</v>
      </c>
      <c r="J3957" s="1">
        <f>E3957/H3957</f>
        <v>0.9557483259298547</v>
      </c>
      <c r="K3957" s="1">
        <v>-0.42763170334875267</v>
      </c>
      <c r="L3957" s="1">
        <v>1.3729031061740133</v>
      </c>
      <c r="M3957" s="1">
        <v>8.5297820872593105E-3</v>
      </c>
      <c r="N3957" s="1">
        <v>0.15545950447270257</v>
      </c>
    </row>
    <row r="3958" spans="1:14" s="1" customFormat="1" x14ac:dyDescent="0.3">
      <c r="A3958" s="1" t="s">
        <v>1867</v>
      </c>
      <c r="B3958" s="1" t="s">
        <v>0</v>
      </c>
      <c r="C3958" s="1">
        <v>138</v>
      </c>
      <c r="D3958" s="1">
        <v>242390</v>
      </c>
      <c r="E3958" s="1">
        <v>5.6933041792153142E-4</v>
      </c>
      <c r="F3958" s="1">
        <v>116</v>
      </c>
      <c r="G3958" s="1">
        <v>201560</v>
      </c>
      <c r="H3958" s="1">
        <v>5.7551101409009727E-4</v>
      </c>
      <c r="I3958" s="1">
        <f>(C3958+F3958)/2</f>
        <v>127</v>
      </c>
      <c r="J3958" s="1">
        <f>E3958/H3958</f>
        <v>0.98926068134710232</v>
      </c>
      <c r="K3958" s="1">
        <v>-1.2774537437877078</v>
      </c>
      <c r="L3958" s="1">
        <v>0.86061023427868166</v>
      </c>
      <c r="M3958" s="1">
        <v>-8.9325905119380204E-3</v>
      </c>
      <c r="N3958" s="1">
        <v>0.27547358894656659</v>
      </c>
    </row>
    <row r="3959" spans="1:14" s="1" customFormat="1" x14ac:dyDescent="0.3">
      <c r="A3959" s="1" t="s">
        <v>1866</v>
      </c>
      <c r="B3959" s="1" t="s">
        <v>2</v>
      </c>
      <c r="C3959" s="1">
        <v>124</v>
      </c>
      <c r="D3959" s="1">
        <v>242069</v>
      </c>
      <c r="E3959" s="1">
        <v>5.1225063928053574E-4</v>
      </c>
      <c r="F3959" s="1">
        <v>133</v>
      </c>
      <c r="G3959" s="1">
        <v>201859</v>
      </c>
      <c r="H3959" s="1">
        <v>6.5887574990463639E-4</v>
      </c>
      <c r="I3959" s="1">
        <f>(C3959+F3959)/2</f>
        <v>128.5</v>
      </c>
      <c r="J3959" s="1">
        <f>E3959/H3959</f>
        <v>0.77746166762804259</v>
      </c>
      <c r="K3959" s="1">
        <v>-2.9323934531861195</v>
      </c>
      <c r="L3959" s="1">
        <v>0.49842418449048143</v>
      </c>
      <c r="M3959" s="1">
        <v>-2.0938772706249529E-2</v>
      </c>
      <c r="N3959" s="1">
        <v>0.35234239360735986</v>
      </c>
    </row>
    <row r="3960" spans="1:14" s="1" customFormat="1" x14ac:dyDescent="0.3">
      <c r="A3960" s="1" t="s">
        <v>1865</v>
      </c>
      <c r="B3960" s="1" t="s">
        <v>6</v>
      </c>
      <c r="C3960" s="1">
        <v>144</v>
      </c>
      <c r="D3960" s="1">
        <v>241502</v>
      </c>
      <c r="E3960" s="1">
        <v>5.9626835388526804E-4</v>
      </c>
      <c r="F3960" s="1">
        <v>183</v>
      </c>
      <c r="G3960" s="1">
        <v>200635</v>
      </c>
      <c r="H3960" s="1">
        <v>9.1210406957908637E-4</v>
      </c>
      <c r="I3960" s="1">
        <f>(C3960+F3960)/2</f>
        <v>163.5</v>
      </c>
      <c r="J3960" s="1">
        <f>E3960/H3960</f>
        <v>0.65372842175831014</v>
      </c>
      <c r="K3960" s="1">
        <v>-0.17700263215959855</v>
      </c>
      <c r="L3960" s="1">
        <v>1.6652469131727727</v>
      </c>
      <c r="M3960" s="1">
        <v>-3.323685762792071E-2</v>
      </c>
      <c r="N3960" s="1">
        <v>9.9712705370518712E-2</v>
      </c>
    </row>
    <row r="3961" spans="1:14" s="1" customFormat="1" x14ac:dyDescent="0.3">
      <c r="A3961" s="1" t="s">
        <v>1864</v>
      </c>
      <c r="B3961" s="1" t="s">
        <v>6</v>
      </c>
      <c r="C3961" s="1">
        <v>264</v>
      </c>
      <c r="D3961" s="1">
        <v>239789</v>
      </c>
      <c r="E3961" s="1">
        <v>1.1009679343089132E-3</v>
      </c>
      <c r="F3961" s="1">
        <v>232</v>
      </c>
      <c r="G3961" s="1">
        <v>198593</v>
      </c>
      <c r="H3961" s="1">
        <v>1.1682184165605031E-3</v>
      </c>
      <c r="I3961" s="1">
        <f>(C3961+F3961)/2</f>
        <v>248</v>
      </c>
      <c r="J3961" s="1">
        <f>E3961/H3961</f>
        <v>0.9424332973198708</v>
      </c>
      <c r="K3961" s="1">
        <v>-1.3847267065369242</v>
      </c>
      <c r="L3961" s="1">
        <v>0.82189711493032769</v>
      </c>
      <c r="M3961" s="1">
        <v>-6.2602223409097754E-3</v>
      </c>
      <c r="N3961" s="1">
        <v>0.28459277875262212</v>
      </c>
    </row>
    <row r="3962" spans="1:14" s="1" customFormat="1" x14ac:dyDescent="0.3">
      <c r="A3962" s="1" t="s">
        <v>1863</v>
      </c>
      <c r="B3962" s="1" t="s">
        <v>2</v>
      </c>
      <c r="C3962" s="1">
        <v>119</v>
      </c>
      <c r="D3962" s="1">
        <v>239406</v>
      </c>
      <c r="E3962" s="1">
        <v>4.9706356565833772E-4</v>
      </c>
      <c r="F3962" s="1">
        <v>107</v>
      </c>
      <c r="G3962" s="1">
        <v>198038</v>
      </c>
      <c r="H3962" s="1">
        <v>5.4030034639816597E-4</v>
      </c>
      <c r="I3962" s="1">
        <f>(C3962+F3962)/2</f>
        <v>113</v>
      </c>
      <c r="J3962" s="1">
        <f>E3962/H3962</f>
        <v>0.91997639640977469</v>
      </c>
      <c r="K3962" s="1">
        <v>-3.5921089907733945</v>
      </c>
      <c r="L3962" s="1">
        <v>0.42681913777266434</v>
      </c>
      <c r="M3962" s="1">
        <v>-1.291185475478175E-2</v>
      </c>
      <c r="N3962" s="1">
        <v>0.364209575052927</v>
      </c>
    </row>
    <row r="3963" spans="1:14" s="1" customFormat="1" x14ac:dyDescent="0.3">
      <c r="A3963" s="1" t="s">
        <v>1862</v>
      </c>
      <c r="B3963" s="1" t="s">
        <v>0</v>
      </c>
      <c r="C3963" s="1">
        <v>173</v>
      </c>
      <c r="D3963" s="1">
        <v>238564</v>
      </c>
      <c r="E3963" s="1">
        <v>7.2517228081353427E-4</v>
      </c>
      <c r="F3963" s="1">
        <v>144</v>
      </c>
      <c r="G3963" s="1">
        <v>195371</v>
      </c>
      <c r="H3963" s="1">
        <v>7.3705923601762805E-4</v>
      </c>
      <c r="I3963" s="1">
        <f>(C3963+F3963)/2</f>
        <v>158.5</v>
      </c>
      <c r="J3963" s="1">
        <f>E3963/H3963</f>
        <v>0.98387245607514573</v>
      </c>
      <c r="K3963" s="1">
        <v>-1.1143836807155099</v>
      </c>
      <c r="L3963" s="1">
        <v>0.92698407478094691</v>
      </c>
      <c r="M3963" s="1">
        <v>-7.176981326542653E-3</v>
      </c>
      <c r="N3963" s="1">
        <v>0.25960649618156295</v>
      </c>
    </row>
    <row r="3964" spans="1:14" s="1" customFormat="1" x14ac:dyDescent="0.3">
      <c r="A3964" s="1" t="s">
        <v>1861</v>
      </c>
      <c r="B3964" s="1" t="s">
        <v>6</v>
      </c>
      <c r="C3964" s="1">
        <v>181</v>
      </c>
      <c r="D3964" s="1">
        <v>235071</v>
      </c>
      <c r="E3964" s="1">
        <v>7.6998013366174473E-4</v>
      </c>
      <c r="F3964" s="1">
        <v>159</v>
      </c>
      <c r="G3964" s="1">
        <v>190558</v>
      </c>
      <c r="H3964" s="1">
        <v>8.3439162879543236E-4</v>
      </c>
      <c r="I3964" s="1">
        <f>(C3964+F3964)/2</f>
        <v>170</v>
      </c>
      <c r="J3964" s="1">
        <f>E3964/H3964</f>
        <v>0.92280424094537583</v>
      </c>
      <c r="K3964" s="1">
        <v>-2.6071571715633564</v>
      </c>
      <c r="L3964" s="1">
        <v>0.54336418037213718</v>
      </c>
      <c r="M3964" s="1">
        <v>-1.072877467796938E-2</v>
      </c>
      <c r="N3964" s="1">
        <v>0.34419020618452079</v>
      </c>
    </row>
    <row r="3965" spans="1:14" s="1" customFormat="1" x14ac:dyDescent="0.3">
      <c r="A3965" s="1" t="s">
        <v>1860</v>
      </c>
      <c r="B3965" s="1" t="s">
        <v>6</v>
      </c>
      <c r="C3965" s="1">
        <v>537</v>
      </c>
      <c r="D3965" s="1">
        <v>233576</v>
      </c>
      <c r="E3965" s="1">
        <v>2.2990375723533239E-3</v>
      </c>
      <c r="F3965" s="1">
        <v>471</v>
      </c>
      <c r="G3965" s="1">
        <v>189621</v>
      </c>
      <c r="H3965" s="1">
        <v>2.48390209945101E-3</v>
      </c>
      <c r="I3965" s="1">
        <f>(C3965+F3965)/2</f>
        <v>504</v>
      </c>
      <c r="J3965" s="1">
        <f>E3965/H3965</f>
        <v>0.92557495436774873</v>
      </c>
      <c r="K3965" s="1">
        <v>-1.0223013534870429</v>
      </c>
      <c r="L3965" s="1">
        <v>0.96919284389558613</v>
      </c>
      <c r="M3965" s="1">
        <v>1.3573030175630563E-3</v>
      </c>
      <c r="N3965" s="1">
        <v>0.24942277829379342</v>
      </c>
    </row>
    <row r="3966" spans="1:14" s="1" customFormat="1" x14ac:dyDescent="0.3">
      <c r="A3966" s="1" t="s">
        <v>1859</v>
      </c>
      <c r="B3966" s="1" t="s">
        <v>10</v>
      </c>
      <c r="C3966" s="1">
        <v>485</v>
      </c>
      <c r="D3966" s="1">
        <v>232481</v>
      </c>
      <c r="E3966" s="1">
        <v>2.0861919898830443E-3</v>
      </c>
      <c r="F3966" s="1">
        <v>459</v>
      </c>
      <c r="G3966" s="1">
        <v>187359</v>
      </c>
      <c r="H3966" s="1">
        <v>2.4498422813956093E-3</v>
      </c>
      <c r="I3966" s="1">
        <f>(C3966+F3966)/2</f>
        <v>472</v>
      </c>
      <c r="J3966" s="1">
        <f>E3966/H3966</f>
        <v>0.85156175388343647</v>
      </c>
      <c r="K3966" s="1">
        <v>-57.787225977148317</v>
      </c>
      <c r="L3966" s="1">
        <v>3.3340576416412096E-2</v>
      </c>
      <c r="M3966" s="1">
        <v>-1.5914978920139915E-2</v>
      </c>
      <c r="N3966" s="1">
        <v>0.39872061107895618</v>
      </c>
    </row>
    <row r="3967" spans="1:14" s="1" customFormat="1" x14ac:dyDescent="0.3">
      <c r="A3967" s="1" t="s">
        <v>1858</v>
      </c>
      <c r="B3967" s="1" t="s">
        <v>2</v>
      </c>
      <c r="C3967" s="1">
        <v>252</v>
      </c>
      <c r="D3967" s="1">
        <v>231569</v>
      </c>
      <c r="E3967" s="1">
        <v>1.0882285625450729E-3</v>
      </c>
      <c r="F3967" s="1">
        <v>205</v>
      </c>
      <c r="G3967" s="1">
        <v>186871</v>
      </c>
      <c r="H3967" s="1">
        <v>1.0970134477794843E-3</v>
      </c>
      <c r="I3967" s="1">
        <f>(C3967+F3967)/2</f>
        <v>228.5</v>
      </c>
      <c r="J3967" s="1">
        <f>E3967/H3967</f>
        <v>0.9919919985920016</v>
      </c>
      <c r="K3967" s="1">
        <v>-0.6687194749558012</v>
      </c>
      <c r="L3967" s="1">
        <v>1.174553320324804</v>
      </c>
      <c r="M3967" s="1">
        <v>-1.7799212237373219E-3</v>
      </c>
      <c r="N3967" s="1">
        <v>0.20014237627075149</v>
      </c>
    </row>
    <row r="3968" spans="1:14" s="1" customFormat="1" x14ac:dyDescent="0.3">
      <c r="A3968" s="1" t="s">
        <v>1857</v>
      </c>
      <c r="B3968" s="1" t="s">
        <v>0</v>
      </c>
      <c r="C3968" s="1">
        <v>122</v>
      </c>
      <c r="D3968" s="1">
        <v>234032</v>
      </c>
      <c r="E3968" s="1">
        <v>5.2129623299377865E-4</v>
      </c>
      <c r="F3968" s="1">
        <v>123</v>
      </c>
      <c r="G3968" s="1">
        <v>188071</v>
      </c>
      <c r="H3968" s="1">
        <v>6.5400832664259771E-4</v>
      </c>
      <c r="I3968" s="1">
        <f>(C3968+F3968)/2</f>
        <v>122.5</v>
      </c>
      <c r="J3968" s="1">
        <f>E3968/H3968</f>
        <v>0.79707889297051182</v>
      </c>
      <c r="K3968" s="1">
        <v>-4.6190546177900167</v>
      </c>
      <c r="L3968" s="1">
        <v>0.34881312486171762</v>
      </c>
      <c r="M3968" s="1">
        <v>-1.970129045259441E-2</v>
      </c>
      <c r="N3968" s="1">
        <v>0.3753959920960141</v>
      </c>
    </row>
    <row r="3969" spans="1:14" s="1" customFormat="1" x14ac:dyDescent="0.3">
      <c r="A3969" s="1" t="s">
        <v>1856</v>
      </c>
      <c r="B3969" s="1" t="s">
        <v>2</v>
      </c>
      <c r="C3969" s="1">
        <v>134</v>
      </c>
      <c r="D3969" s="1">
        <v>232448</v>
      </c>
      <c r="E3969" s="1">
        <v>5.7647301762114541E-4</v>
      </c>
      <c r="F3969" s="1">
        <v>136</v>
      </c>
      <c r="G3969" s="1">
        <v>188193</v>
      </c>
      <c r="H3969" s="1">
        <v>7.2266237320197887E-4</v>
      </c>
      <c r="I3969" s="1">
        <f>(C3969+F3969)/2</f>
        <v>135</v>
      </c>
      <c r="J3969" s="1">
        <f>E3969/H3969</f>
        <v>0.79770725444982504</v>
      </c>
      <c r="K3969" s="1">
        <v>-4.4200993417138541</v>
      </c>
      <c r="L3969" s="1">
        <v>0.36161698825620442</v>
      </c>
      <c r="M3969" s="1">
        <v>-1.9993073776454685E-2</v>
      </c>
      <c r="N3969" s="1">
        <v>0.37369252091340383</v>
      </c>
    </row>
    <row r="3970" spans="1:14" s="1" customFormat="1" x14ac:dyDescent="0.3">
      <c r="A3970" s="1" t="s">
        <v>1855</v>
      </c>
      <c r="B3970" s="1" t="s">
        <v>6</v>
      </c>
      <c r="C3970" s="1">
        <v>234</v>
      </c>
      <c r="D3970" s="1">
        <v>234851</v>
      </c>
      <c r="E3970" s="1">
        <v>9.9637642590408391E-4</v>
      </c>
      <c r="F3970" s="1">
        <v>239</v>
      </c>
      <c r="G3970" s="1">
        <v>190372</v>
      </c>
      <c r="H3970" s="1">
        <v>1.2554367238879667E-3</v>
      </c>
      <c r="I3970" s="1">
        <f>(C3970+F3970)/2</f>
        <v>236.5</v>
      </c>
      <c r="J3970" s="1">
        <f>E3970/H3970</f>
        <v>0.79364925921427731</v>
      </c>
      <c r="K3970" s="1">
        <v>-2.7850474345710916</v>
      </c>
      <c r="L3970" s="1">
        <v>0.5178270639617758</v>
      </c>
      <c r="M3970" s="1">
        <v>-2.3035284119128401E-2</v>
      </c>
      <c r="N3970" s="1">
        <v>0.34888568265860459</v>
      </c>
    </row>
    <row r="3971" spans="1:14" s="1" customFormat="1" x14ac:dyDescent="0.3">
      <c r="A3971" s="1" t="s">
        <v>1854</v>
      </c>
      <c r="B3971" s="1" t="s">
        <v>10</v>
      </c>
      <c r="C3971" s="1">
        <v>3531</v>
      </c>
      <c r="D3971" s="1">
        <v>234590</v>
      </c>
      <c r="E3971" s="1">
        <v>1.5051792489023403E-2</v>
      </c>
      <c r="F3971" s="1">
        <v>3960</v>
      </c>
      <c r="G3971" s="1">
        <v>189843</v>
      </c>
      <c r="H3971" s="1">
        <v>2.085934166653498E-2</v>
      </c>
      <c r="I3971" s="1">
        <f>(C3971+F3971)/2</f>
        <v>3745.5</v>
      </c>
      <c r="J3971" s="1">
        <f>E3971/H3971</f>
        <v>0.72158521249840146</v>
      </c>
      <c r="K3971" s="1">
        <v>0.60552488596979792</v>
      </c>
      <c r="L3971" s="1">
        <v>4.9686277544239141</v>
      </c>
      <c r="M3971" s="1">
        <v>-0.26600420728530072</v>
      </c>
      <c r="N3971" s="1">
        <v>1.7383582680945064E-6</v>
      </c>
    </row>
    <row r="3972" spans="1:14" s="1" customFormat="1" x14ac:dyDescent="0.3">
      <c r="A3972" s="1" t="s">
        <v>1853</v>
      </c>
      <c r="B3972" s="1" t="s">
        <v>6</v>
      </c>
      <c r="C3972" s="1">
        <v>560</v>
      </c>
      <c r="D3972" s="1">
        <v>234637</v>
      </c>
      <c r="E3972" s="1">
        <v>2.3866653596832555E-3</v>
      </c>
      <c r="F3972" s="1">
        <v>540</v>
      </c>
      <c r="G3972" s="1">
        <v>189620</v>
      </c>
      <c r="H3972" s="1">
        <v>2.8478008648876699E-3</v>
      </c>
      <c r="I3972" s="1">
        <f>(C3972+F3972)/2</f>
        <v>550</v>
      </c>
      <c r="J3972" s="1">
        <f>E3972/H3972</f>
        <v>0.83807312130210909</v>
      </c>
      <c r="K3972" s="1">
        <v>-11.963269906488541</v>
      </c>
      <c r="L3972" s="1">
        <v>0.15119641989548918</v>
      </c>
      <c r="M3972" s="1">
        <v>-1.9424656453441238E-2</v>
      </c>
      <c r="N3972" s="1">
        <v>0.39440826053987199</v>
      </c>
    </row>
    <row r="3973" spans="1:14" s="1" customFormat="1" x14ac:dyDescent="0.3">
      <c r="A3973" s="1" t="s">
        <v>1852</v>
      </c>
      <c r="B3973" s="1" t="s">
        <v>10</v>
      </c>
      <c r="C3973" s="1">
        <v>516</v>
      </c>
      <c r="D3973" s="1">
        <v>234288</v>
      </c>
      <c r="E3973" s="1">
        <v>2.202417537389879E-3</v>
      </c>
      <c r="F3973" s="1">
        <v>484</v>
      </c>
      <c r="G3973" s="1">
        <v>189045</v>
      </c>
      <c r="H3973" s="1">
        <v>2.5602369806130816E-3</v>
      </c>
      <c r="I3973" s="1">
        <f>(C3973+F3973)/2</f>
        <v>500</v>
      </c>
      <c r="J3973" s="1">
        <f>E3973/H3973</f>
        <v>0.86023971767741669</v>
      </c>
      <c r="K3973" s="1">
        <v>-12.275598121239184</v>
      </c>
      <c r="L3973" s="1">
        <v>0.14763929896795097</v>
      </c>
      <c r="M3973" s="1">
        <v>-1.38015348880493E-2</v>
      </c>
      <c r="N3973" s="1">
        <v>0.39461794322077315</v>
      </c>
    </row>
    <row r="3974" spans="1:14" s="1" customFormat="1" x14ac:dyDescent="0.3">
      <c r="A3974" s="1" t="s">
        <v>1851</v>
      </c>
      <c r="B3974" s="1" t="s">
        <v>10</v>
      </c>
      <c r="C3974" s="1">
        <v>197</v>
      </c>
      <c r="D3974" s="1">
        <v>232752</v>
      </c>
      <c r="E3974" s="1">
        <v>8.4639444559015601E-4</v>
      </c>
      <c r="F3974" s="1">
        <v>169</v>
      </c>
      <c r="G3974" s="1">
        <v>186857</v>
      </c>
      <c r="H3974" s="1">
        <v>9.0443494222854906E-4</v>
      </c>
      <c r="I3974" s="1">
        <f>(C3974+F3974)/2</f>
        <v>183</v>
      </c>
      <c r="J3974" s="1">
        <f>E3974/H3974</f>
        <v>0.93582678650674433</v>
      </c>
      <c r="K3974" s="1">
        <v>-1.9775821864957348</v>
      </c>
      <c r="L3974" s="1">
        <v>0.6582521916235301</v>
      </c>
      <c r="M3974" s="1">
        <v>-9.1369695046200714E-3</v>
      </c>
      <c r="N3974" s="1">
        <v>0.32123366025258016</v>
      </c>
    </row>
    <row r="3975" spans="1:14" s="1" customFormat="1" x14ac:dyDescent="0.3">
      <c r="A3975" s="1" t="s">
        <v>1850</v>
      </c>
      <c r="B3975" s="1" t="s">
        <v>2</v>
      </c>
      <c r="C3975" s="1">
        <v>198</v>
      </c>
      <c r="D3975" s="1">
        <v>231045</v>
      </c>
      <c r="E3975" s="1">
        <v>8.5697591378302933E-4</v>
      </c>
      <c r="F3975" s="1">
        <v>156</v>
      </c>
      <c r="G3975" s="1">
        <v>184369</v>
      </c>
      <c r="H3975" s="1">
        <v>8.4612922996816164E-4</v>
      </c>
      <c r="I3975" s="1">
        <f>(C3975+F3975)/2</f>
        <v>177</v>
      </c>
      <c r="J3975" s="1">
        <f>E3975/H3975</f>
        <v>1.0128191810786111</v>
      </c>
      <c r="K3975" s="1">
        <v>-0.6739041848853784</v>
      </c>
      <c r="L3975" s="1">
        <v>1.1709152875642115</v>
      </c>
      <c r="M3975" s="1">
        <v>-3.4950440422798117E-3</v>
      </c>
      <c r="N3975" s="1">
        <v>0.20099809701992066</v>
      </c>
    </row>
    <row r="3976" spans="1:14" s="1" customFormat="1" x14ac:dyDescent="0.3">
      <c r="A3976" s="1" t="s">
        <v>1849</v>
      </c>
      <c r="B3976" s="1" t="s">
        <v>0</v>
      </c>
      <c r="C3976" s="1">
        <v>237</v>
      </c>
      <c r="D3976" s="1">
        <v>232246</v>
      </c>
      <c r="E3976" s="1">
        <v>1.0204696743969755E-3</v>
      </c>
      <c r="F3976" s="1">
        <v>221</v>
      </c>
      <c r="G3976" s="1">
        <v>184642</v>
      </c>
      <c r="H3976" s="1">
        <v>1.1969107786960714E-3</v>
      </c>
      <c r="I3976" s="1">
        <f>(C3976+F3976)/2</f>
        <v>229</v>
      </c>
      <c r="J3976" s="1">
        <f>E3976/H3976</f>
        <v>0.85258625167423685</v>
      </c>
      <c r="K3976" s="1">
        <v>-59.656583722807618</v>
      </c>
      <c r="L3976" s="1">
        <v>3.2313062815356279E-2</v>
      </c>
      <c r="M3976" s="1">
        <v>-1.6106955973338555E-2</v>
      </c>
      <c r="N3976" s="1">
        <v>0.39873406015343449</v>
      </c>
    </row>
    <row r="3977" spans="1:14" s="1" customFormat="1" x14ac:dyDescent="0.3">
      <c r="A3977" s="1" t="s">
        <v>1848</v>
      </c>
      <c r="B3977" s="1" t="s">
        <v>10</v>
      </c>
      <c r="C3977" s="1">
        <v>1594</v>
      </c>
      <c r="D3977" s="1">
        <v>231104</v>
      </c>
      <c r="E3977" s="1">
        <v>6.89732761008031E-3</v>
      </c>
      <c r="F3977" s="1">
        <v>1476</v>
      </c>
      <c r="G3977" s="1">
        <v>182741</v>
      </c>
      <c r="H3977" s="1">
        <v>8.0770051603088529E-3</v>
      </c>
      <c r="I3977" s="1">
        <f>(C3977+F3977)/2</f>
        <v>1535</v>
      </c>
      <c r="J3977" s="1">
        <f>E3977/H3977</f>
        <v>0.85394616855940775</v>
      </c>
      <c r="K3977" s="1">
        <v>-16.064471772598178</v>
      </c>
      <c r="L3977" s="1">
        <v>0.1148585216184267</v>
      </c>
      <c r="M3977" s="1">
        <v>-1.272706431474362E-2</v>
      </c>
      <c r="N3977" s="1">
        <v>0.39631942138995885</v>
      </c>
    </row>
    <row r="3978" spans="1:14" s="1" customFormat="1" x14ac:dyDescent="0.3">
      <c r="A3978" s="1" t="s">
        <v>1847</v>
      </c>
      <c r="B3978" s="1" t="s">
        <v>10</v>
      </c>
      <c r="C3978" s="1">
        <v>607</v>
      </c>
      <c r="D3978" s="1">
        <v>233841</v>
      </c>
      <c r="E3978" s="1">
        <v>2.5957808938552266E-3</v>
      </c>
      <c r="F3978" s="1">
        <v>597</v>
      </c>
      <c r="G3978" s="1">
        <v>185489</v>
      </c>
      <c r="H3978" s="1">
        <v>3.2185196965857812E-3</v>
      </c>
      <c r="I3978" s="1">
        <f>(C3978+F3978)/2</f>
        <v>602</v>
      </c>
      <c r="J3978" s="1">
        <f>E3978/H3978</f>
        <v>0.80651390656668698</v>
      </c>
      <c r="K3978" s="1">
        <v>-2.1166316733773858</v>
      </c>
      <c r="L3978" s="1">
        <v>0.6288840663279327</v>
      </c>
      <c r="M3978" s="1">
        <v>-2.934182585163652E-2</v>
      </c>
      <c r="N3978" s="1">
        <v>0.32736284103018987</v>
      </c>
    </row>
    <row r="3979" spans="1:14" s="1" customFormat="1" x14ac:dyDescent="0.3">
      <c r="A3979" s="1" t="s">
        <v>1846</v>
      </c>
      <c r="B3979" s="1" t="s">
        <v>0</v>
      </c>
      <c r="C3979" s="1">
        <v>191</v>
      </c>
      <c r="D3979" s="1">
        <v>234184</v>
      </c>
      <c r="E3979" s="1">
        <v>8.155979913230622E-4</v>
      </c>
      <c r="F3979" s="1">
        <v>166</v>
      </c>
      <c r="G3979" s="1">
        <v>185794</v>
      </c>
      <c r="H3979" s="1">
        <v>8.9346265218467761E-4</v>
      </c>
      <c r="I3979" s="1">
        <f>(C3979+F3979)/2</f>
        <v>178.5</v>
      </c>
      <c r="J3979" s="1">
        <f>E3979/H3979</f>
        <v>0.91285068192697005</v>
      </c>
      <c r="K3979" s="1">
        <v>-3.0471234661884035</v>
      </c>
      <c r="L3979" s="1">
        <v>0.48429459006496173</v>
      </c>
      <c r="M3979" s="1">
        <v>-1.1154225196002648E-2</v>
      </c>
      <c r="N3979" s="1">
        <v>0.35479711561507832</v>
      </c>
    </row>
    <row r="3980" spans="1:14" s="1" customFormat="1" x14ac:dyDescent="0.3">
      <c r="A3980" s="1" t="s">
        <v>1845</v>
      </c>
      <c r="B3980" s="1" t="s">
        <v>2</v>
      </c>
      <c r="C3980" s="1">
        <v>128</v>
      </c>
      <c r="D3980" s="1">
        <v>236686</v>
      </c>
      <c r="E3980" s="1">
        <v>5.4080089232147238E-4</v>
      </c>
      <c r="F3980" s="1">
        <v>134</v>
      </c>
      <c r="G3980" s="1">
        <v>189228</v>
      </c>
      <c r="H3980" s="1">
        <v>7.0814044433170566E-4</v>
      </c>
      <c r="I3980" s="1">
        <f>(C3980+F3980)/2</f>
        <v>131</v>
      </c>
      <c r="J3980" s="1">
        <f>E3980/H3980</f>
        <v>0.76369157650901176</v>
      </c>
      <c r="K3980" s="1">
        <v>-2.2376995871051406</v>
      </c>
      <c r="L3980" s="1">
        <v>0.60536808535484155</v>
      </c>
      <c r="M3980" s="1">
        <v>-2.2185202335320536E-2</v>
      </c>
      <c r="N3980" s="1">
        <v>0.33214827690430809</v>
      </c>
    </row>
    <row r="3981" spans="1:14" s="1" customFormat="1" x14ac:dyDescent="0.3">
      <c r="A3981" s="1" t="s">
        <v>1844</v>
      </c>
      <c r="B3981" s="1" t="s">
        <v>6</v>
      </c>
      <c r="C3981" s="1">
        <v>262</v>
      </c>
      <c r="D3981" s="1">
        <v>237454</v>
      </c>
      <c r="E3981" s="1">
        <v>1.1033716003941815E-3</v>
      </c>
      <c r="F3981" s="1">
        <v>238</v>
      </c>
      <c r="G3981" s="1">
        <v>189452</v>
      </c>
      <c r="H3981" s="1">
        <v>1.2562548825032199E-3</v>
      </c>
      <c r="I3981" s="1">
        <f>(C3981+F3981)/2</f>
        <v>250</v>
      </c>
      <c r="J3981" s="1">
        <f>E3981/H3981</f>
        <v>0.87830233797427926</v>
      </c>
      <c r="K3981" s="1">
        <v>-6.2982532134915319</v>
      </c>
      <c r="L3981" s="1">
        <v>0.26855741266646505</v>
      </c>
      <c r="M3981" s="1">
        <v>-1.3052957240289568E-2</v>
      </c>
      <c r="N3981" s="1">
        <v>0.38481211563291329</v>
      </c>
    </row>
    <row r="3982" spans="1:14" s="1" customFormat="1" x14ac:dyDescent="0.3">
      <c r="A3982" s="1" t="s">
        <v>1843</v>
      </c>
      <c r="B3982" s="1" t="s">
        <v>6</v>
      </c>
      <c r="C3982" s="1">
        <v>321</v>
      </c>
      <c r="D3982" s="1">
        <v>236861</v>
      </c>
      <c r="E3982" s="1">
        <v>1.3552252164771743E-3</v>
      </c>
      <c r="F3982" s="1">
        <v>352</v>
      </c>
      <c r="G3982" s="1">
        <v>188804</v>
      </c>
      <c r="H3982" s="1">
        <v>1.8643672803542299E-3</v>
      </c>
      <c r="I3982" s="1">
        <f>(C3982+F3982)/2</f>
        <v>336.5</v>
      </c>
      <c r="J3982" s="1">
        <f>E3982/H3982</f>
        <v>0.72690892548794439</v>
      </c>
      <c r="K3982" s="1">
        <v>-0.37828937972157073</v>
      </c>
      <c r="L3982" s="1">
        <v>1.422052602912707</v>
      </c>
      <c r="M3982" s="1">
        <v>-3.7882260846157485E-2</v>
      </c>
      <c r="N3982" s="1">
        <v>0.14514016679528444</v>
      </c>
    </row>
    <row r="3983" spans="1:14" s="1" customFormat="1" x14ac:dyDescent="0.3">
      <c r="A3983" s="1" t="s">
        <v>1842</v>
      </c>
      <c r="B3983" s="1" t="s">
        <v>2</v>
      </c>
      <c r="C3983" s="1">
        <v>392</v>
      </c>
      <c r="D3983" s="1">
        <v>237803</v>
      </c>
      <c r="E3983" s="1">
        <v>1.6484232747274003E-3</v>
      </c>
      <c r="F3983" s="1">
        <v>326</v>
      </c>
      <c r="G3983" s="1">
        <v>189565</v>
      </c>
      <c r="H3983" s="1">
        <v>1.7197267428058977E-3</v>
      </c>
      <c r="I3983" s="1">
        <f>(C3983+F3983)/2</f>
        <v>359</v>
      </c>
      <c r="J3983" s="1">
        <f>E3983/H3983</f>
        <v>0.95853790820153262</v>
      </c>
      <c r="K3983" s="1">
        <v>-0.70685079773349568</v>
      </c>
      <c r="L3983" s="1">
        <v>1.1483136092519965</v>
      </c>
      <c r="M3983" s="1">
        <v>1.1820220842257865E-3</v>
      </c>
      <c r="N3983" s="1">
        <v>0.20633574521166459</v>
      </c>
    </row>
    <row r="3984" spans="1:14" s="1" customFormat="1" x14ac:dyDescent="0.3">
      <c r="A3984" s="1" t="s">
        <v>1841</v>
      </c>
      <c r="B3984" s="1" t="s">
        <v>2</v>
      </c>
      <c r="C3984" s="1">
        <v>435</v>
      </c>
      <c r="D3984" s="1">
        <v>238089</v>
      </c>
      <c r="E3984" s="1">
        <v>1.8270478686541586E-3</v>
      </c>
      <c r="F3984" s="1">
        <v>450</v>
      </c>
      <c r="G3984" s="1">
        <v>189473</v>
      </c>
      <c r="H3984" s="1">
        <v>2.3750085764198594E-3</v>
      </c>
      <c r="I3984" s="1">
        <f>(C3984+F3984)/2</f>
        <v>442.5</v>
      </c>
      <c r="J3984" s="1">
        <f>E3984/H3984</f>
        <v>0.76928053515002082</v>
      </c>
      <c r="K3984" s="1">
        <v>-0.89193460588362083</v>
      </c>
      <c r="L3984" s="1">
        <v>1.0359766103462067</v>
      </c>
      <c r="M3984" s="1">
        <v>-3.4284417559078996E-2</v>
      </c>
      <c r="N3984" s="1">
        <v>0.23326915934887188</v>
      </c>
    </row>
    <row r="3985" spans="1:14" s="1" customFormat="1" x14ac:dyDescent="0.3">
      <c r="A3985" s="1" t="s">
        <v>1840</v>
      </c>
      <c r="B3985" s="1" t="s">
        <v>6</v>
      </c>
      <c r="C3985" s="1">
        <v>706</v>
      </c>
      <c r="D3985" s="1">
        <v>238197</v>
      </c>
      <c r="E3985" s="1">
        <v>2.9639332149439331E-3</v>
      </c>
      <c r="F3985" s="1">
        <v>689</v>
      </c>
      <c r="G3985" s="1">
        <v>188547</v>
      </c>
      <c r="H3985" s="1">
        <v>3.6542612717253525E-3</v>
      </c>
      <c r="I3985" s="1">
        <f>(C3985+F3985)/2</f>
        <v>697.5</v>
      </c>
      <c r="J3985" s="1">
        <f>E3985/H3985</f>
        <v>0.81108957311761065</v>
      </c>
      <c r="K3985" s="1">
        <v>-2.2545095837123914</v>
      </c>
      <c r="L3985" s="1">
        <v>0.60224127463291866</v>
      </c>
      <c r="M3985" s="1">
        <v>-2.9508144445196081E-2</v>
      </c>
      <c r="N3985" s="1">
        <v>0.33277595952769362</v>
      </c>
    </row>
    <row r="3986" spans="1:14" s="1" customFormat="1" x14ac:dyDescent="0.3">
      <c r="A3986" s="1" t="s">
        <v>1839</v>
      </c>
      <c r="B3986" s="1" t="s">
        <v>10</v>
      </c>
      <c r="C3986" s="1">
        <v>1191</v>
      </c>
      <c r="D3986" s="1">
        <v>236092</v>
      </c>
      <c r="E3986" s="1">
        <v>5.0446436135065994E-3</v>
      </c>
      <c r="F3986" s="1">
        <v>1301</v>
      </c>
      <c r="G3986" s="1">
        <v>185164</v>
      </c>
      <c r="H3986" s="1">
        <v>7.0262037977144587E-3</v>
      </c>
      <c r="I3986" s="1">
        <f>(C3986+F3986)/2</f>
        <v>1246</v>
      </c>
      <c r="J3986" s="1">
        <f>E3986/H3986</f>
        <v>0.7179757033446087</v>
      </c>
      <c r="K3986" s="1">
        <v>0.33645496675827979</v>
      </c>
      <c r="L3986" s="1">
        <v>2.9538311671545574</v>
      </c>
      <c r="M3986" s="1">
        <v>-0.10293417736129003</v>
      </c>
      <c r="N3986" s="1">
        <v>5.0848089817497203E-3</v>
      </c>
    </row>
    <row r="3987" spans="1:14" s="1" customFormat="1" x14ac:dyDescent="0.3">
      <c r="A3987" s="1" t="s">
        <v>1838</v>
      </c>
      <c r="B3987" s="1" t="s">
        <v>0</v>
      </c>
      <c r="C3987" s="1">
        <v>372</v>
      </c>
      <c r="D3987" s="1">
        <v>233370</v>
      </c>
      <c r="E3987" s="1">
        <v>1.5940352230363801E-3</v>
      </c>
      <c r="F3987" s="1">
        <v>327</v>
      </c>
      <c r="G3987" s="1">
        <v>180365</v>
      </c>
      <c r="H3987" s="1">
        <v>1.8129903251739529E-3</v>
      </c>
      <c r="I3987" s="1">
        <f>(C3987+F3987)/2</f>
        <v>349.5</v>
      </c>
      <c r="J3987" s="1">
        <f>E3987/H3987</f>
        <v>0.87922985627815498</v>
      </c>
      <c r="K3987" s="1">
        <v>-4.9898995307179383</v>
      </c>
      <c r="L3987" s="1">
        <v>0.32721750839868896</v>
      </c>
      <c r="M3987" s="1">
        <v>-1.1360546382432219E-2</v>
      </c>
      <c r="N3987" s="1">
        <v>0.37814627697052439</v>
      </c>
    </row>
    <row r="3988" spans="1:14" s="1" customFormat="1" x14ac:dyDescent="0.3">
      <c r="A3988" s="1" t="s">
        <v>1837</v>
      </c>
      <c r="B3988" s="1" t="s">
        <v>0</v>
      </c>
      <c r="C3988" s="1">
        <v>474</v>
      </c>
      <c r="D3988" s="1">
        <v>232920</v>
      </c>
      <c r="E3988" s="1">
        <v>2.0350334878928389E-3</v>
      </c>
      <c r="F3988" s="1">
        <v>417</v>
      </c>
      <c r="G3988" s="1">
        <v>181920</v>
      </c>
      <c r="H3988" s="1">
        <v>2.2922163588390502E-3</v>
      </c>
      <c r="I3988" s="1">
        <f>(C3988+F3988)/2</f>
        <v>445.5</v>
      </c>
      <c r="J3988" s="1">
        <f>E3988/H3988</f>
        <v>0.88780165975411329</v>
      </c>
      <c r="K3988" s="1">
        <v>-3.1546398248182639</v>
      </c>
      <c r="L3988" s="1">
        <v>0.47176171284251722</v>
      </c>
      <c r="M3988" s="1">
        <v>-8.1528244900799171E-3</v>
      </c>
      <c r="N3988" s="1">
        <v>0.35692910939045797</v>
      </c>
    </row>
    <row r="3989" spans="1:14" s="1" customFormat="1" x14ac:dyDescent="0.3">
      <c r="A3989" s="1" t="s">
        <v>1836</v>
      </c>
      <c r="B3989" s="1" t="s">
        <v>10</v>
      </c>
      <c r="C3989" s="1">
        <v>1212</v>
      </c>
      <c r="D3989" s="1">
        <v>233091</v>
      </c>
      <c r="E3989" s="1">
        <v>5.1996859595608586E-3</v>
      </c>
      <c r="F3989" s="1">
        <v>1257</v>
      </c>
      <c r="G3989" s="1">
        <v>181458</v>
      </c>
      <c r="H3989" s="1">
        <v>6.9272228284231064E-3</v>
      </c>
      <c r="I3989" s="1">
        <f>(C3989+F3989)/2</f>
        <v>1234.5</v>
      </c>
      <c r="J3989" s="1">
        <f>E3989/H3989</f>
        <v>0.75061624093078305</v>
      </c>
      <c r="K3989" s="1">
        <v>9.2983988357963399E-2</v>
      </c>
      <c r="L3989" s="1">
        <v>2.1609320837144543</v>
      </c>
      <c r="M3989" s="1">
        <v>-8.0483704819436105E-2</v>
      </c>
      <c r="N3989" s="1">
        <v>3.8628989216241444E-2</v>
      </c>
    </row>
    <row r="3990" spans="1:14" s="1" customFormat="1" x14ac:dyDescent="0.3">
      <c r="A3990" s="1" t="s">
        <v>1835</v>
      </c>
      <c r="B3990" s="1" t="s">
        <v>6</v>
      </c>
      <c r="C3990" s="1">
        <v>492</v>
      </c>
      <c r="D3990" s="1">
        <v>230725</v>
      </c>
      <c r="E3990" s="1">
        <v>2.1324087116697367E-3</v>
      </c>
      <c r="F3990" s="1">
        <v>518</v>
      </c>
      <c r="G3990" s="1">
        <v>178763</v>
      </c>
      <c r="H3990" s="1">
        <v>2.8976913567125189E-3</v>
      </c>
      <c r="I3990" s="1">
        <f>(C3990+F3990)/2</f>
        <v>505</v>
      </c>
      <c r="J3990" s="1">
        <f>E3990/H3990</f>
        <v>0.73589918634018747</v>
      </c>
      <c r="K3990" s="1">
        <v>-0.22187996013499922</v>
      </c>
      <c r="L3990" s="1">
        <v>1.6040855599133075</v>
      </c>
      <c r="M3990" s="1">
        <v>-4.7278408347046615E-2</v>
      </c>
      <c r="N3990" s="1">
        <v>0.11019720175970719</v>
      </c>
    </row>
    <row r="3991" spans="1:14" s="1" customFormat="1" x14ac:dyDescent="0.3">
      <c r="A3991" s="1" t="s">
        <v>1834</v>
      </c>
      <c r="B3991" s="1" t="s">
        <v>6</v>
      </c>
      <c r="C3991" s="1">
        <v>669</v>
      </c>
      <c r="D3991" s="1">
        <v>226712</v>
      </c>
      <c r="E3991" s="1">
        <v>2.9508804121528634E-3</v>
      </c>
      <c r="F3991" s="1">
        <v>561</v>
      </c>
      <c r="G3991" s="1">
        <v>174580</v>
      </c>
      <c r="H3991" s="1">
        <v>3.2134265093366936E-3</v>
      </c>
      <c r="I3991" s="1">
        <f>(C3991+F3991)/2</f>
        <v>615</v>
      </c>
      <c r="J3991" s="1">
        <f>E3991/H3991</f>
        <v>0.9182971521455382</v>
      </c>
      <c r="K3991" s="1">
        <v>-1.0165408178919577</v>
      </c>
      <c r="L3991" s="1">
        <v>0.97196148107179703</v>
      </c>
      <c r="M3991" s="1">
        <v>4.4103996026524329E-3</v>
      </c>
      <c r="N3991" s="1">
        <v>0.24875343511075482</v>
      </c>
    </row>
    <row r="3992" spans="1:14" s="1" customFormat="1" x14ac:dyDescent="0.3">
      <c r="A3992" s="1" t="s">
        <v>1833</v>
      </c>
      <c r="B3992" s="1" t="s">
        <v>6</v>
      </c>
      <c r="C3992" s="1">
        <v>349</v>
      </c>
      <c r="D3992" s="1">
        <v>222294</v>
      </c>
      <c r="E3992" s="1">
        <v>1.5699928922957886E-3</v>
      </c>
      <c r="F3992" s="1">
        <v>354</v>
      </c>
      <c r="G3992" s="1">
        <v>169719</v>
      </c>
      <c r="H3992" s="1">
        <v>2.0858006469517262E-3</v>
      </c>
      <c r="I3992" s="1">
        <f>(C3992+F3992)/2</f>
        <v>351.5</v>
      </c>
      <c r="J3992" s="1">
        <f>E3992/H3992</f>
        <v>0.75270515165974272</v>
      </c>
      <c r="K3992" s="1">
        <v>-0.73937946383465714</v>
      </c>
      <c r="L3992" s="1">
        <v>1.1268386460530933</v>
      </c>
      <c r="M3992" s="1">
        <v>-3.536730093554994E-2</v>
      </c>
      <c r="N3992" s="1">
        <v>0.21143847940553886</v>
      </c>
    </row>
    <row r="3993" spans="1:14" s="1" customFormat="1" x14ac:dyDescent="0.3">
      <c r="A3993" s="1" t="s">
        <v>1832</v>
      </c>
      <c r="B3993" s="1" t="s">
        <v>2</v>
      </c>
      <c r="C3993" s="1">
        <v>309</v>
      </c>
      <c r="D3993" s="1">
        <v>217564</v>
      </c>
      <c r="E3993" s="1">
        <v>1.420271736132816E-3</v>
      </c>
      <c r="F3993" s="1">
        <v>241</v>
      </c>
      <c r="G3993" s="1">
        <v>164362</v>
      </c>
      <c r="H3993" s="1">
        <v>1.4662756598240469E-3</v>
      </c>
      <c r="I3993" s="1">
        <f>(C3993+F3993)/2</f>
        <v>275</v>
      </c>
      <c r="J3993" s="1">
        <f>E3993/H3993</f>
        <v>0.9686253240425805</v>
      </c>
      <c r="K3993" s="1">
        <v>-0.79810556337952865</v>
      </c>
      <c r="L3993" s="1">
        <v>1.0900361135172685</v>
      </c>
      <c r="M3993" s="1">
        <v>-3.7250075399052423E-5</v>
      </c>
      <c r="N3993" s="1">
        <v>0.22024209681749843</v>
      </c>
    </row>
    <row r="3994" spans="1:14" s="1" customFormat="1" x14ac:dyDescent="0.3">
      <c r="A3994" s="1" t="s">
        <v>1831</v>
      </c>
      <c r="B3994" s="1" t="s">
        <v>0</v>
      </c>
      <c r="C3994" s="1">
        <v>189</v>
      </c>
      <c r="D3994" s="1">
        <v>213930</v>
      </c>
      <c r="E3994" s="1">
        <v>8.8346655448043755E-4</v>
      </c>
      <c r="F3994" s="1">
        <v>88</v>
      </c>
      <c r="G3994" s="1">
        <v>158406</v>
      </c>
      <c r="H3994" s="1">
        <v>5.5553451258159414E-4</v>
      </c>
      <c r="I3994" s="1">
        <f>(C3994+F3994)/2</f>
        <v>138.5</v>
      </c>
      <c r="J3994" s="1">
        <f>E3994/H3994</f>
        <v>1.5903000344207749</v>
      </c>
      <c r="K3994" s="1">
        <v>0.45490607260334093</v>
      </c>
      <c r="L3994" s="1">
        <v>3.5957105766355908</v>
      </c>
      <c r="M3994" s="1">
        <v>2.2159432936895717E-2</v>
      </c>
      <c r="N3994" s="1">
        <v>6.2141848837670474E-4</v>
      </c>
    </row>
    <row r="3995" spans="1:14" s="1" customFormat="1" x14ac:dyDescent="0.3">
      <c r="A3995" s="1" t="s">
        <v>1830</v>
      </c>
      <c r="B3995" s="1" t="s">
        <v>0</v>
      </c>
      <c r="C3995" s="1">
        <v>135</v>
      </c>
      <c r="D3995" s="1">
        <v>203374</v>
      </c>
      <c r="E3995" s="1">
        <v>6.6380166589632896E-4</v>
      </c>
      <c r="F3995" s="1">
        <v>94</v>
      </c>
      <c r="G3995" s="1">
        <v>145191</v>
      </c>
      <c r="H3995" s="1">
        <v>6.4742304963806292E-4</v>
      </c>
      <c r="I3995" s="1">
        <f>(C3995+F3995)/2</f>
        <v>114.5</v>
      </c>
      <c r="J3995" s="1">
        <f>E3995/H3995</f>
        <v>1.0252981667356798</v>
      </c>
      <c r="K3995" s="1">
        <v>-0.95399284784356841</v>
      </c>
      <c r="L3995" s="1">
        <v>1.0030742958773164</v>
      </c>
      <c r="M3995" s="1">
        <v>-5.7940985229216731E-3</v>
      </c>
      <c r="N3995" s="1">
        <v>0.24122683726009178</v>
      </c>
    </row>
    <row r="3996" spans="1:14" s="1" customFormat="1" x14ac:dyDescent="0.3">
      <c r="A3996" s="1" t="s">
        <v>1829</v>
      </c>
      <c r="B3996" s="1" t="s">
        <v>10</v>
      </c>
      <c r="C3996" s="1">
        <v>758</v>
      </c>
      <c r="D3996" s="1">
        <v>201488</v>
      </c>
      <c r="E3996" s="1">
        <v>3.7620106408322086E-3</v>
      </c>
      <c r="F3996" s="1">
        <v>689</v>
      </c>
      <c r="G3996" s="1">
        <v>142436</v>
      </c>
      <c r="H3996" s="1">
        <v>4.8372602431969447E-3</v>
      </c>
      <c r="I3996" s="1">
        <f>(C3996+F3996)/2</f>
        <v>723.5</v>
      </c>
      <c r="J3996" s="1">
        <f>E3996/H3996</f>
        <v>0.77771516347979164</v>
      </c>
      <c r="K3996" s="1">
        <v>-0.66708802360669606</v>
      </c>
      <c r="L3996" s="1">
        <v>1.1757027656881593</v>
      </c>
      <c r="M3996" s="1">
        <v>-4.887461625387042E-2</v>
      </c>
      <c r="N3996" s="1">
        <v>0.19987221735961053</v>
      </c>
    </row>
    <row r="3997" spans="1:14" s="1" customFormat="1" x14ac:dyDescent="0.3">
      <c r="A3997" s="1" t="s">
        <v>1828</v>
      </c>
      <c r="B3997" s="1" t="s">
        <v>6</v>
      </c>
      <c r="C3997" s="1">
        <v>563</v>
      </c>
      <c r="D3997" s="1">
        <v>201160</v>
      </c>
      <c r="E3997" s="1">
        <v>2.7987671505269435E-3</v>
      </c>
      <c r="F3997" s="1">
        <v>582</v>
      </c>
      <c r="G3997" s="1">
        <v>141181</v>
      </c>
      <c r="H3997" s="1">
        <v>4.1223677407016528E-3</v>
      </c>
      <c r="I3997" s="1">
        <f>(C3997+F3997)/2</f>
        <v>572.5</v>
      </c>
      <c r="J3997" s="1">
        <f>E3997/H3997</f>
        <v>0.67892224240299726</v>
      </c>
      <c r="K3997" s="1">
        <v>0.26451136462595004</v>
      </c>
      <c r="L3997" s="1">
        <v>2.6648950177227366</v>
      </c>
      <c r="M3997" s="1">
        <v>-8.2336773662381374E-2</v>
      </c>
      <c r="N3997" s="1">
        <v>1.144993459819307E-2</v>
      </c>
    </row>
    <row r="3998" spans="1:14" s="1" customFormat="1" x14ac:dyDescent="0.3">
      <c r="A3998" s="1" t="s">
        <v>1827</v>
      </c>
      <c r="B3998" s="1" t="s">
        <v>6</v>
      </c>
      <c r="C3998" s="1">
        <v>629</v>
      </c>
      <c r="D3998" s="1">
        <v>199471</v>
      </c>
      <c r="E3998" s="1">
        <v>3.1533405858495721E-3</v>
      </c>
      <c r="F3998" s="1">
        <v>624</v>
      </c>
      <c r="G3998" s="1">
        <v>139325</v>
      </c>
      <c r="H3998" s="1">
        <v>4.4787367665530238E-3</v>
      </c>
      <c r="I3998" s="1">
        <f>(C3998+F3998)/2</f>
        <v>626.5</v>
      </c>
      <c r="J3998" s="1">
        <f>E3998/H3998</f>
        <v>0.7040691941081596</v>
      </c>
      <c r="K3998" s="1">
        <v>0.16046061430345204</v>
      </c>
      <c r="L3998" s="1">
        <v>2.3346135195001358</v>
      </c>
      <c r="M3998" s="1">
        <v>-7.7450490085096566E-2</v>
      </c>
      <c r="N3998" s="1">
        <v>2.6143657107569978E-2</v>
      </c>
    </row>
    <row r="3999" spans="1:14" s="1" customFormat="1" x14ac:dyDescent="0.3">
      <c r="A3999" s="1" t="s">
        <v>1826</v>
      </c>
      <c r="B3999" s="1" t="s">
        <v>6</v>
      </c>
      <c r="C3999" s="1">
        <v>438</v>
      </c>
      <c r="D3999" s="1">
        <v>197882</v>
      </c>
      <c r="E3999" s="1">
        <v>2.2134403331278236E-3</v>
      </c>
      <c r="F3999" s="1">
        <v>429</v>
      </c>
      <c r="G3999" s="1">
        <v>137036</v>
      </c>
      <c r="H3999" s="1">
        <v>3.1305642312968855E-3</v>
      </c>
      <c r="I3999" s="1">
        <f>(C3999+F3999)/2</f>
        <v>433.5</v>
      </c>
      <c r="J3999" s="1">
        <f>E3999/H3999</f>
        <v>0.70704198016434605</v>
      </c>
      <c r="K3999" s="1">
        <v>-3.2716415525991804E-2</v>
      </c>
      <c r="L3999" s="1">
        <v>1.8979072768991632</v>
      </c>
      <c r="M3999" s="1">
        <v>-5.8234127566456441E-2</v>
      </c>
      <c r="N3999" s="1">
        <v>6.5877089789891888E-2</v>
      </c>
    </row>
    <row r="4000" spans="1:14" s="1" customFormat="1" x14ac:dyDescent="0.3">
      <c r="A4000" s="1" t="s">
        <v>1825</v>
      </c>
      <c r="B4000" s="1" t="s">
        <v>6</v>
      </c>
      <c r="C4000" s="1">
        <v>337</v>
      </c>
      <c r="D4000" s="1">
        <v>194085</v>
      </c>
      <c r="E4000" s="1">
        <v>1.7363526290027566E-3</v>
      </c>
      <c r="F4000" s="1">
        <v>271</v>
      </c>
      <c r="G4000" s="1">
        <v>131954</v>
      </c>
      <c r="H4000" s="1">
        <v>2.053746002394774E-3</v>
      </c>
      <c r="I4000" s="1">
        <f>(C4000+F4000)/2</f>
        <v>304</v>
      </c>
      <c r="J4000" s="1">
        <f>E4000/H4000</f>
        <v>0.84545636460306173</v>
      </c>
      <c r="K4000" s="1">
        <v>-53.747425409807349</v>
      </c>
      <c r="L4000" s="1">
        <v>3.5800770270539323E-2</v>
      </c>
      <c r="M4000" s="1">
        <v>-1.7189560274614494E-2</v>
      </c>
      <c r="N4000" s="1">
        <v>0.39868670111051213</v>
      </c>
    </row>
    <row r="4001" spans="1:14" s="1" customFormat="1" x14ac:dyDescent="0.3">
      <c r="A4001" s="1" t="s">
        <v>1824</v>
      </c>
      <c r="B4001" s="1" t="s">
        <v>0</v>
      </c>
      <c r="C4001" s="1">
        <v>105</v>
      </c>
      <c r="D4001" s="1">
        <v>185781</v>
      </c>
      <c r="E4001" s="1">
        <v>5.6518158476916364E-4</v>
      </c>
      <c r="F4001" s="1">
        <v>98</v>
      </c>
      <c r="G4001" s="1">
        <v>122564</v>
      </c>
      <c r="H4001" s="1">
        <v>7.9958225906465196E-4</v>
      </c>
      <c r="I4001" s="1">
        <f>(C4001+F4001)/2</f>
        <v>101.5</v>
      </c>
      <c r="J4001" s="1">
        <f>E4001/H4001</f>
        <v>0.70684607913926301</v>
      </c>
      <c r="K4001" s="1">
        <v>-1.1342392384017996</v>
      </c>
      <c r="L4001" s="1">
        <v>0.91836002484319568</v>
      </c>
      <c r="M4001" s="1">
        <v>-2.7185631254597269E-2</v>
      </c>
      <c r="N4001" s="1">
        <v>0.26168046969831582</v>
      </c>
    </row>
    <row r="4002" spans="1:14" s="1" customFormat="1" x14ac:dyDescent="0.3">
      <c r="A4002" s="1" t="s">
        <v>1823</v>
      </c>
      <c r="B4002" s="1" t="s">
        <v>0</v>
      </c>
      <c r="C4002" s="1">
        <v>77</v>
      </c>
      <c r="D4002" s="1">
        <v>173293</v>
      </c>
      <c r="E4002" s="1">
        <v>4.4433416237239819E-4</v>
      </c>
      <c r="F4002" s="1">
        <v>47</v>
      </c>
      <c r="G4002" s="1">
        <v>109243</v>
      </c>
      <c r="H4002" s="1">
        <v>4.3023351610629515E-4</v>
      </c>
      <c r="I4002" s="1">
        <f>(C4002+F4002)/2</f>
        <v>62</v>
      </c>
      <c r="J4002" s="1">
        <f>E4002/H4002</f>
        <v>1.0327744021286787</v>
      </c>
      <c r="K4002" s="1">
        <v>-1.5752742564204936</v>
      </c>
      <c r="L4002" s="1">
        <v>0.76108398750675388</v>
      </c>
      <c r="M4002" s="1">
        <v>-9.0887306688117123E-3</v>
      </c>
      <c r="N4002" s="1">
        <v>0.29862611151773488</v>
      </c>
    </row>
    <row r="4003" spans="1:14" s="1" customFormat="1" x14ac:dyDescent="0.3">
      <c r="A4003" s="1" t="s">
        <v>1822</v>
      </c>
      <c r="B4003" s="1" t="s">
        <v>2</v>
      </c>
      <c r="C4003" s="1">
        <v>90</v>
      </c>
      <c r="D4003" s="1">
        <v>169248</v>
      </c>
      <c r="E4003" s="1">
        <v>5.3176403857061827E-4</v>
      </c>
      <c r="F4003" s="1">
        <v>94</v>
      </c>
      <c r="G4003" s="1">
        <v>105184</v>
      </c>
      <c r="H4003" s="1">
        <v>8.9367204137511403E-4</v>
      </c>
      <c r="I4003" s="1">
        <f>(C4003+F4003)/2</f>
        <v>92</v>
      </c>
      <c r="J4003" s="1">
        <f>E4003/H4003</f>
        <v>0.59503264503204167</v>
      </c>
      <c r="K4003" s="1">
        <v>-0.1600474244872645</v>
      </c>
      <c r="L4003" s="1">
        <v>1.6895860967635101</v>
      </c>
      <c r="M4003" s="1">
        <v>-3.7824797434454487E-2</v>
      </c>
      <c r="N4003" s="1">
        <v>9.5723722962910873E-2</v>
      </c>
    </row>
    <row r="4004" spans="1:14" s="1" customFormat="1" x14ac:dyDescent="0.3">
      <c r="A4004" s="1" t="s">
        <v>1821</v>
      </c>
      <c r="B4004" s="1" t="s">
        <v>10</v>
      </c>
      <c r="C4004" s="1">
        <v>1062</v>
      </c>
      <c r="D4004" s="1">
        <v>167035</v>
      </c>
      <c r="E4004" s="1">
        <v>6.357948932858383E-3</v>
      </c>
      <c r="F4004" s="1">
        <v>878</v>
      </c>
      <c r="G4004" s="1">
        <v>102275</v>
      </c>
      <c r="H4004" s="1">
        <v>8.5846981178196047E-3</v>
      </c>
      <c r="I4004" s="1">
        <f>(C4004+F4004)/2</f>
        <v>970</v>
      </c>
      <c r="J4004" s="1">
        <f>E4004/H4004</f>
        <v>0.74061415388165264</v>
      </c>
      <c r="K4004" s="1">
        <v>7.0503858608632619E-2</v>
      </c>
      <c r="L4004" s="1">
        <v>2.1086693238619216</v>
      </c>
      <c r="M4004" s="1">
        <v>-0.10385264416893127</v>
      </c>
      <c r="N4004" s="1">
        <v>4.3188471105670222E-2</v>
      </c>
    </row>
    <row r="4005" spans="1:14" s="1" customFormat="1" x14ac:dyDescent="0.3">
      <c r="A4005" s="1" t="s">
        <v>1820</v>
      </c>
      <c r="B4005" s="1" t="s">
        <v>6</v>
      </c>
      <c r="C4005" s="1">
        <v>388</v>
      </c>
      <c r="D4005" s="1">
        <v>162508</v>
      </c>
      <c r="E4005" s="1">
        <v>2.3875747655500035E-3</v>
      </c>
      <c r="F4005" s="1">
        <v>356</v>
      </c>
      <c r="G4005" s="1">
        <v>98727</v>
      </c>
      <c r="H4005" s="1">
        <v>3.6059031470621005E-3</v>
      </c>
      <c r="I4005" s="1">
        <f>(C4005+F4005)/2</f>
        <v>372</v>
      </c>
      <c r="J4005" s="1">
        <f>E4005/H4005</f>
        <v>0.66212947718667192</v>
      </c>
      <c r="K4005" s="1">
        <v>0.17529291216111675</v>
      </c>
      <c r="L4005" s="1">
        <v>2.3766013762972658</v>
      </c>
      <c r="M4005" s="1">
        <v>-7.9776789452585206E-2</v>
      </c>
      <c r="N4005" s="1">
        <v>2.368163124949384E-2</v>
      </c>
    </row>
    <row r="4006" spans="1:14" s="1" customFormat="1" x14ac:dyDescent="0.3">
      <c r="A4006" s="1" t="s">
        <v>1819</v>
      </c>
      <c r="B4006" s="1" t="s">
        <v>6</v>
      </c>
      <c r="C4006" s="1">
        <v>305</v>
      </c>
      <c r="D4006" s="1">
        <v>160935</v>
      </c>
      <c r="E4006" s="1">
        <v>1.8951750706807096E-3</v>
      </c>
      <c r="F4006" s="1">
        <v>247</v>
      </c>
      <c r="G4006" s="1">
        <v>97382</v>
      </c>
      <c r="H4006" s="1">
        <v>2.5364030313610318E-3</v>
      </c>
      <c r="I4006" s="1">
        <f>(C4006+F4006)/2</f>
        <v>276</v>
      </c>
      <c r="J4006" s="1">
        <f>E4006/H4006</f>
        <v>0.74719003535639217</v>
      </c>
      <c r="K4006" s="1">
        <v>-0.86446825067677313</v>
      </c>
      <c r="L4006" s="1">
        <v>1.0512380670942241</v>
      </c>
      <c r="M4006" s="1">
        <v>-4.0753534638908698E-2</v>
      </c>
      <c r="N4006" s="1">
        <v>0.22958331889815534</v>
      </c>
    </row>
    <row r="4007" spans="1:14" s="1" customFormat="1" x14ac:dyDescent="0.3">
      <c r="A4007" s="1" t="s">
        <v>1818</v>
      </c>
      <c r="B4007" s="1" t="s">
        <v>6</v>
      </c>
      <c r="C4007" s="1">
        <v>282</v>
      </c>
      <c r="D4007" s="1">
        <v>159511</v>
      </c>
      <c r="E4007" s="1">
        <v>1.7679031540144567E-3</v>
      </c>
      <c r="F4007" s="1">
        <v>263</v>
      </c>
      <c r="G4007" s="1">
        <v>95858</v>
      </c>
      <c r="H4007" s="1">
        <v>2.7436416365874522E-3</v>
      </c>
      <c r="I4007" s="1">
        <f>(C4007+F4007)/2</f>
        <v>272.5</v>
      </c>
      <c r="J4007" s="1">
        <f>E4007/H4007</f>
        <v>0.64436372827953536</v>
      </c>
      <c r="K4007" s="1">
        <v>0.13088132261559826</v>
      </c>
      <c r="L4007" s="1">
        <v>2.2551580710457033</v>
      </c>
      <c r="M4007" s="1">
        <v>-6.9226710616983267E-2</v>
      </c>
      <c r="N4007" s="1">
        <v>3.1373004162442798E-2</v>
      </c>
    </row>
    <row r="4008" spans="1:14" s="1" customFormat="1" x14ac:dyDescent="0.3">
      <c r="A4008" s="1" t="s">
        <v>1817</v>
      </c>
      <c r="B4008" s="1" t="s">
        <v>6</v>
      </c>
      <c r="C4008" s="1">
        <v>400</v>
      </c>
      <c r="D4008" s="1">
        <v>156218</v>
      </c>
      <c r="E4008" s="1">
        <v>2.560524395396177E-3</v>
      </c>
      <c r="F4008" s="1">
        <v>280</v>
      </c>
      <c r="G4008" s="1">
        <v>92865</v>
      </c>
      <c r="H4008" s="1">
        <v>3.0151294890432348E-3</v>
      </c>
      <c r="I4008" s="1">
        <f>(C4008+F4008)/2</f>
        <v>340</v>
      </c>
      <c r="J4008" s="1">
        <f>E4008/H4008</f>
        <v>0.84922534992309273</v>
      </c>
      <c r="K4008" s="1">
        <v>-665.82010326839884</v>
      </c>
      <c r="L4008" s="1">
        <v>2.9393235002860871E-3</v>
      </c>
      <c r="M4008" s="1">
        <v>-1.6437941970006524E-2</v>
      </c>
      <c r="N4008" s="1">
        <v>0.39894055704977621</v>
      </c>
    </row>
    <row r="4009" spans="1:14" s="1" customFormat="1" x14ac:dyDescent="0.3">
      <c r="A4009" s="1" t="s">
        <v>1816</v>
      </c>
      <c r="B4009" s="1" t="s">
        <v>2</v>
      </c>
      <c r="C4009" s="1">
        <v>130</v>
      </c>
      <c r="D4009" s="1">
        <v>153234</v>
      </c>
      <c r="E4009" s="1">
        <v>8.4837568685800803E-4</v>
      </c>
      <c r="F4009" s="1">
        <v>92</v>
      </c>
      <c r="G4009" s="1">
        <v>89985</v>
      </c>
      <c r="H4009" s="1">
        <v>1.0223926209923877E-3</v>
      </c>
      <c r="I4009" s="1">
        <f>(C4009+F4009)/2</f>
        <v>111</v>
      </c>
      <c r="J4009" s="1">
        <f>E4009/H4009</f>
        <v>0.82979441502084617</v>
      </c>
      <c r="K4009" s="1">
        <v>-15.501678551495516</v>
      </c>
      <c r="L4009" s="1">
        <v>0.11877579567942613</v>
      </c>
      <c r="M4009" s="1">
        <v>-1.8354755836020208E-2</v>
      </c>
      <c r="N4009" s="1">
        <v>0.39613810519905512</v>
      </c>
    </row>
    <row r="4010" spans="1:14" s="1" customFormat="1" x14ac:dyDescent="0.3">
      <c r="A4010" s="1" t="s">
        <v>1815</v>
      </c>
      <c r="B4010" s="1" t="s">
        <v>2</v>
      </c>
      <c r="C4010" s="1">
        <v>177</v>
      </c>
      <c r="D4010" s="1">
        <v>146093</v>
      </c>
      <c r="E4010" s="1">
        <v>1.2115570218970107E-3</v>
      </c>
      <c r="F4010" s="1">
        <v>117</v>
      </c>
      <c r="G4010" s="1">
        <v>84986</v>
      </c>
      <c r="H4010" s="1">
        <v>1.3766973383851457E-3</v>
      </c>
      <c r="I4010" s="1">
        <f>(C4010+F4010)/2</f>
        <v>147</v>
      </c>
      <c r="J4010" s="1">
        <f>E4010/H4010</f>
        <v>0.88004602617896888</v>
      </c>
      <c r="K4010" s="1">
        <v>-8.1167712546519564</v>
      </c>
      <c r="L4010" s="1">
        <v>0.21498839284794857</v>
      </c>
      <c r="M4010" s="1">
        <v>-1.249556265255186E-2</v>
      </c>
      <c r="N4010" s="1">
        <v>0.38982843857449839</v>
      </c>
    </row>
    <row r="4011" spans="1:14" s="1" customFormat="1" x14ac:dyDescent="0.3">
      <c r="A4011" s="1" t="s">
        <v>1814</v>
      </c>
      <c r="B4011" s="1" t="s">
        <v>10</v>
      </c>
      <c r="C4011" s="1">
        <v>765</v>
      </c>
      <c r="D4011" s="1">
        <v>143046</v>
      </c>
      <c r="E4011" s="1">
        <v>5.3479300364917583E-3</v>
      </c>
      <c r="F4011" s="1">
        <v>440</v>
      </c>
      <c r="G4011" s="1">
        <v>82136</v>
      </c>
      <c r="H4011" s="1">
        <v>5.3569689295802081E-3</v>
      </c>
      <c r="I4011" s="1">
        <f>(C4011+F4011)/2</f>
        <v>602.5</v>
      </c>
      <c r="J4011" s="1">
        <f>E4011/H4011</f>
        <v>0.99831268517565241</v>
      </c>
      <c r="K4011" s="1">
        <v>-4.743978616476241E-3</v>
      </c>
      <c r="L4011" s="1">
        <v>1.9507457040935969</v>
      </c>
      <c r="M4011" s="1">
        <v>5.8621384007070641E-2</v>
      </c>
      <c r="N4011" s="1">
        <v>5.9508094466802698E-2</v>
      </c>
    </row>
    <row r="4012" spans="1:14" s="1" customFormat="1" x14ac:dyDescent="0.3">
      <c r="A4012" s="1" t="s">
        <v>1813</v>
      </c>
      <c r="B4012" s="1" t="s">
        <v>6</v>
      </c>
      <c r="C4012" s="1">
        <v>368</v>
      </c>
      <c r="D4012" s="1">
        <v>140641</v>
      </c>
      <c r="E4012" s="1">
        <v>2.616591178959194E-3</v>
      </c>
      <c r="F4012" s="1">
        <v>202</v>
      </c>
      <c r="G4012" s="1">
        <v>83103</v>
      </c>
      <c r="H4012" s="1">
        <v>2.430718505950447E-3</v>
      </c>
      <c r="I4012" s="1">
        <f>(C4012+F4012)/2</f>
        <v>285</v>
      </c>
      <c r="J4012" s="1">
        <f>E4012/H4012</f>
        <v>1.0764682017081479</v>
      </c>
      <c r="K4012" s="1">
        <v>2.0089138426350184E-3</v>
      </c>
      <c r="L4012" s="1">
        <v>1.9639453970944023</v>
      </c>
      <c r="M4012" s="1">
        <v>3.5417589691395468E-2</v>
      </c>
      <c r="N4012" s="1">
        <v>5.7990313292109505E-2</v>
      </c>
    </row>
    <row r="4013" spans="1:14" s="1" customFormat="1" x14ac:dyDescent="0.3">
      <c r="A4013" s="1" t="s">
        <v>1812</v>
      </c>
      <c r="B4013" s="1" t="s">
        <v>0</v>
      </c>
      <c r="C4013" s="1">
        <v>115</v>
      </c>
      <c r="D4013" s="1">
        <v>138326</v>
      </c>
      <c r="E4013" s="1">
        <v>8.3136937379812905E-4</v>
      </c>
      <c r="F4013" s="1">
        <v>112</v>
      </c>
      <c r="G4013" s="1">
        <v>80613</v>
      </c>
      <c r="H4013" s="1">
        <v>1.3893540744048727E-3</v>
      </c>
      <c r="I4013" s="1">
        <f>(C4013+F4013)/2</f>
        <v>113.5</v>
      </c>
      <c r="J4013" s="1">
        <f>E4013/H4013</f>
        <v>0.59838552973204084</v>
      </c>
      <c r="K4013" s="1">
        <v>-6.397360227722837E-2</v>
      </c>
      <c r="L4013" s="1">
        <v>1.8421509667204161</v>
      </c>
      <c r="M4013" s="1">
        <v>-4.9206711137335067E-2</v>
      </c>
      <c r="N4013" s="1">
        <v>7.3116689679327274E-2</v>
      </c>
    </row>
    <row r="4014" spans="1:14" s="1" customFormat="1" x14ac:dyDescent="0.3">
      <c r="A4014" s="1" t="s">
        <v>1811</v>
      </c>
      <c r="B4014" s="1" t="s">
        <v>2</v>
      </c>
      <c r="C4014" s="1">
        <v>87</v>
      </c>
      <c r="D4014" s="1">
        <v>136226</v>
      </c>
      <c r="E4014" s="1">
        <v>6.3864460528827095E-4</v>
      </c>
      <c r="F4014" s="1">
        <v>80</v>
      </c>
      <c r="G4014" s="1">
        <v>78696</v>
      </c>
      <c r="H4014" s="1">
        <v>1.0165700925078784E-3</v>
      </c>
      <c r="I4014" s="1">
        <f>(C4014+F4014)/2</f>
        <v>83.5</v>
      </c>
      <c r="J4014" s="1">
        <f>E4014/H4014</f>
        <v>0.62823469822207212</v>
      </c>
      <c r="K4014" s="1">
        <v>-0.44097913769955932</v>
      </c>
      <c r="L4014" s="1">
        <v>1.360186243313021</v>
      </c>
      <c r="M4014" s="1">
        <v>-3.7585702608245328E-2</v>
      </c>
      <c r="N4014" s="1">
        <v>0.15818471580161053</v>
      </c>
    </row>
    <row r="4015" spans="1:14" s="1" customFormat="1" x14ac:dyDescent="0.3">
      <c r="A4015" s="1" t="s">
        <v>1810</v>
      </c>
      <c r="B4015" s="1" t="s">
        <v>2</v>
      </c>
      <c r="C4015" s="1">
        <v>70</v>
      </c>
      <c r="D4015" s="1">
        <v>131569</v>
      </c>
      <c r="E4015" s="1">
        <v>5.320402222408014E-4</v>
      </c>
      <c r="F4015" s="1">
        <v>80</v>
      </c>
      <c r="G4015" s="1">
        <v>74623</v>
      </c>
      <c r="H4015" s="1">
        <v>1.0720555324765823E-3</v>
      </c>
      <c r="I4015" s="1">
        <f>(C4015+F4015)/2</f>
        <v>75</v>
      </c>
      <c r="J4015" s="1">
        <f>E4015/H4015</f>
        <v>0.49628046880344151</v>
      </c>
      <c r="K4015" s="1">
        <v>0.14283914941750708</v>
      </c>
      <c r="L4015" s="1">
        <v>2.2866186651759244</v>
      </c>
      <c r="M4015" s="1">
        <v>-5.2019974661036944E-2</v>
      </c>
      <c r="N4015" s="1">
        <v>2.9209800479216216E-2</v>
      </c>
    </row>
    <row r="4016" spans="1:14" s="1" customFormat="1" x14ac:dyDescent="0.3">
      <c r="A4016" s="1" t="s">
        <v>1809</v>
      </c>
      <c r="B4016" s="1" t="s">
        <v>10</v>
      </c>
      <c r="C4016" s="1">
        <v>423</v>
      </c>
      <c r="D4016" s="1">
        <v>121082</v>
      </c>
      <c r="E4016" s="1">
        <v>3.4935002725425745E-3</v>
      </c>
      <c r="F4016" s="1">
        <v>302</v>
      </c>
      <c r="G4016" s="1">
        <v>66538</v>
      </c>
      <c r="H4016" s="1">
        <v>4.5387598064264029E-3</v>
      </c>
      <c r="I4016" s="1">
        <f>(C4016+F4016)/2</f>
        <v>362.5</v>
      </c>
      <c r="J4016" s="1">
        <f>E4016/H4016</f>
        <v>0.76970371236568813</v>
      </c>
      <c r="K4016" s="1">
        <v>-1.1338263615982163</v>
      </c>
      <c r="L4016" s="1">
        <v>0.91853771950402663</v>
      </c>
      <c r="M4016" s="1">
        <v>-5.0292417931955415E-2</v>
      </c>
      <c r="N4016" s="1">
        <v>0.26163776602481753</v>
      </c>
    </row>
    <row r="4017" spans="1:14" s="1" customFormat="1" x14ac:dyDescent="0.3">
      <c r="A4017" s="1" t="s">
        <v>1808</v>
      </c>
      <c r="B4017" s="1" t="s">
        <v>10</v>
      </c>
      <c r="C4017" s="1">
        <v>275</v>
      </c>
      <c r="D4017" s="1">
        <v>115503</v>
      </c>
      <c r="E4017" s="1">
        <v>2.3808905396396629E-3</v>
      </c>
      <c r="F4017" s="1">
        <v>183</v>
      </c>
      <c r="G4017" s="1">
        <v>64415</v>
      </c>
      <c r="H4017" s="1">
        <v>2.8409531941318016E-3</v>
      </c>
      <c r="I4017" s="1">
        <f>(C4017+F4017)/2</f>
        <v>229</v>
      </c>
      <c r="J4017" s="1">
        <f>E4017/H4017</f>
        <v>0.83806045962234366</v>
      </c>
      <c r="K4017" s="1">
        <v>-19.388909881472095</v>
      </c>
      <c r="L4017" s="1">
        <v>9.6130691213712219E-2</v>
      </c>
      <c r="M4017" s="1">
        <v>-1.9421039195023887E-2</v>
      </c>
      <c r="N4017" s="1">
        <v>0.39710319775737696</v>
      </c>
    </row>
    <row r="4018" spans="1:14" s="1" customFormat="1" x14ac:dyDescent="0.3">
      <c r="A4018" s="1" t="s">
        <v>1807</v>
      </c>
      <c r="B4018" s="1" t="s">
        <v>6</v>
      </c>
      <c r="C4018" s="1">
        <v>325</v>
      </c>
      <c r="D4018" s="1">
        <v>114891</v>
      </c>
      <c r="E4018" s="1">
        <v>2.8287681367557076E-3</v>
      </c>
      <c r="F4018" s="1">
        <v>223</v>
      </c>
      <c r="G4018" s="1">
        <v>64683</v>
      </c>
      <c r="H4018" s="1">
        <v>3.4475828270179179E-3</v>
      </c>
      <c r="I4018" s="1">
        <f>(C4018+F4018)/2</f>
        <v>274</v>
      </c>
      <c r="J4018" s="1">
        <f>E4018/H4018</f>
        <v>0.82050766542497511</v>
      </c>
      <c r="K4018" s="1">
        <v>-6.0536613651949525</v>
      </c>
      <c r="L4018" s="1">
        <v>0.2778698747392771</v>
      </c>
      <c r="M4018" s="1">
        <v>-2.5724189542627673E-2</v>
      </c>
      <c r="N4018" s="1">
        <v>0.38383428583267798</v>
      </c>
    </row>
    <row r="4019" spans="1:14" s="1" customFormat="1" x14ac:dyDescent="0.3">
      <c r="A4019" s="1" t="s">
        <v>1806</v>
      </c>
      <c r="B4019" s="1" t="s">
        <v>6</v>
      </c>
      <c r="C4019" s="1">
        <v>203</v>
      </c>
      <c r="D4019" s="1">
        <v>114753</v>
      </c>
      <c r="E4019" s="1">
        <v>1.7690169320192064E-3</v>
      </c>
      <c r="F4019" s="1">
        <v>171</v>
      </c>
      <c r="G4019" s="1">
        <v>64756</v>
      </c>
      <c r="H4019" s="1">
        <v>2.6406819445302368E-3</v>
      </c>
      <c r="I4019" s="1">
        <f>(C4019+F4019)/2</f>
        <v>187</v>
      </c>
      <c r="J4019" s="1">
        <f>E4019/H4019</f>
        <v>0.66990912543763581</v>
      </c>
      <c r="K4019" s="1">
        <v>-0.22541498572294993</v>
      </c>
      <c r="L4019" s="1">
        <v>1.5994581613865868</v>
      </c>
      <c r="M4019" s="1">
        <v>-6.0913953088005179E-2</v>
      </c>
      <c r="N4019" s="1">
        <v>0.11101702198421504</v>
      </c>
    </row>
    <row r="4020" spans="1:14" s="1" customFormat="1" x14ac:dyDescent="0.3">
      <c r="A4020" s="1" t="s">
        <v>1805</v>
      </c>
      <c r="B4020" s="1" t="s">
        <v>0</v>
      </c>
      <c r="C4020" s="1">
        <v>75</v>
      </c>
      <c r="D4020" s="1">
        <v>113663</v>
      </c>
      <c r="E4020" s="1">
        <v>6.5984533225411967E-4</v>
      </c>
      <c r="F4020" s="1">
        <v>50</v>
      </c>
      <c r="G4020" s="1">
        <v>64037</v>
      </c>
      <c r="H4020" s="1">
        <v>7.8079860080890737E-4</v>
      </c>
      <c r="I4020" s="1">
        <f>(C4020+F4020)/2</f>
        <v>62.5</v>
      </c>
      <c r="J4020" s="1">
        <f>E4020/H4020</f>
        <v>0.84509031083114117</v>
      </c>
      <c r="K4020" s="1">
        <v>-109.48109579539666</v>
      </c>
      <c r="L4020" s="1">
        <v>1.7740591599759149E-2</v>
      </c>
      <c r="M4020" s="1">
        <v>-1.6798607980504799E-2</v>
      </c>
      <c r="N4020" s="1">
        <v>0.39887950607001865</v>
      </c>
    </row>
    <row r="4021" spans="1:14" s="1" customFormat="1" x14ac:dyDescent="0.3">
      <c r="A4021" s="1" t="s">
        <v>1804</v>
      </c>
      <c r="B4021" s="1" t="s">
        <v>6</v>
      </c>
      <c r="C4021" s="1">
        <v>106</v>
      </c>
      <c r="D4021" s="1">
        <v>110525</v>
      </c>
      <c r="E4021" s="1">
        <v>9.5905903641710019E-4</v>
      </c>
      <c r="F4021" s="1">
        <v>107</v>
      </c>
      <c r="G4021" s="1">
        <v>62383</v>
      </c>
      <c r="H4021" s="1">
        <v>1.7152108747575461E-3</v>
      </c>
      <c r="I4021" s="1">
        <f>(C4021+F4021)/2</f>
        <v>106.5</v>
      </c>
      <c r="J4021" s="1">
        <f>E4021/H4021</f>
        <v>0.55914934456829868</v>
      </c>
      <c r="K4021" s="1">
        <v>7.7625615251649127E-2</v>
      </c>
      <c r="L4021" s="1">
        <v>2.1249505975111633</v>
      </c>
      <c r="M4021" s="1">
        <v>-6.3193809756215802E-2</v>
      </c>
      <c r="N4021" s="1">
        <v>4.1725365316409975E-2</v>
      </c>
    </row>
    <row r="4022" spans="1:14" s="1" customFormat="1" x14ac:dyDescent="0.3">
      <c r="A4022" s="1" t="s">
        <v>1803</v>
      </c>
      <c r="B4022" s="1" t="s">
        <v>0</v>
      </c>
      <c r="C4022" s="1">
        <v>73</v>
      </c>
      <c r="D4022" s="1">
        <v>106563</v>
      </c>
      <c r="E4022" s="1">
        <v>6.8504077400223344E-4</v>
      </c>
      <c r="F4022" s="1">
        <v>55</v>
      </c>
      <c r="G4022" s="1">
        <v>60008</v>
      </c>
      <c r="H4022" s="1">
        <v>9.1654446073856821E-4</v>
      </c>
      <c r="I4022" s="1">
        <f>(C4022+F4022)/2</f>
        <v>64</v>
      </c>
      <c r="J4022" s="1">
        <f>E4022/H4022</f>
        <v>0.7474168502968368</v>
      </c>
      <c r="K4022" s="1">
        <v>-2.8984179482869892</v>
      </c>
      <c r="L4022" s="1">
        <v>0.50276805257918722</v>
      </c>
      <c r="M4022" s="1">
        <v>-2.5254539625351242E-2</v>
      </c>
      <c r="N4022" s="1">
        <v>0.35157704922204025</v>
      </c>
    </row>
    <row r="4023" spans="1:14" s="1" customFormat="1" x14ac:dyDescent="0.3">
      <c r="A4023" s="1" t="s">
        <v>1802</v>
      </c>
      <c r="B4023" s="1" t="s">
        <v>6</v>
      </c>
      <c r="C4023" s="1">
        <v>344</v>
      </c>
      <c r="D4023" s="1">
        <v>101107</v>
      </c>
      <c r="E4023" s="1">
        <v>3.4023361389419128E-3</v>
      </c>
      <c r="F4023" s="1">
        <v>209</v>
      </c>
      <c r="G4023" s="1">
        <v>57098</v>
      </c>
      <c r="H4023" s="1">
        <v>3.6603733931135944E-3</v>
      </c>
      <c r="I4023" s="1">
        <f>(C4023+F4023)/2</f>
        <v>276.5</v>
      </c>
      <c r="J4023" s="1">
        <f>E4023/H4023</f>
        <v>0.92950520986270491</v>
      </c>
      <c r="K4023" s="1">
        <v>-1.6482175711859628</v>
      </c>
      <c r="L4023" s="1">
        <v>0.74012045736946164</v>
      </c>
      <c r="M4023" s="1">
        <v>1.1173508842545804E-2</v>
      </c>
      <c r="N4023" s="1">
        <v>0.30336223910915661</v>
      </c>
    </row>
    <row r="4024" spans="1:14" s="1" customFormat="1" x14ac:dyDescent="0.3">
      <c r="A4024" s="1" t="s">
        <v>1801</v>
      </c>
      <c r="B4024" s="1" t="s">
        <v>6</v>
      </c>
      <c r="C4024" s="1">
        <v>163</v>
      </c>
      <c r="D4024" s="1">
        <v>99250</v>
      </c>
      <c r="E4024" s="1">
        <v>1.6423173803526449E-3</v>
      </c>
      <c r="F4024" s="1">
        <v>137</v>
      </c>
      <c r="G4024" s="1">
        <v>56743</v>
      </c>
      <c r="H4024" s="1">
        <v>2.4143947271029025E-3</v>
      </c>
      <c r="I4024" s="1">
        <f>(C4024+F4024)/2</f>
        <v>150</v>
      </c>
      <c r="J4024" s="1">
        <f>E4024/H4024</f>
        <v>0.68021908841861412</v>
      </c>
      <c r="K4024" s="1">
        <v>-0.46140923321791294</v>
      </c>
      <c r="L4024" s="1">
        <v>1.3411712171027055</v>
      </c>
      <c r="M4024" s="1">
        <v>-5.4771776218902224E-2</v>
      </c>
      <c r="N4024" s="1">
        <v>0.1623000250695972</v>
      </c>
    </row>
    <row r="4025" spans="1:14" s="1" customFormat="1" x14ac:dyDescent="0.3">
      <c r="A4025" s="1" t="s">
        <v>1800</v>
      </c>
      <c r="B4025" s="1" t="s">
        <v>6</v>
      </c>
      <c r="C4025" s="1">
        <v>257</v>
      </c>
      <c r="D4025" s="1">
        <v>95894</v>
      </c>
      <c r="E4025" s="1">
        <v>2.6800425469789557E-3</v>
      </c>
      <c r="F4025" s="1">
        <v>152</v>
      </c>
      <c r="G4025" s="1">
        <v>54509</v>
      </c>
      <c r="H4025" s="1">
        <v>2.7885303344401843E-3</v>
      </c>
      <c r="I4025" s="1">
        <f>(C4025+F4025)/2</f>
        <v>204.5</v>
      </c>
      <c r="J4025" s="1">
        <f>E4025/H4025</f>
        <v>0.96109499469260451</v>
      </c>
      <c r="K4025" s="1">
        <v>-1.2512979157424278</v>
      </c>
      <c r="L4025" s="1">
        <v>0.87060889911304151</v>
      </c>
      <c r="M4025" s="1">
        <v>1.2850568675469947E-2</v>
      </c>
      <c r="N4025" s="1">
        <v>0.27309966946464664</v>
      </c>
    </row>
    <row r="4026" spans="1:14" s="1" customFormat="1" x14ac:dyDescent="0.3">
      <c r="A4026" s="1" t="s">
        <v>1799</v>
      </c>
      <c r="B4026" s="1" t="s">
        <v>0</v>
      </c>
      <c r="C4026" s="1">
        <v>111</v>
      </c>
      <c r="D4026" s="1">
        <v>92925</v>
      </c>
      <c r="E4026" s="1">
        <v>1.1945117029862793E-3</v>
      </c>
      <c r="F4026" s="1">
        <v>88</v>
      </c>
      <c r="G4026" s="1">
        <v>52267</v>
      </c>
      <c r="H4026" s="1">
        <v>1.6836627317427823E-3</v>
      </c>
      <c r="I4026" s="1">
        <f>(C4026+F4026)/2</f>
        <v>99.5</v>
      </c>
      <c r="J4026" s="1">
        <f>E4026/H4026</f>
        <v>0.70947208159072572</v>
      </c>
      <c r="K4026" s="1">
        <v>-1.2179896629020845</v>
      </c>
      <c r="L4026" s="1">
        <v>0.88368310852967491</v>
      </c>
      <c r="M4026" s="1">
        <v>-3.8568166883256448E-2</v>
      </c>
      <c r="N4026" s="1">
        <v>0.26998565491085436</v>
      </c>
    </row>
    <row r="4027" spans="1:14" s="1" customFormat="1" x14ac:dyDescent="0.3">
      <c r="A4027" s="1" t="s">
        <v>1798</v>
      </c>
      <c r="B4027" s="1" t="s">
        <v>6</v>
      </c>
      <c r="C4027" s="1">
        <v>51</v>
      </c>
      <c r="D4027" s="1">
        <v>89669</v>
      </c>
      <c r="E4027" s="1">
        <v>5.6875843379540307E-4</v>
      </c>
      <c r="F4027" s="1">
        <v>46</v>
      </c>
      <c r="G4027" s="1">
        <v>50265</v>
      </c>
      <c r="H4027" s="1">
        <v>9.1514970655525709E-4</v>
      </c>
      <c r="I4027" s="1">
        <f>(C4027+F4027)/2</f>
        <v>48.5</v>
      </c>
      <c r="J4027" s="1">
        <f>E4027/H4027</f>
        <v>0.62149223205925952</v>
      </c>
      <c r="K4027" s="1">
        <v>-0.8284900599246936</v>
      </c>
      <c r="L4027" s="1">
        <v>1.0719226989293684</v>
      </c>
      <c r="M4027" s="1">
        <v>-3.6063025159373006E-2</v>
      </c>
      <c r="N4027" s="1">
        <v>0.2245969830208199</v>
      </c>
    </row>
    <row r="4028" spans="1:14" s="1" customFormat="1" x14ac:dyDescent="0.3">
      <c r="A4028" s="1" t="s">
        <v>1797</v>
      </c>
      <c r="B4028" s="1" t="s">
        <v>10</v>
      </c>
      <c r="C4028" s="1">
        <v>454</v>
      </c>
      <c r="D4028" s="1">
        <v>88254</v>
      </c>
      <c r="E4028" s="1">
        <v>5.1442427538695131E-3</v>
      </c>
      <c r="F4028" s="1">
        <v>328</v>
      </c>
      <c r="G4028" s="1">
        <v>49305</v>
      </c>
      <c r="H4028" s="1">
        <v>6.6524693235980124E-3</v>
      </c>
      <c r="I4028" s="1">
        <f>(C4028+F4028)/2</f>
        <v>391</v>
      </c>
      <c r="J4028" s="1">
        <f>E4028/H4028</f>
        <v>0.77328319810834256</v>
      </c>
      <c r="K4028" s="1">
        <v>-1.1542499699830677</v>
      </c>
      <c r="L4028" s="1">
        <v>0.90982941966358966</v>
      </c>
      <c r="M4028" s="1">
        <v>-6.3786251430160035E-2</v>
      </c>
      <c r="N4028" s="1">
        <v>0.26372897324930561</v>
      </c>
    </row>
    <row r="4029" spans="1:14" s="1" customFormat="1" x14ac:dyDescent="0.3">
      <c r="A4029" s="1" t="s">
        <v>1796</v>
      </c>
      <c r="B4029" s="1" t="s">
        <v>10</v>
      </c>
      <c r="C4029" s="1">
        <v>183</v>
      </c>
      <c r="D4029" s="1">
        <v>84817</v>
      </c>
      <c r="E4029" s="1">
        <v>2.1575863329285402E-3</v>
      </c>
      <c r="F4029" s="1">
        <v>163</v>
      </c>
      <c r="G4029" s="1">
        <v>47056</v>
      </c>
      <c r="H4029" s="1">
        <v>3.4639578374702482E-3</v>
      </c>
      <c r="I4029" s="1">
        <f>(C4029+F4029)/2</f>
        <v>173</v>
      </c>
      <c r="J4029" s="1">
        <f>E4029/H4029</f>
        <v>0.62286737719193486</v>
      </c>
      <c r="K4029" s="1">
        <v>2.4363554992303027E-2</v>
      </c>
      <c r="L4029" s="1">
        <v>2.0089450430324352</v>
      </c>
      <c r="M4029" s="1">
        <v>-9.0058036349268927E-2</v>
      </c>
      <c r="N4029" s="1">
        <v>5.3031530556241935E-2</v>
      </c>
    </row>
    <row r="4030" spans="1:14" s="1" customFormat="1" x14ac:dyDescent="0.3">
      <c r="A4030" s="1" t="s">
        <v>1795</v>
      </c>
      <c r="B4030" s="1" t="s">
        <v>2</v>
      </c>
      <c r="C4030" s="1">
        <v>194</v>
      </c>
      <c r="D4030" s="1">
        <v>74553</v>
      </c>
      <c r="E4030" s="1">
        <v>2.6021756334419807E-3</v>
      </c>
      <c r="F4030" s="1">
        <v>121</v>
      </c>
      <c r="G4030" s="1">
        <v>44710</v>
      </c>
      <c r="H4030" s="1">
        <v>2.7063296801610377E-3</v>
      </c>
      <c r="I4030" s="1">
        <f>(C4030+F4030)/2</f>
        <v>157.5</v>
      </c>
      <c r="J4030" s="1">
        <f>E4030/H4030</f>
        <v>0.96151464934868569</v>
      </c>
      <c r="K4030" s="1">
        <v>-1.5458744391455728</v>
      </c>
      <c r="L4030" s="1">
        <v>0.76987300310764761</v>
      </c>
      <c r="M4030" s="1">
        <v>1.2091563798781412E-2</v>
      </c>
      <c r="N4030" s="1">
        <v>0.29662375731131058</v>
      </c>
    </row>
    <row r="4031" spans="1:14" s="1" customFormat="1" x14ac:dyDescent="0.3">
      <c r="A4031" s="1" t="s">
        <v>1794</v>
      </c>
      <c r="B4031" s="1" t="s">
        <v>6</v>
      </c>
      <c r="C4031" s="1">
        <v>186</v>
      </c>
      <c r="D4031" s="1">
        <v>74640</v>
      </c>
      <c r="E4031" s="1">
        <v>2.4919614147909967E-3</v>
      </c>
      <c r="F4031" s="1">
        <v>110</v>
      </c>
      <c r="G4031" s="1">
        <v>43872</v>
      </c>
      <c r="H4031" s="1">
        <v>2.5072939460247996E-3</v>
      </c>
      <c r="I4031" s="1">
        <f>(C4031+F4031)/2</f>
        <v>148</v>
      </c>
      <c r="J4031" s="1">
        <f>E4031/H4031</f>
        <v>0.99388482899736907</v>
      </c>
      <c r="K4031" s="1">
        <v>-1.0801707625315609</v>
      </c>
      <c r="L4031" s="1">
        <v>0.94223033767414677</v>
      </c>
      <c r="M4031" s="1">
        <v>1.7609275694611213E-2</v>
      </c>
      <c r="N4031" s="1">
        <v>0.25593352458268709</v>
      </c>
    </row>
    <row r="4032" spans="1:14" s="1" customFormat="1" x14ac:dyDescent="0.3">
      <c r="A4032" s="1" t="s">
        <v>1793</v>
      </c>
      <c r="B4032" s="1" t="s">
        <v>0</v>
      </c>
      <c r="C4032" s="1">
        <v>102</v>
      </c>
      <c r="D4032" s="1">
        <v>74883</v>
      </c>
      <c r="E4032" s="1">
        <v>1.3621249148671928E-3</v>
      </c>
      <c r="F4032" s="1">
        <v>78</v>
      </c>
      <c r="G4032" s="1">
        <v>43778</v>
      </c>
      <c r="H4032" s="1">
        <v>1.7817168440769336E-3</v>
      </c>
      <c r="I4032" s="1">
        <f>(C4032+F4032)/2</f>
        <v>90</v>
      </c>
      <c r="J4032" s="1">
        <f>E4032/H4032</f>
        <v>0.76450134003917902</v>
      </c>
      <c r="K4032" s="1">
        <v>-2.9878068211050608</v>
      </c>
      <c r="L4032" s="1">
        <v>0.49149823146570187</v>
      </c>
      <c r="M4032" s="1">
        <v>-3.0645264473997871E-2</v>
      </c>
      <c r="N4032" s="1">
        <v>0.35355232352418436</v>
      </c>
    </row>
    <row r="4033" spans="1:14" s="1" customFormat="1" x14ac:dyDescent="0.3">
      <c r="A4033" s="1" t="s">
        <v>1792</v>
      </c>
      <c r="B4033" s="1" t="s">
        <v>6</v>
      </c>
      <c r="C4033" s="1">
        <v>124</v>
      </c>
      <c r="D4033" s="1">
        <v>74601</v>
      </c>
      <c r="E4033" s="1">
        <v>1.6621761102398091E-3</v>
      </c>
      <c r="F4033" s="1">
        <v>97</v>
      </c>
      <c r="G4033" s="1">
        <v>42936</v>
      </c>
      <c r="H4033" s="1">
        <v>2.2591764486677847E-3</v>
      </c>
      <c r="I4033" s="1">
        <f>(C4033+F4033)/2</f>
        <v>110.5</v>
      </c>
      <c r="J4033" s="1">
        <f>E4033/H4033</f>
        <v>0.73574426256965397</v>
      </c>
      <c r="K4033" s="1">
        <v>-1.6363059367391655</v>
      </c>
      <c r="L4033" s="1">
        <v>0.7434645473750725</v>
      </c>
      <c r="M4033" s="1">
        <v>-4.0532578076656833E-2</v>
      </c>
      <c r="N4033" s="1">
        <v>0.30261064499598789</v>
      </c>
    </row>
    <row r="4034" spans="1:14" s="1" customFormat="1" x14ac:dyDescent="0.3">
      <c r="A4034" s="1" t="s">
        <v>1791</v>
      </c>
      <c r="B4034" s="1" t="s">
        <v>0</v>
      </c>
      <c r="C4034" s="1">
        <v>42</v>
      </c>
      <c r="D4034" s="1">
        <v>72965</v>
      </c>
      <c r="E4034" s="1">
        <v>5.7561844720071262E-4</v>
      </c>
      <c r="F4034" s="1">
        <v>20</v>
      </c>
      <c r="G4034" s="1">
        <v>40939</v>
      </c>
      <c r="H4034" s="1">
        <v>4.885317179217861E-4</v>
      </c>
      <c r="I4034" s="1">
        <f>(C4034+F4034)/2</f>
        <v>31</v>
      </c>
      <c r="J4034" s="1">
        <f>E4034/H4034</f>
        <v>1.1782621804974986</v>
      </c>
      <c r="K4034" s="1">
        <v>-1.2119428085390269</v>
      </c>
      <c r="L4034" s="1">
        <v>0.88609885953360912</v>
      </c>
      <c r="M4034" s="1">
        <v>-1.4079279505602041E-3</v>
      </c>
      <c r="N4034" s="1">
        <v>0.26940912941157558</v>
      </c>
    </row>
    <row r="4035" spans="1:14" s="1" customFormat="1" x14ac:dyDescent="0.3">
      <c r="A4035" s="1" t="s">
        <v>1790</v>
      </c>
      <c r="B4035" s="1" t="s">
        <v>0</v>
      </c>
      <c r="C4035" s="1">
        <v>49</v>
      </c>
      <c r="D4035" s="1">
        <v>72012</v>
      </c>
      <c r="E4035" s="1">
        <v>6.8044214853080047E-4</v>
      </c>
      <c r="F4035" s="1">
        <v>32</v>
      </c>
      <c r="G4035" s="1">
        <v>38382</v>
      </c>
      <c r="H4035" s="1">
        <v>8.3372414152467305E-4</v>
      </c>
      <c r="I4035" s="1">
        <f>(C4035+F4035)/2</f>
        <v>40.5</v>
      </c>
      <c r="J4035" s="1">
        <f>E4035/H4035</f>
        <v>0.81614782952841192</v>
      </c>
      <c r="K4035" s="1">
        <v>-14.933258748178806</v>
      </c>
      <c r="L4035" s="1">
        <v>0.12301312813513625</v>
      </c>
      <c r="M4035" s="1">
        <v>-1.9083768233968568E-2</v>
      </c>
      <c r="N4035" s="1">
        <v>0.39593522748966903</v>
      </c>
    </row>
    <row r="4036" spans="1:14" s="1" customFormat="1" x14ac:dyDescent="0.3">
      <c r="A4036" s="1" t="s">
        <v>1789</v>
      </c>
      <c r="B4036" s="1" t="s">
        <v>0</v>
      </c>
      <c r="C4036" s="1">
        <v>54</v>
      </c>
      <c r="D4036" s="1">
        <v>72661</v>
      </c>
      <c r="E4036" s="1">
        <v>7.4317722024194548E-4</v>
      </c>
      <c r="F4036" s="1">
        <v>32</v>
      </c>
      <c r="G4036" s="1">
        <v>37977</v>
      </c>
      <c r="H4036" s="1">
        <v>8.4261526713537145E-4</v>
      </c>
      <c r="I4036" s="1">
        <f>(C4036+F4036)/2</f>
        <v>43</v>
      </c>
      <c r="J4036" s="1">
        <f>E4036/H4036</f>
        <v>0.88198879041026135</v>
      </c>
      <c r="K4036" s="1">
        <v>-15.024054384673416</v>
      </c>
      <c r="L4036" s="1">
        <v>0.12231611007727783</v>
      </c>
      <c r="M4036" s="1">
        <v>-1.3901350944146823E-2</v>
      </c>
      <c r="N4036" s="1">
        <v>0.39596908118288288</v>
      </c>
    </row>
    <row r="4037" spans="1:14" s="1" customFormat="1" x14ac:dyDescent="0.3">
      <c r="A4037" s="1" t="s">
        <v>1788</v>
      </c>
      <c r="B4037" s="1" t="s">
        <v>10</v>
      </c>
      <c r="C4037" s="1">
        <v>240</v>
      </c>
      <c r="D4037" s="1">
        <v>73738</v>
      </c>
      <c r="E4037" s="1">
        <v>3.2547668773224118E-3</v>
      </c>
      <c r="F4037" s="1">
        <v>206</v>
      </c>
      <c r="G4037" s="1">
        <v>38676</v>
      </c>
      <c r="H4037" s="1">
        <v>5.3263005481435513E-3</v>
      </c>
      <c r="I4037" s="1">
        <f>(C4037+F4037)/2</f>
        <v>223</v>
      </c>
      <c r="J4037" s="1">
        <f>E4037/H4037</f>
        <v>0.61107458129767767</v>
      </c>
      <c r="K4037" s="1">
        <v>0.18762948598757745</v>
      </c>
      <c r="L4037" s="1">
        <v>2.4126921967160766</v>
      </c>
      <c r="M4037" s="1">
        <v>-0.13549548658815322</v>
      </c>
      <c r="N4037" s="1">
        <v>2.172089993611415E-2</v>
      </c>
    </row>
    <row r="4038" spans="1:14" s="1" customFormat="1" x14ac:dyDescent="0.3">
      <c r="A4038" s="1" t="s">
        <v>1787</v>
      </c>
      <c r="B4038" s="1" t="s">
        <v>6</v>
      </c>
      <c r="C4038" s="1">
        <v>97</v>
      </c>
      <c r="D4038" s="1">
        <v>72770</v>
      </c>
      <c r="E4038" s="1">
        <v>1.3329668819568503E-3</v>
      </c>
      <c r="F4038" s="1">
        <v>57</v>
      </c>
      <c r="G4038" s="1">
        <v>37833</v>
      </c>
      <c r="H4038" s="1">
        <v>1.506621203711046E-3</v>
      </c>
      <c r="I4038" s="1">
        <f>(C4038+F4038)/2</f>
        <v>77</v>
      </c>
      <c r="J4038" s="1">
        <f>E4038/H4038</f>
        <v>0.88473922886093892</v>
      </c>
      <c r="K4038" s="1">
        <v>-10.078210778030604</v>
      </c>
      <c r="L4038" s="1">
        <v>0.17692387690320088</v>
      </c>
      <c r="M4038" s="1">
        <v>-1.1452184304898914E-2</v>
      </c>
      <c r="N4038" s="1">
        <v>0.39274703063761596</v>
      </c>
    </row>
    <row r="4039" spans="1:14" s="1" customFormat="1" x14ac:dyDescent="0.3">
      <c r="A4039" s="1" t="s">
        <v>1786</v>
      </c>
      <c r="B4039" s="1" t="s">
        <v>6</v>
      </c>
      <c r="C4039" s="1">
        <v>306</v>
      </c>
      <c r="D4039" s="1">
        <v>72197</v>
      </c>
      <c r="E4039" s="1">
        <v>4.2384032577530923E-3</v>
      </c>
      <c r="F4039" s="1">
        <v>186</v>
      </c>
      <c r="G4039" s="1">
        <v>37290</v>
      </c>
      <c r="H4039" s="1">
        <v>4.9879324215607399E-3</v>
      </c>
      <c r="I4039" s="1">
        <f>(C4039+F4039)/2</f>
        <v>246</v>
      </c>
      <c r="J4039" s="1">
        <f>E4039/H4039</f>
        <v>0.84973149183662811</v>
      </c>
      <c r="K4039" s="1">
        <v>-277.45433477270291</v>
      </c>
      <c r="L4039" s="1">
        <v>7.0388561255471617E-3</v>
      </c>
      <c r="M4039" s="1">
        <v>-1.6150116685550664E-2</v>
      </c>
      <c r="N4039" s="1">
        <v>0.39893239762735455</v>
      </c>
    </row>
    <row r="4040" spans="1:14" s="1" customFormat="1" x14ac:dyDescent="0.3">
      <c r="A4040" s="1" t="s">
        <v>1785</v>
      </c>
      <c r="B4040" s="1" t="s">
        <v>10</v>
      </c>
      <c r="C4040" s="1">
        <v>132</v>
      </c>
      <c r="D4040" s="1">
        <v>72374</v>
      </c>
      <c r="E4040" s="1">
        <v>1.8238593970210297E-3</v>
      </c>
      <c r="F4040" s="1">
        <v>84</v>
      </c>
      <c r="G4040" s="1">
        <v>36878</v>
      </c>
      <c r="H4040" s="1">
        <v>2.2777807907153318E-3</v>
      </c>
      <c r="I4040" s="1">
        <f>(C4040+F4040)/2</f>
        <v>108</v>
      </c>
      <c r="J4040" s="1">
        <f>E4040/H4040</f>
        <v>0.80071770051597058</v>
      </c>
      <c r="K4040" s="1">
        <v>-5.5960203790774106</v>
      </c>
      <c r="L4040" s="1">
        <v>0.29714886967558862</v>
      </c>
      <c r="M4040" s="1">
        <v>-2.6832629442819448E-2</v>
      </c>
      <c r="N4040" s="1">
        <v>0.38171261945929558</v>
      </c>
    </row>
    <row r="4041" spans="1:14" s="1" customFormat="1" x14ac:dyDescent="0.3">
      <c r="A4041" s="1" t="s">
        <v>1784</v>
      </c>
      <c r="B4041" s="1" t="s">
        <v>2</v>
      </c>
      <c r="C4041" s="1">
        <v>30</v>
      </c>
      <c r="D4041" s="1">
        <v>72562</v>
      </c>
      <c r="E4041" s="1">
        <v>4.1343954135773548E-4</v>
      </c>
      <c r="F4041" s="1">
        <v>35</v>
      </c>
      <c r="G4041" s="1">
        <v>36891</v>
      </c>
      <c r="H4041" s="1">
        <v>9.4874088531078041E-4</v>
      </c>
      <c r="I4041" s="1">
        <f>(C4041+F4041)/2</f>
        <v>32.5</v>
      </c>
      <c r="J4041" s="1">
        <f>E4041/H4041</f>
        <v>0.43577708914937768</v>
      </c>
      <c r="K4041" s="1">
        <v>-5.8146163978114673E-2</v>
      </c>
      <c r="L4041" s="1">
        <v>1.8522960879349162</v>
      </c>
      <c r="M4041" s="1">
        <v>-5.3326453544985733E-2</v>
      </c>
      <c r="N4041" s="1">
        <v>7.1759219925493681E-2</v>
      </c>
    </row>
    <row r="4042" spans="1:14" s="1" customFormat="1" x14ac:dyDescent="0.3">
      <c r="A4042" s="1" t="s">
        <v>1783</v>
      </c>
      <c r="B4042" s="1" t="s">
        <v>0</v>
      </c>
      <c r="C4042" s="1">
        <v>64</v>
      </c>
      <c r="D4042" s="1">
        <v>72107</v>
      </c>
      <c r="E4042" s="1">
        <v>8.8756986145589192E-4</v>
      </c>
      <c r="F4042" s="1">
        <v>17</v>
      </c>
      <c r="G4042" s="1">
        <v>36072</v>
      </c>
      <c r="H4042" s="1">
        <v>4.7127966289642938E-4</v>
      </c>
      <c r="I4042" s="1">
        <f>(C4042+F4042)/2</f>
        <v>40.5</v>
      </c>
      <c r="J4042" s="1">
        <f>E4042/H4042</f>
        <v>1.8833188260257019</v>
      </c>
      <c r="K4042" s="1">
        <v>0.16376038942511495</v>
      </c>
      <c r="L4042" s="1">
        <v>2.3438258307957565</v>
      </c>
      <c r="M4042" s="1">
        <v>2.9261736982254215E-2</v>
      </c>
      <c r="N4042" s="1">
        <v>2.5586298240595329E-2</v>
      </c>
    </row>
    <row r="4043" spans="1:14" s="1" customFormat="1" x14ac:dyDescent="0.3">
      <c r="A4043" s="1" t="s">
        <v>1782</v>
      </c>
      <c r="B4043" s="1" t="s">
        <v>10</v>
      </c>
      <c r="C4043" s="1">
        <v>128</v>
      </c>
      <c r="D4043" s="1">
        <v>71439</v>
      </c>
      <c r="E4043" s="1">
        <v>1.7917384061926958E-3</v>
      </c>
      <c r="F4043" s="1">
        <v>108</v>
      </c>
      <c r="G4043" s="1">
        <v>35660</v>
      </c>
      <c r="H4043" s="1">
        <v>3.0286034772854741E-3</v>
      </c>
      <c r="I4043" s="1">
        <f>(C4043+F4043)/2</f>
        <v>118</v>
      </c>
      <c r="J4043" s="1">
        <f>E4043/H4043</f>
        <v>0.59160547745214376</v>
      </c>
      <c r="K4043" s="1">
        <v>-2.0430246894881376E-2</v>
      </c>
      <c r="L4043" s="1">
        <v>1.9207584310286596</v>
      </c>
      <c r="M4043" s="1">
        <v>-8.9706189537449021E-2</v>
      </c>
      <c r="N4043" s="1">
        <v>6.3064642425898793E-2</v>
      </c>
    </row>
    <row r="4044" spans="1:14" s="1" customFormat="1" x14ac:dyDescent="0.3">
      <c r="A4044" s="1" t="s">
        <v>1781</v>
      </c>
      <c r="B4044" s="1" t="s">
        <v>10</v>
      </c>
      <c r="C4044" s="1">
        <v>124</v>
      </c>
      <c r="D4044" s="1">
        <v>70465</v>
      </c>
      <c r="E4044" s="1">
        <v>1.7597388774568934E-3</v>
      </c>
      <c r="F4044" s="1">
        <v>89</v>
      </c>
      <c r="G4044" s="1">
        <v>34945</v>
      </c>
      <c r="H4044" s="1">
        <v>2.5468593504077838E-3</v>
      </c>
      <c r="I4044" s="1">
        <f>(C4044+F4044)/2</f>
        <v>106.5</v>
      </c>
      <c r="J4044" s="1">
        <f>E4044/H4044</f>
        <v>0.69094466373855212</v>
      </c>
      <c r="K4044" s="1">
        <v>-0.88595212269093992</v>
      </c>
      <c r="L4044" s="1">
        <v>1.0392628616697894</v>
      </c>
      <c r="M4044" s="1">
        <v>-5.4305486094979663E-2</v>
      </c>
      <c r="N4044" s="1">
        <v>0.23247509428959237</v>
      </c>
    </row>
    <row r="4045" spans="1:14" s="1" customFormat="1" x14ac:dyDescent="0.3">
      <c r="A4045" s="1" t="s">
        <v>1780</v>
      </c>
      <c r="B4045" s="1" t="s">
        <v>0</v>
      </c>
      <c r="C4045" s="1">
        <v>104</v>
      </c>
      <c r="D4045" s="1">
        <v>70715</v>
      </c>
      <c r="E4045" s="1">
        <v>1.4706922152301492E-3</v>
      </c>
      <c r="F4045" s="1">
        <v>67</v>
      </c>
      <c r="G4045" s="1">
        <v>35375</v>
      </c>
      <c r="H4045" s="1">
        <v>1.8939929328621909E-3</v>
      </c>
      <c r="I4045" s="1">
        <f>(C4045+F4045)/2</f>
        <v>85.5</v>
      </c>
      <c r="J4045" s="1">
        <f>E4045/H4045</f>
        <v>0.77650353901144076</v>
      </c>
      <c r="K4045" s="1">
        <v>-3.8658758956900634</v>
      </c>
      <c r="L4045" s="1">
        <v>0.40280517670745869</v>
      </c>
      <c r="M4045" s="1">
        <v>-2.940096872668654E-2</v>
      </c>
      <c r="N4045" s="1">
        <v>0.36785569958857806</v>
      </c>
    </row>
    <row r="4046" spans="1:14" s="1" customFormat="1" x14ac:dyDescent="0.3">
      <c r="A4046" s="1" t="s">
        <v>1779</v>
      </c>
      <c r="B4046" s="1" t="s">
        <v>10</v>
      </c>
      <c r="C4046" s="1">
        <v>185</v>
      </c>
      <c r="D4046" s="1">
        <v>72053</v>
      </c>
      <c r="E4046" s="1">
        <v>2.5675544390934453E-3</v>
      </c>
      <c r="F4046" s="1">
        <v>123</v>
      </c>
      <c r="G4046" s="1">
        <v>36216</v>
      </c>
      <c r="H4046" s="1">
        <v>3.3962889330682571E-3</v>
      </c>
      <c r="I4046" s="1">
        <f>(C4046+F4046)/2</f>
        <v>154</v>
      </c>
      <c r="J4046" s="1">
        <f>E4046/H4046</f>
        <v>0.75598822411551392</v>
      </c>
      <c r="K4046" s="1">
        <v>-1.7857510498374367</v>
      </c>
      <c r="L4046" s="1">
        <v>0.70358045817280634</v>
      </c>
      <c r="M4046" s="1">
        <v>-4.6164619035810837E-2</v>
      </c>
      <c r="N4046" s="1">
        <v>0.31147030829713152</v>
      </c>
    </row>
    <row r="4047" spans="1:14" s="1" customFormat="1" x14ac:dyDescent="0.3">
      <c r="A4047" s="1" t="s">
        <v>1778</v>
      </c>
      <c r="B4047" s="1" t="s">
        <v>0</v>
      </c>
      <c r="C4047" s="1">
        <v>43</v>
      </c>
      <c r="D4047" s="1">
        <v>72025</v>
      </c>
      <c r="E4047" s="1">
        <v>5.9701492537313433E-4</v>
      </c>
      <c r="F4047" s="1">
        <v>21</v>
      </c>
      <c r="G4047" s="1">
        <v>36052</v>
      </c>
      <c r="H4047" s="1">
        <v>5.8249195606346383E-4</v>
      </c>
      <c r="I4047" s="1">
        <f>(C4047+F4047)/2</f>
        <v>32</v>
      </c>
      <c r="J4047" s="1">
        <f>E4047/H4047</f>
        <v>1.0249324804548685</v>
      </c>
      <c r="K4047" s="1">
        <v>-2.8041136537262896</v>
      </c>
      <c r="L4047" s="1">
        <v>0.515231714509922</v>
      </c>
      <c r="M4047" s="1">
        <v>-6.8893683532080304E-3</v>
      </c>
      <c r="N4047" s="1">
        <v>0.34935370346521144</v>
      </c>
    </row>
    <row r="4048" spans="1:14" s="1" customFormat="1" x14ac:dyDescent="0.3">
      <c r="A4048" s="1" t="s">
        <v>1777</v>
      </c>
      <c r="B4048" s="1" t="s">
        <v>2</v>
      </c>
      <c r="C4048" s="1">
        <v>74</v>
      </c>
      <c r="D4048" s="1">
        <v>72230</v>
      </c>
      <c r="E4048" s="1">
        <v>1.024505053301952E-3</v>
      </c>
      <c r="F4048" s="1">
        <v>52</v>
      </c>
      <c r="G4048" s="1">
        <v>36897</v>
      </c>
      <c r="H4048" s="1">
        <v>1.4093286717077268E-3</v>
      </c>
      <c r="I4048" s="1">
        <f>(C4048+F4048)/2</f>
        <v>63</v>
      </c>
      <c r="J4048" s="1">
        <f>E4048/H4048</f>
        <v>0.72694544137850248</v>
      </c>
      <c r="K4048" s="1">
        <v>-2.2488472411945994</v>
      </c>
      <c r="L4048" s="1">
        <v>0.60329090735559143</v>
      </c>
      <c r="M4048" s="1">
        <v>-3.2662415156827405E-2</v>
      </c>
      <c r="N4048" s="1">
        <v>0.33256548441992428</v>
      </c>
    </row>
    <row r="4049" spans="1:14" s="1" customFormat="1" x14ac:dyDescent="0.3">
      <c r="A4049" s="1" t="s">
        <v>1776</v>
      </c>
      <c r="B4049" s="1" t="s">
        <v>10</v>
      </c>
      <c r="C4049" s="1">
        <v>269</v>
      </c>
      <c r="D4049" s="1">
        <v>73317</v>
      </c>
      <c r="E4049" s="1">
        <v>3.6689990043236903E-3</v>
      </c>
      <c r="F4049" s="1">
        <v>174</v>
      </c>
      <c r="G4049" s="1">
        <v>38024</v>
      </c>
      <c r="H4049" s="1">
        <v>4.5760572270145171E-3</v>
      </c>
      <c r="I4049" s="1">
        <f>(C4049+F4049)/2</f>
        <v>221.5</v>
      </c>
      <c r="J4049" s="1">
        <f>E4049/H4049</f>
        <v>0.80178171345059768</v>
      </c>
      <c r="K4049" s="1">
        <v>-3.7055393204400824</v>
      </c>
      <c r="L4049" s="1">
        <v>0.41653036273357347</v>
      </c>
      <c r="M4049" s="1">
        <v>-3.678536006103094E-2</v>
      </c>
      <c r="N4049" s="1">
        <v>0.36579313702765026</v>
      </c>
    </row>
    <row r="4050" spans="1:14" s="1" customFormat="1" x14ac:dyDescent="0.3">
      <c r="A4050" s="1" t="s">
        <v>1775</v>
      </c>
      <c r="B4050" s="1" t="s">
        <v>10</v>
      </c>
      <c r="C4050" s="1">
        <v>155</v>
      </c>
      <c r="D4050" s="1">
        <v>75031</v>
      </c>
      <c r="E4050" s="1">
        <v>2.0658127973770843E-3</v>
      </c>
      <c r="F4050" s="1">
        <v>126</v>
      </c>
      <c r="G4050" s="1">
        <v>39695</v>
      </c>
      <c r="H4050" s="1">
        <v>3.1742033001637485E-3</v>
      </c>
      <c r="I4050" s="1">
        <f>(C4050+F4050)/2</f>
        <v>140.5</v>
      </c>
      <c r="J4050" s="1">
        <f>E4050/H4050</f>
        <v>0.65081300787209018</v>
      </c>
      <c r="K4050" s="1">
        <v>-0.2652474525493238</v>
      </c>
      <c r="L4050" s="1">
        <v>1.5491040871497763</v>
      </c>
      <c r="M4050" s="1">
        <v>-7.5576326103583308E-2</v>
      </c>
      <c r="N4050" s="1">
        <v>0.1201757205216317</v>
      </c>
    </row>
    <row r="4051" spans="1:14" s="1" customFormat="1" x14ac:dyDescent="0.3">
      <c r="A4051" s="1" t="s">
        <v>1774</v>
      </c>
      <c r="B4051" s="1" t="s">
        <v>0</v>
      </c>
      <c r="C4051" s="1">
        <v>71</v>
      </c>
      <c r="D4051" s="1">
        <v>76489</v>
      </c>
      <c r="E4051" s="1">
        <v>9.2823804730091911E-4</v>
      </c>
      <c r="F4051" s="1">
        <v>34</v>
      </c>
      <c r="G4051" s="1">
        <v>42464</v>
      </c>
      <c r="H4051" s="1">
        <v>8.0067822155237376E-4</v>
      </c>
      <c r="I4051" s="1">
        <f>(C4051+F4051)/2</f>
        <v>52.5</v>
      </c>
      <c r="J4051" s="1">
        <f>E4051/H4051</f>
        <v>1.1593147188407715</v>
      </c>
      <c r="K4051" s="1">
        <v>-0.78832821868629588</v>
      </c>
      <c r="L4051" s="1">
        <v>1.0959956788244463</v>
      </c>
      <c r="M4051" s="1">
        <v>6.8203914893467119E-3</v>
      </c>
      <c r="N4051" s="1">
        <v>0.21881212431274993</v>
      </c>
    </row>
    <row r="4052" spans="1:14" s="1" customFormat="1" x14ac:dyDescent="0.3">
      <c r="A4052" s="1" t="s">
        <v>1773</v>
      </c>
      <c r="B4052" s="1" t="s">
        <v>0</v>
      </c>
      <c r="C4052" s="1">
        <v>63</v>
      </c>
      <c r="D4052" s="1">
        <v>76626</v>
      </c>
      <c r="E4052" s="1">
        <v>8.2217524077989198E-4</v>
      </c>
      <c r="F4052" s="1">
        <v>30</v>
      </c>
      <c r="G4052" s="1">
        <v>44654</v>
      </c>
      <c r="H4052" s="1">
        <v>6.7183231065526044E-4</v>
      </c>
      <c r="I4052" s="1">
        <f>(C4052+F4052)/2</f>
        <v>46.5</v>
      </c>
      <c r="J4052" s="1">
        <f>E4052/H4052</f>
        <v>1.2237804400595098</v>
      </c>
      <c r="K4052" s="1">
        <v>-0.61670985591440575</v>
      </c>
      <c r="L4052" s="1">
        <v>1.212338746392704</v>
      </c>
      <c r="M4052" s="1">
        <v>7.1322658134422793E-3</v>
      </c>
      <c r="N4052" s="1">
        <v>0.1913174571756712</v>
      </c>
    </row>
    <row r="4053" spans="1:14" s="1" customFormat="1" x14ac:dyDescent="0.3">
      <c r="A4053" s="1" t="s">
        <v>1772</v>
      </c>
      <c r="B4053" s="1" t="s">
        <v>6</v>
      </c>
      <c r="C4053" s="1">
        <v>81</v>
      </c>
      <c r="D4053" s="1">
        <v>77546</v>
      </c>
      <c r="E4053" s="1">
        <v>1.0445413045160291E-3</v>
      </c>
      <c r="F4053" s="1">
        <v>65</v>
      </c>
      <c r="G4053" s="1">
        <v>45654</v>
      </c>
      <c r="H4053" s="1">
        <v>1.4237525737065757E-3</v>
      </c>
      <c r="I4053" s="1">
        <f>(C4053+F4053)/2</f>
        <v>73</v>
      </c>
      <c r="J4053" s="1">
        <f>E4053/H4053</f>
        <v>0.73365367255961211</v>
      </c>
      <c r="K4053" s="1">
        <v>-2.1757812461926376</v>
      </c>
      <c r="L4053" s="1">
        <v>0.61717097244962749</v>
      </c>
      <c r="M4053" s="1">
        <v>-3.1930783339706684E-2</v>
      </c>
      <c r="N4053" s="1">
        <v>0.32976053553664553</v>
      </c>
    </row>
    <row r="4054" spans="1:14" s="1" customFormat="1" x14ac:dyDescent="0.3">
      <c r="A4054" s="1" t="s">
        <v>1771</v>
      </c>
      <c r="B4054" s="1" t="s">
        <v>6</v>
      </c>
      <c r="C4054" s="1">
        <v>64</v>
      </c>
      <c r="D4054" s="1">
        <v>77090</v>
      </c>
      <c r="E4054" s="1">
        <v>8.3019846932157215E-4</v>
      </c>
      <c r="F4054" s="1">
        <v>56</v>
      </c>
      <c r="G4054" s="1">
        <v>45607</v>
      </c>
      <c r="H4054" s="1">
        <v>1.2278816848290833E-3</v>
      </c>
      <c r="I4054" s="1">
        <f>(C4054+F4054)/2</f>
        <v>60</v>
      </c>
      <c r="J4054" s="1">
        <f>E4054/H4054</f>
        <v>0.67612252839908815</v>
      </c>
      <c r="K4054" s="1">
        <v>-1.2450181558566373</v>
      </c>
      <c r="L4054" s="1">
        <v>0.87304416442552901</v>
      </c>
      <c r="M4054" s="1">
        <v>-3.6443743205372206E-2</v>
      </c>
      <c r="N4054" s="1">
        <v>0.27252045874781705</v>
      </c>
    </row>
    <row r="4055" spans="1:14" s="1" customFormat="1" x14ac:dyDescent="0.3">
      <c r="A4055" s="1" t="s">
        <v>1770</v>
      </c>
      <c r="B4055" s="1" t="s">
        <v>0</v>
      </c>
      <c r="C4055" s="1">
        <v>518</v>
      </c>
      <c r="D4055" s="1">
        <v>77574</v>
      </c>
      <c r="E4055" s="1">
        <v>6.6774950369969319E-3</v>
      </c>
      <c r="F4055" s="1">
        <v>353</v>
      </c>
      <c r="G4055" s="1">
        <v>46234</v>
      </c>
      <c r="H4055" s="1">
        <v>7.6350737552450575E-3</v>
      </c>
      <c r="I4055" s="1">
        <f>(C4055+F4055)/2</f>
        <v>435.5</v>
      </c>
      <c r="J4055" s="1">
        <f>E4055/H4055</f>
        <v>0.87458160209777946</v>
      </c>
      <c r="K4055" s="1">
        <v>-5.394007222888904</v>
      </c>
      <c r="L4055" s="1">
        <v>0.30653703251752723</v>
      </c>
      <c r="M4055" s="1">
        <v>1.8609228410376348E-3</v>
      </c>
      <c r="N4055" s="1">
        <v>0.38063247218399049</v>
      </c>
    </row>
    <row r="4056" spans="1:14" s="1" customFormat="1" x14ac:dyDescent="0.3">
      <c r="A4056" s="1" t="s">
        <v>1769</v>
      </c>
      <c r="B4056" s="1" t="s">
        <v>0</v>
      </c>
      <c r="C4056" s="1">
        <v>88</v>
      </c>
      <c r="D4056" s="1">
        <v>78694</v>
      </c>
      <c r="E4056" s="1">
        <v>1.1182555213866368E-3</v>
      </c>
      <c r="F4056" s="1">
        <v>64</v>
      </c>
      <c r="G4056" s="1">
        <v>47715</v>
      </c>
      <c r="H4056" s="1">
        <v>1.3412972859687729E-3</v>
      </c>
      <c r="I4056" s="1">
        <f>(C4056+F4056)/2</f>
        <v>76</v>
      </c>
      <c r="J4056" s="1">
        <f>E4056/H4056</f>
        <v>0.8337119094213028</v>
      </c>
      <c r="K4056" s="1">
        <v>-24.078638889536986</v>
      </c>
      <c r="L4056" s="1">
        <v>7.8154161740321873E-2</v>
      </c>
      <c r="M4056" s="1">
        <v>-1.8435020878255246E-2</v>
      </c>
      <c r="N4056" s="1">
        <v>0.39772575471870242</v>
      </c>
    </row>
    <row r="4057" spans="1:14" s="1" customFormat="1" x14ac:dyDescent="0.3">
      <c r="A4057" s="1" t="s">
        <v>1768</v>
      </c>
      <c r="B4057" s="1" t="s">
        <v>6</v>
      </c>
      <c r="C4057" s="1">
        <v>103</v>
      </c>
      <c r="D4057" s="1">
        <v>77221</v>
      </c>
      <c r="E4057" s="1">
        <v>1.3338340606829748E-3</v>
      </c>
      <c r="F4057" s="1">
        <v>63</v>
      </c>
      <c r="G4057" s="1">
        <v>47099</v>
      </c>
      <c r="H4057" s="1">
        <v>1.3376080171553536E-3</v>
      </c>
      <c r="I4057" s="1">
        <f>(C4057+F4057)/2</f>
        <v>83</v>
      </c>
      <c r="J4057" s="1">
        <f>E4057/H4057</f>
        <v>0.99717857816043542</v>
      </c>
      <c r="K4057" s="1">
        <v>-1.7135174641346742</v>
      </c>
      <c r="L4057" s="1">
        <v>0.72230970535692973</v>
      </c>
      <c r="M4057" s="1">
        <v>2.1033415075467931E-3</v>
      </c>
      <c r="N4057" s="1">
        <v>0.30733891322428386</v>
      </c>
    </row>
    <row r="4058" spans="1:14" s="1" customFormat="1" x14ac:dyDescent="0.3">
      <c r="A4058" s="1" t="s">
        <v>1767</v>
      </c>
      <c r="B4058" s="1" t="s">
        <v>6</v>
      </c>
      <c r="C4058" s="1">
        <v>237</v>
      </c>
      <c r="D4058" s="1">
        <v>77268</v>
      </c>
      <c r="E4058" s="1">
        <v>3.0672464668426774E-3</v>
      </c>
      <c r="F4058" s="1">
        <v>153</v>
      </c>
      <c r="G4058" s="1">
        <v>47484</v>
      </c>
      <c r="H4058" s="1">
        <v>3.2221379833206974E-3</v>
      </c>
      <c r="I4058" s="1">
        <f>(C4058+F4058)/2</f>
        <v>195</v>
      </c>
      <c r="J4058" s="1">
        <f>E4058/H4058</f>
        <v>0.95192896229776269</v>
      </c>
      <c r="K4058" s="1">
        <v>-1.4832350248938777</v>
      </c>
      <c r="L4058" s="1">
        <v>0.7892929909378037</v>
      </c>
      <c r="M4058" s="1">
        <v>1.4643441957475313E-2</v>
      </c>
      <c r="N4058" s="1">
        <v>0.29216684702486151</v>
      </c>
    </row>
    <row r="4059" spans="1:14" s="1" customFormat="1" x14ac:dyDescent="0.3">
      <c r="A4059" s="1" t="s">
        <v>1766</v>
      </c>
      <c r="B4059" s="1" t="s">
        <v>10</v>
      </c>
      <c r="C4059" s="1">
        <v>199</v>
      </c>
      <c r="D4059" s="1">
        <v>77337</v>
      </c>
      <c r="E4059" s="1">
        <v>2.5731538590842676E-3</v>
      </c>
      <c r="F4059" s="1">
        <v>176</v>
      </c>
      <c r="G4059" s="1">
        <v>47660</v>
      </c>
      <c r="H4059" s="1">
        <v>3.692824171212757E-3</v>
      </c>
      <c r="I4059" s="1">
        <f>(C4059+F4059)/2</f>
        <v>187.5</v>
      </c>
      <c r="J4059" s="1">
        <f>E4059/H4059</f>
        <v>0.69679836888611479</v>
      </c>
      <c r="K4059" s="1">
        <v>-0.4606228635874372</v>
      </c>
      <c r="L4059" s="1">
        <v>1.3418932763971954</v>
      </c>
      <c r="M4059" s="1">
        <v>-6.9279218764346839E-2</v>
      </c>
      <c r="N4059" s="1">
        <v>0.16214288670106081</v>
      </c>
    </row>
    <row r="4060" spans="1:14" s="1" customFormat="1" x14ac:dyDescent="0.3">
      <c r="A4060" s="1" t="s">
        <v>1765</v>
      </c>
      <c r="B4060" s="1" t="s">
        <v>0</v>
      </c>
      <c r="C4060" s="1">
        <v>65</v>
      </c>
      <c r="D4060" s="1">
        <v>76662</v>
      </c>
      <c r="E4060" s="1">
        <v>8.4787769690328977E-4</v>
      </c>
      <c r="F4060" s="1">
        <v>39</v>
      </c>
      <c r="G4060" s="1">
        <v>47628</v>
      </c>
      <c r="H4060" s="1">
        <v>8.1884605694129502E-4</v>
      </c>
      <c r="I4060" s="1">
        <f>(C4060+F4060)/2</f>
        <v>52</v>
      </c>
      <c r="J4060" s="1">
        <f>E4060/H4060</f>
        <v>1.0354543320028176</v>
      </c>
      <c r="K4060" s="1">
        <v>-1.7783572197836706</v>
      </c>
      <c r="L4060" s="1">
        <v>0.70545284315621959</v>
      </c>
      <c r="M4060" s="1">
        <v>-2.1743537923009241E-3</v>
      </c>
      <c r="N4060" s="1">
        <v>0.31105971046624992</v>
      </c>
    </row>
    <row r="4061" spans="1:14" s="1" customFormat="1" x14ac:dyDescent="0.3">
      <c r="A4061" s="1" t="s">
        <v>1764</v>
      </c>
      <c r="B4061" s="1" t="s">
        <v>6</v>
      </c>
      <c r="C4061" s="1">
        <v>110</v>
      </c>
      <c r="D4061" s="1">
        <v>76668</v>
      </c>
      <c r="E4061" s="1">
        <v>1.4347576563885846E-3</v>
      </c>
      <c r="F4061" s="1">
        <v>109</v>
      </c>
      <c r="G4061" s="1">
        <v>48405</v>
      </c>
      <c r="H4061" s="1">
        <v>2.2518334882760047E-3</v>
      </c>
      <c r="I4061" s="1">
        <f>(C4061+F4061)/2</f>
        <v>109.5</v>
      </c>
      <c r="J4061" s="1">
        <f>E4061/H4061</f>
        <v>0.63715086566504064</v>
      </c>
      <c r="K4061" s="1">
        <v>-0.31466564748039905</v>
      </c>
      <c r="L4061" s="1">
        <v>1.4908733667426435</v>
      </c>
      <c r="M4061" s="1">
        <v>-6.1303273629565544E-2</v>
      </c>
      <c r="N4061" s="1">
        <v>0.1312974090350604</v>
      </c>
    </row>
    <row r="4062" spans="1:14" s="1" customFormat="1" x14ac:dyDescent="0.3">
      <c r="A4062" s="1" t="s">
        <v>1763</v>
      </c>
      <c r="B4062" s="1" t="s">
        <v>10</v>
      </c>
      <c r="C4062" s="1">
        <v>448</v>
      </c>
      <c r="D4062" s="1">
        <v>76410</v>
      </c>
      <c r="E4062" s="1">
        <v>5.8631069231775941E-3</v>
      </c>
      <c r="F4062" s="1">
        <v>355</v>
      </c>
      <c r="G4062" s="1">
        <v>48479</v>
      </c>
      <c r="H4062" s="1">
        <v>7.3227583077208691E-3</v>
      </c>
      <c r="I4062" s="1">
        <f>(C4062+F4062)/2</f>
        <v>401.5</v>
      </c>
      <c r="J4062" s="1">
        <f>E4062/H4062</f>
        <v>0.80066918458796221</v>
      </c>
      <c r="K4062" s="1">
        <v>-2.3647164656794506</v>
      </c>
      <c r="L4062" s="1">
        <v>0.58251565027611008</v>
      </c>
      <c r="M4062" s="1">
        <v>-4.9717035591043554E-2</v>
      </c>
      <c r="N4062" s="1">
        <v>0.33668726564147883</v>
      </c>
    </row>
    <row r="4063" spans="1:14" s="1" customFormat="1" x14ac:dyDescent="0.3">
      <c r="A4063" s="1" t="s">
        <v>1762</v>
      </c>
      <c r="B4063" s="1" t="s">
        <v>0</v>
      </c>
      <c r="C4063" s="1">
        <v>182</v>
      </c>
      <c r="D4063" s="1">
        <v>75262</v>
      </c>
      <c r="E4063" s="1">
        <v>2.4182190215513806E-3</v>
      </c>
      <c r="F4063" s="1">
        <v>110</v>
      </c>
      <c r="G4063" s="1">
        <v>48085</v>
      </c>
      <c r="H4063" s="1">
        <v>2.2876156805656648E-3</v>
      </c>
      <c r="I4063" s="1">
        <f>(C4063+F4063)/2</f>
        <v>146</v>
      </c>
      <c r="J4063" s="1">
        <f>E4063/H4063</f>
        <v>1.0570914695572557</v>
      </c>
      <c r="K4063" s="1">
        <v>-0.50009716417577765</v>
      </c>
      <c r="L4063" s="1">
        <v>1.3065820313558916</v>
      </c>
      <c r="M4063" s="1">
        <v>2.8197599091484834E-2</v>
      </c>
      <c r="N4063" s="1">
        <v>0.16990482773776314</v>
      </c>
    </row>
    <row r="4064" spans="1:14" s="1" customFormat="1" x14ac:dyDescent="0.3">
      <c r="A4064" s="1" t="s">
        <v>1761</v>
      </c>
      <c r="B4064" s="1" t="s">
        <v>6</v>
      </c>
      <c r="C4064" s="1">
        <v>123</v>
      </c>
      <c r="D4064" s="1">
        <v>74462</v>
      </c>
      <c r="E4064" s="1">
        <v>1.6518492653971152E-3</v>
      </c>
      <c r="F4064" s="1">
        <v>78</v>
      </c>
      <c r="G4064" s="1">
        <v>48249</v>
      </c>
      <c r="H4064" s="1">
        <v>1.6166138158303798E-3</v>
      </c>
      <c r="I4064" s="1">
        <f>(C4064+F4064)/2</f>
        <v>100.5</v>
      </c>
      <c r="J4064" s="1">
        <f>E4064/H4064</f>
        <v>1.0217958359762234</v>
      </c>
      <c r="K4064" s="1">
        <v>-1.1347742383818002</v>
      </c>
      <c r="L4064" s="1">
        <v>0.91812987282707592</v>
      </c>
      <c r="M4064" s="1">
        <v>9.7241278400570837E-3</v>
      </c>
      <c r="N4064" s="1">
        <v>0.26173577802687786</v>
      </c>
    </row>
    <row r="4065" spans="1:14" s="1" customFormat="1" x14ac:dyDescent="0.3">
      <c r="A4065" s="1" t="s">
        <v>1760</v>
      </c>
      <c r="B4065" s="1" t="s">
        <v>6</v>
      </c>
      <c r="C4065" s="1">
        <v>92</v>
      </c>
      <c r="D4065" s="1">
        <v>74505</v>
      </c>
      <c r="E4065" s="1">
        <v>1.2348164552714582E-3</v>
      </c>
      <c r="F4065" s="1">
        <v>80</v>
      </c>
      <c r="G4065" s="1">
        <v>48541</v>
      </c>
      <c r="H4065" s="1">
        <v>1.6480913042582559E-3</v>
      </c>
      <c r="I4065" s="1">
        <f>(C4065+F4065)/2</f>
        <v>86</v>
      </c>
      <c r="J4065" s="1">
        <f>E4065/H4065</f>
        <v>0.74924031944164815</v>
      </c>
      <c r="K4065" s="1">
        <v>-2.4012015430927001</v>
      </c>
      <c r="L4065" s="1">
        <v>0.57626693836489884</v>
      </c>
      <c r="M4065" s="1">
        <v>-3.1947454811194737E-2</v>
      </c>
      <c r="N4065" s="1">
        <v>0.33790843406593896</v>
      </c>
    </row>
    <row r="4066" spans="1:14" s="1" customFormat="1" x14ac:dyDescent="0.3">
      <c r="A4066" s="1" t="s">
        <v>1759</v>
      </c>
      <c r="B4066" s="1" t="s">
        <v>10</v>
      </c>
      <c r="C4066" s="1">
        <v>386</v>
      </c>
      <c r="D4066" s="1">
        <v>74425</v>
      </c>
      <c r="E4066" s="1">
        <v>5.1864292912327846E-3</v>
      </c>
      <c r="F4066" s="1">
        <v>367</v>
      </c>
      <c r="G4066" s="1">
        <v>48237</v>
      </c>
      <c r="H4066" s="1">
        <v>7.6082675124904122E-3</v>
      </c>
      <c r="I4066" s="1">
        <f>(C4066+F4066)/2</f>
        <v>376.5</v>
      </c>
      <c r="J4066" s="1">
        <f>E4066/H4066</f>
        <v>0.68168335073895314</v>
      </c>
      <c r="K4066" s="1">
        <v>7.4163521803548238E-2</v>
      </c>
      <c r="L4066" s="1">
        <v>2.1170045101464563</v>
      </c>
      <c r="M4066" s="1">
        <v>-0.13602292936185029</v>
      </c>
      <c r="N4066" s="1">
        <v>4.243454188972727E-2</v>
      </c>
    </row>
    <row r="4067" spans="1:14" s="1" customFormat="1" x14ac:dyDescent="0.3">
      <c r="A4067" s="1" t="s">
        <v>1758</v>
      </c>
      <c r="B4067" s="1" t="s">
        <v>6</v>
      </c>
      <c r="C4067" s="1">
        <v>402</v>
      </c>
      <c r="D4067" s="1">
        <v>74236</v>
      </c>
      <c r="E4067" s="1">
        <v>5.415162454873646E-3</v>
      </c>
      <c r="F4067" s="1">
        <v>305</v>
      </c>
      <c r="G4067" s="1">
        <v>48006</v>
      </c>
      <c r="H4067" s="1">
        <v>6.3533724951047787E-3</v>
      </c>
      <c r="I4067" s="1">
        <f>(C4067+F4067)/2</f>
        <v>353.5</v>
      </c>
      <c r="J4067" s="1">
        <f>E4067/H4067</f>
        <v>0.8523288157661123</v>
      </c>
      <c r="K4067" s="1">
        <v>-51.880163204763697</v>
      </c>
      <c r="L4067" s="1">
        <v>3.7064938555700859E-2</v>
      </c>
      <c r="M4067" s="1">
        <v>-1.450046788942253E-2</v>
      </c>
      <c r="N4067" s="1">
        <v>0.39866833911667937</v>
      </c>
    </row>
    <row r="4068" spans="1:14" s="1" customFormat="1" x14ac:dyDescent="0.3">
      <c r="A4068" s="1" t="s">
        <v>1757</v>
      </c>
      <c r="B4068" s="1" t="s">
        <v>10</v>
      </c>
      <c r="C4068" s="1">
        <v>269</v>
      </c>
      <c r="D4068" s="1">
        <v>73481</v>
      </c>
      <c r="E4068" s="1">
        <v>3.6608102774866973E-3</v>
      </c>
      <c r="F4068" s="1">
        <v>218</v>
      </c>
      <c r="G4068" s="1">
        <v>47300</v>
      </c>
      <c r="H4068" s="1">
        <v>4.6088794926004229E-3</v>
      </c>
      <c r="I4068" s="1">
        <f>(C4068+F4068)/2</f>
        <v>243.5</v>
      </c>
      <c r="J4068" s="1">
        <f>E4068/H4068</f>
        <v>0.7942950739684439</v>
      </c>
      <c r="K4068" s="1">
        <v>-2.7985975262732179</v>
      </c>
      <c r="L4068" s="1">
        <v>0.51597990743782352</v>
      </c>
      <c r="M4068" s="1">
        <v>-4.0170996569661548E-2</v>
      </c>
      <c r="N4068" s="1">
        <v>0.349218958363402</v>
      </c>
    </row>
    <row r="4069" spans="1:14" s="1" customFormat="1" x14ac:dyDescent="0.3">
      <c r="A4069" s="1" t="s">
        <v>1756</v>
      </c>
      <c r="B4069" s="1" t="s">
        <v>6</v>
      </c>
      <c r="C4069" s="1">
        <v>477</v>
      </c>
      <c r="D4069" s="1">
        <v>72764</v>
      </c>
      <c r="E4069" s="1">
        <v>6.5554395030509591E-3</v>
      </c>
      <c r="F4069" s="1">
        <v>338</v>
      </c>
      <c r="G4069" s="1">
        <v>46950</v>
      </c>
      <c r="H4069" s="1">
        <v>7.1991480298189562E-3</v>
      </c>
      <c r="I4069" s="1">
        <f>(C4069+F4069)/2</f>
        <v>407.5</v>
      </c>
      <c r="J4069" s="1">
        <f>E4069/H4069</f>
        <v>0.91058545759835074</v>
      </c>
      <c r="K4069" s="1">
        <v>-1.7943103777159144</v>
      </c>
      <c r="L4069" s="1">
        <v>0.70142530179561347</v>
      </c>
      <c r="M4069" s="1">
        <v>2.5152032947859834E-2</v>
      </c>
      <c r="N4069" s="1">
        <v>0.31194223261068665</v>
      </c>
    </row>
    <row r="4070" spans="1:14" s="1" customFormat="1" x14ac:dyDescent="0.3">
      <c r="A4070" s="1" t="s">
        <v>1755</v>
      </c>
      <c r="B4070" s="1" t="s">
        <v>10</v>
      </c>
      <c r="C4070" s="1">
        <v>151</v>
      </c>
      <c r="D4070" s="1">
        <v>71879</v>
      </c>
      <c r="E4070" s="1">
        <v>2.1007526537653557E-3</v>
      </c>
      <c r="F4070" s="1">
        <v>181</v>
      </c>
      <c r="G4070" s="1">
        <v>46638</v>
      </c>
      <c r="H4070" s="1">
        <v>3.8809554440584933E-3</v>
      </c>
      <c r="I4070" s="1">
        <f>(C4070+F4070)/2</f>
        <v>166</v>
      </c>
      <c r="J4070" s="1">
        <f>E4070/H4070</f>
        <v>0.5412978025762909</v>
      </c>
      <c r="K4070" s="1">
        <v>0.31735430835421796</v>
      </c>
      <c r="L4070" s="1">
        <v>2.8711819674341759</v>
      </c>
      <c r="M4070" s="1">
        <v>-0.12863903282207573</v>
      </c>
      <c r="N4070" s="1">
        <v>6.4686912009613443E-3</v>
      </c>
    </row>
    <row r="4071" spans="1:14" s="1" customFormat="1" x14ac:dyDescent="0.3">
      <c r="A4071" s="1" t="s">
        <v>1754</v>
      </c>
      <c r="B4071" s="1" t="s">
        <v>0</v>
      </c>
      <c r="C4071" s="1">
        <v>651</v>
      </c>
      <c r="D4071" s="1">
        <v>71108</v>
      </c>
      <c r="E4071" s="1">
        <v>9.155088035101535E-3</v>
      </c>
      <c r="F4071" s="1">
        <v>401</v>
      </c>
      <c r="G4071" s="1">
        <v>45938</v>
      </c>
      <c r="H4071" s="1">
        <v>8.7291566894509998E-3</v>
      </c>
      <c r="I4071" s="1">
        <f>(C4071+F4071)/2</f>
        <v>526</v>
      </c>
      <c r="J4071" s="1">
        <f>E4071/H4071</f>
        <v>1.0487941001408836</v>
      </c>
      <c r="K4071" s="1">
        <v>0.1810549248002441</v>
      </c>
      <c r="L4071" s="1">
        <v>2.3933228971697762</v>
      </c>
      <c r="M4071" s="1">
        <v>0.14730061144684581</v>
      </c>
      <c r="N4071" s="1">
        <v>2.275578731956069E-2</v>
      </c>
    </row>
    <row r="4072" spans="1:14" s="1" customFormat="1" x14ac:dyDescent="0.3">
      <c r="A4072" s="1" t="s">
        <v>1753</v>
      </c>
      <c r="B4072" s="1" t="s">
        <v>0</v>
      </c>
      <c r="C4072" s="1">
        <v>23</v>
      </c>
      <c r="D4072" s="1">
        <v>72233</v>
      </c>
      <c r="E4072" s="1">
        <v>3.1841402129220714E-4</v>
      </c>
      <c r="F4072" s="1">
        <v>15</v>
      </c>
      <c r="G4072" s="1">
        <v>47273</v>
      </c>
      <c r="H4072" s="1">
        <v>3.1730586169695173E-4</v>
      </c>
      <c r="I4072" s="1">
        <f>(C4072+F4072)/2</f>
        <v>19</v>
      </c>
      <c r="J4072" s="1">
        <f>E4072/H4072</f>
        <v>1.0034924019031006</v>
      </c>
      <c r="K4072" s="1">
        <v>-4.4337964221917447</v>
      </c>
      <c r="L4072" s="1">
        <v>0.36070545300433349</v>
      </c>
      <c r="M4072" s="1">
        <v>-1.1910628352393232E-2</v>
      </c>
      <c r="N4072" s="1">
        <v>0.37381556492336621</v>
      </c>
    </row>
    <row r="4073" spans="1:14" s="1" customFormat="1" x14ac:dyDescent="0.3">
      <c r="A4073" s="1" t="s">
        <v>1752</v>
      </c>
      <c r="B4073" s="1" t="s">
        <v>0</v>
      </c>
      <c r="C4073" s="1">
        <v>269</v>
      </c>
      <c r="D4073" s="1">
        <v>70729</v>
      </c>
      <c r="E4073" s="1">
        <v>3.8032490209108003E-3</v>
      </c>
      <c r="F4073" s="1">
        <v>415</v>
      </c>
      <c r="G4073" s="1">
        <v>47080</v>
      </c>
      <c r="H4073" s="1">
        <v>8.8147833474936273E-3</v>
      </c>
      <c r="I4073" s="1">
        <f>(C4073+F4073)/2</f>
        <v>342</v>
      </c>
      <c r="J4073" s="1">
        <f>E4073/H4073</f>
        <v>0.4314625636252542</v>
      </c>
      <c r="K4073" s="1">
        <v>0.68085126193370149</v>
      </c>
      <c r="L4073" s="1">
        <v>6.1413371454185048</v>
      </c>
      <c r="M4073" s="1">
        <v>-0.36209869293498487</v>
      </c>
      <c r="N4073" s="1">
        <v>2.5762022977481573E-9</v>
      </c>
    </row>
    <row r="4074" spans="1:14" s="1" customFormat="1" x14ac:dyDescent="0.3">
      <c r="A4074" s="1" t="s">
        <v>1751</v>
      </c>
      <c r="B4074" s="1" t="s">
        <v>2</v>
      </c>
      <c r="C4074" s="1">
        <v>43</v>
      </c>
      <c r="D4074" s="1">
        <v>71375</v>
      </c>
      <c r="E4074" s="1">
        <v>6.0245183887915933E-4</v>
      </c>
      <c r="F4074" s="1">
        <v>35</v>
      </c>
      <c r="G4074" s="1">
        <v>46234</v>
      </c>
      <c r="H4074" s="1">
        <v>7.5701864428775361E-4</v>
      </c>
      <c r="I4074" s="1">
        <f>(C4074+F4074)/2</f>
        <v>39</v>
      </c>
      <c r="J4074" s="1">
        <f>E4074/H4074</f>
        <v>0.7958216662496872</v>
      </c>
      <c r="K4074" s="1">
        <v>-8.7709260414626069</v>
      </c>
      <c r="L4074" s="1">
        <v>0.20059511162839669</v>
      </c>
      <c r="M4074" s="1">
        <v>-2.0292446468839962E-2</v>
      </c>
      <c r="N4074" s="1">
        <v>0.39099608469711339</v>
      </c>
    </row>
    <row r="4075" spans="1:14" s="1" customFormat="1" x14ac:dyDescent="0.3">
      <c r="A4075" s="1" t="s">
        <v>1750</v>
      </c>
      <c r="B4075" s="1" t="s">
        <v>2</v>
      </c>
      <c r="C4075" s="1">
        <v>118</v>
      </c>
      <c r="D4075" s="1">
        <v>73290</v>
      </c>
      <c r="E4075" s="1">
        <v>1.6100422977213809E-3</v>
      </c>
      <c r="F4075" s="1">
        <v>230</v>
      </c>
      <c r="G4075" s="1">
        <v>46463</v>
      </c>
      <c r="H4075" s="1">
        <v>4.9501754083894709E-3</v>
      </c>
      <c r="I4075" s="1">
        <f>(C4075+F4075)/2</f>
        <v>174</v>
      </c>
      <c r="J4075" s="1">
        <f>E4075/H4075</f>
        <v>0.32524954469142836</v>
      </c>
      <c r="K4075" s="1">
        <v>0.67843747079183725</v>
      </c>
      <c r="L4075" s="1">
        <v>6.0952375415955196</v>
      </c>
      <c r="M4075" s="1">
        <v>-0.25996046811873635</v>
      </c>
      <c r="N4075" s="1">
        <v>3.4156470893325343E-9</v>
      </c>
    </row>
    <row r="4076" spans="1:14" s="1" customFormat="1" x14ac:dyDescent="0.3">
      <c r="A4076" s="1" t="s">
        <v>1749</v>
      </c>
      <c r="B4076" s="1" t="s">
        <v>0</v>
      </c>
      <c r="C4076" s="1">
        <v>94</v>
      </c>
      <c r="D4076" s="1">
        <v>74896</v>
      </c>
      <c r="E4076" s="1">
        <v>1.2550737022003846E-3</v>
      </c>
      <c r="F4076" s="1">
        <v>80</v>
      </c>
      <c r="G4076" s="1">
        <v>47977</v>
      </c>
      <c r="H4076" s="1">
        <v>1.6674656606290514E-3</v>
      </c>
      <c r="I4076" s="1">
        <f>(C4076+F4076)/2</f>
        <v>87</v>
      </c>
      <c r="J4076" s="1">
        <f>E4076/H4076</f>
        <v>0.75268338763084819</v>
      </c>
      <c r="K4076" s="1">
        <v>-2.5130673805640642</v>
      </c>
      <c r="L4076" s="1">
        <v>0.55791699608257983</v>
      </c>
      <c r="M4076" s="1">
        <v>-3.1589730829512115E-2</v>
      </c>
      <c r="N4076" s="1">
        <v>0.34144310384204918</v>
      </c>
    </row>
    <row r="4077" spans="1:14" s="1" customFormat="1" x14ac:dyDescent="0.3">
      <c r="A4077" s="1" t="s">
        <v>1748</v>
      </c>
      <c r="B4077" s="1" t="s">
        <v>10</v>
      </c>
      <c r="C4077" s="1">
        <v>496</v>
      </c>
      <c r="D4077" s="1">
        <v>75242</v>
      </c>
      <c r="E4077" s="1">
        <v>6.5920629435687519E-3</v>
      </c>
      <c r="F4077" s="1">
        <v>415</v>
      </c>
      <c r="G4077" s="1">
        <v>50810</v>
      </c>
      <c r="H4077" s="1">
        <v>8.1676835268647899E-3</v>
      </c>
      <c r="I4077" s="1">
        <f>(C4077+F4077)/2</f>
        <v>455.5</v>
      </c>
      <c r="J4077" s="1">
        <f>E4077/H4077</f>
        <v>0.80709088713910437</v>
      </c>
      <c r="K4077" s="1">
        <v>-2.6480464884914321</v>
      </c>
      <c r="L4077" s="1">
        <v>0.53727385497505387</v>
      </c>
      <c r="M4077" s="1">
        <v>-4.8622501846757316E-2</v>
      </c>
      <c r="N4077" s="1">
        <v>0.34532470494462614</v>
      </c>
    </row>
    <row r="4078" spans="1:14" s="1" customFormat="1" x14ac:dyDescent="0.3">
      <c r="A4078" s="1" t="s">
        <v>1747</v>
      </c>
      <c r="B4078" s="1" t="s">
        <v>10</v>
      </c>
      <c r="C4078" s="1">
        <v>1016</v>
      </c>
      <c r="D4078" s="1">
        <v>75282</v>
      </c>
      <c r="E4078" s="1">
        <v>1.3495921999946866E-2</v>
      </c>
      <c r="F4078" s="1">
        <v>857</v>
      </c>
      <c r="G4078" s="1">
        <v>50706</v>
      </c>
      <c r="H4078" s="1">
        <v>1.6901352897093047E-2</v>
      </c>
      <c r="I4078" s="1">
        <f>(C4078+F4078)/2</f>
        <v>936.5</v>
      </c>
      <c r="J4078" s="1">
        <f>E4078/H4078</f>
        <v>0.79851134297468584</v>
      </c>
      <c r="K4078" s="1">
        <v>-1.1003194177716118</v>
      </c>
      <c r="L4078" s="1">
        <v>0.93319139146916641</v>
      </c>
      <c r="M4078" s="1">
        <v>-9.6571389438678476E-2</v>
      </c>
      <c r="N4078" s="1">
        <v>0.25811201547910151</v>
      </c>
    </row>
    <row r="4079" spans="1:14" s="1" customFormat="1" x14ac:dyDescent="0.3">
      <c r="A4079" s="1" t="s">
        <v>1746</v>
      </c>
      <c r="B4079" s="1" t="s">
        <v>10</v>
      </c>
      <c r="C4079" s="1">
        <v>326</v>
      </c>
      <c r="D4079" s="1">
        <v>74600</v>
      </c>
      <c r="E4079" s="1">
        <v>4.3699731903485252E-3</v>
      </c>
      <c r="F4079" s="1">
        <v>340</v>
      </c>
      <c r="G4079" s="1">
        <v>50584</v>
      </c>
      <c r="H4079" s="1">
        <v>6.7214929622014868E-3</v>
      </c>
      <c r="I4079" s="1">
        <f>(C4079+F4079)/2</f>
        <v>333</v>
      </c>
      <c r="J4079" s="1">
        <f>E4079/H4079</f>
        <v>0.6501491878252641</v>
      </c>
      <c r="K4079" s="1">
        <v>0.19107242877575936</v>
      </c>
      <c r="L4079" s="1">
        <v>2.4229610532791117</v>
      </c>
      <c r="M4079" s="1">
        <v>-0.14199797948036141</v>
      </c>
      <c r="N4079" s="1">
        <v>2.1188246401801055E-2</v>
      </c>
    </row>
    <row r="4080" spans="1:14" s="1" customFormat="1" x14ac:dyDescent="0.3">
      <c r="A4080" s="1" t="s">
        <v>1745</v>
      </c>
      <c r="B4080" s="1" t="s">
        <v>0</v>
      </c>
      <c r="C4080" s="1">
        <v>185</v>
      </c>
      <c r="D4080" s="1">
        <v>78628</v>
      </c>
      <c r="E4080" s="1">
        <v>2.3528514015363484E-3</v>
      </c>
      <c r="F4080" s="1">
        <v>168</v>
      </c>
      <c r="G4080" s="1">
        <v>57254</v>
      </c>
      <c r="H4080" s="1">
        <v>2.9342928005030217E-3</v>
      </c>
      <c r="I4080" s="1">
        <f>(C4080+F4080)/2</f>
        <v>176.5</v>
      </c>
      <c r="J4080" s="1">
        <f>E4080/H4080</f>
        <v>0.80184615561644101</v>
      </c>
      <c r="K4080" s="1">
        <v>-4.1782710835342902</v>
      </c>
      <c r="L4080" s="1">
        <v>0.37850471100911437</v>
      </c>
      <c r="M4080" s="1">
        <v>-2.9495331771371883E-2</v>
      </c>
      <c r="N4080" s="1">
        <v>0.37136441739925802</v>
      </c>
    </row>
    <row r="4081" spans="1:14" s="1" customFormat="1" x14ac:dyDescent="0.3">
      <c r="A4081" s="1" t="s">
        <v>1744</v>
      </c>
      <c r="B4081" s="1" t="s">
        <v>10</v>
      </c>
      <c r="C4081" s="1">
        <v>283</v>
      </c>
      <c r="D4081" s="1">
        <v>80419</v>
      </c>
      <c r="E4081" s="1">
        <v>3.5190688767579802E-3</v>
      </c>
      <c r="F4081" s="1">
        <v>250</v>
      </c>
      <c r="G4081" s="1">
        <v>61835</v>
      </c>
      <c r="H4081" s="1">
        <v>4.0430177084175628E-3</v>
      </c>
      <c r="I4081" s="1">
        <f>(C4081+F4081)/2</f>
        <v>266.5</v>
      </c>
      <c r="J4081" s="1">
        <f>E4081/H4081</f>
        <v>0.87040649597731889</v>
      </c>
      <c r="K4081" s="1">
        <v>-8.6316629810609964</v>
      </c>
      <c r="L4081" s="1">
        <v>0.20349549230013569</v>
      </c>
      <c r="M4081" s="1">
        <v>-8.3697391592089335E-3</v>
      </c>
      <c r="N4081" s="1">
        <v>0.39076702487269077</v>
      </c>
    </row>
    <row r="4082" spans="1:14" s="1" customFormat="1" x14ac:dyDescent="0.3">
      <c r="A4082" s="1" t="s">
        <v>1743</v>
      </c>
      <c r="B4082" s="1" t="s">
        <v>2</v>
      </c>
      <c r="C4082" s="1">
        <v>80</v>
      </c>
      <c r="D4082" s="1">
        <v>80537</v>
      </c>
      <c r="E4082" s="1">
        <v>9.9333225722338797E-4</v>
      </c>
      <c r="F4082" s="1">
        <v>94</v>
      </c>
      <c r="G4082" s="1">
        <v>61591</v>
      </c>
      <c r="H4082" s="1">
        <v>1.5261970093033072E-3</v>
      </c>
      <c r="I4082" s="1">
        <f>(C4082+F4082)/2</f>
        <v>87</v>
      </c>
      <c r="J4082" s="1">
        <f>E4082/H4082</f>
        <v>0.65085454313452862</v>
      </c>
      <c r="K4082" s="1">
        <v>-0.58633290512835057</v>
      </c>
      <c r="L4082" s="1">
        <v>1.2355540212673177</v>
      </c>
      <c r="M4082" s="1">
        <v>-4.4906739553513007E-2</v>
      </c>
      <c r="N4082" s="1">
        <v>0.18595782041655429</v>
      </c>
    </row>
    <row r="4083" spans="1:14" s="1" customFormat="1" x14ac:dyDescent="0.3">
      <c r="A4083" s="1" t="s">
        <v>1742</v>
      </c>
      <c r="B4083" s="1" t="s">
        <v>10</v>
      </c>
      <c r="C4083" s="1">
        <v>898</v>
      </c>
      <c r="D4083" s="1">
        <v>81309</v>
      </c>
      <c r="E4083" s="1">
        <v>1.104428784021449E-2</v>
      </c>
      <c r="F4083" s="1">
        <v>936</v>
      </c>
      <c r="G4083" s="1">
        <v>62014</v>
      </c>
      <c r="H4083" s="1">
        <v>1.5093366014125843E-2</v>
      </c>
      <c r="I4083" s="1">
        <f>(C4083+F4083)/2</f>
        <v>917</v>
      </c>
      <c r="J4083" s="1">
        <f>E4083/H4083</f>
        <v>0.73173126722549287</v>
      </c>
      <c r="K4083" s="1">
        <v>0.12773199651314582</v>
      </c>
      <c r="L4083" s="1">
        <v>2.2470158164291059</v>
      </c>
      <c r="M4083" s="1">
        <v>-0.18265942527439363</v>
      </c>
      <c r="N4083" s="1">
        <v>3.195333975828045E-2</v>
      </c>
    </row>
    <row r="4084" spans="1:14" s="1" customFormat="1" x14ac:dyDescent="0.3">
      <c r="A4084" s="1" t="s">
        <v>1741</v>
      </c>
      <c r="B4084" s="1" t="s">
        <v>10</v>
      </c>
      <c r="C4084" s="1">
        <v>178</v>
      </c>
      <c r="D4084" s="1">
        <v>82476</v>
      </c>
      <c r="E4084" s="1">
        <v>2.1582035986226298E-3</v>
      </c>
      <c r="F4084" s="1">
        <v>173</v>
      </c>
      <c r="G4084" s="1">
        <v>63038</v>
      </c>
      <c r="H4084" s="1">
        <v>2.7443764078809605E-3</v>
      </c>
      <c r="I4084" s="1">
        <f>(C4084+F4084)/2</f>
        <v>175.5</v>
      </c>
      <c r="J4084" s="1">
        <f>E4084/H4084</f>
        <v>0.78640947080909451</v>
      </c>
      <c r="K4084" s="1">
        <v>-2.8700008724030868</v>
      </c>
      <c r="L4084" s="1">
        <v>0.50645983415061435</v>
      </c>
      <c r="M4084" s="1">
        <v>-3.2633503422240084E-2</v>
      </c>
      <c r="N4084" s="1">
        <v>0.35092269743181503</v>
      </c>
    </row>
    <row r="4085" spans="1:14" s="1" customFormat="1" x14ac:dyDescent="0.3">
      <c r="A4085" s="1" t="s">
        <v>1740</v>
      </c>
      <c r="B4085" s="1" t="s">
        <v>10</v>
      </c>
      <c r="C4085" s="1">
        <v>215</v>
      </c>
      <c r="D4085" s="1">
        <v>85061</v>
      </c>
      <c r="E4085" s="1">
        <v>2.5275978415490062E-3</v>
      </c>
      <c r="F4085" s="1">
        <v>166</v>
      </c>
      <c r="G4085" s="1">
        <v>68529</v>
      </c>
      <c r="H4085" s="1">
        <v>2.4223321513519823E-3</v>
      </c>
      <c r="I4085" s="1">
        <f>(C4085+F4085)/2</f>
        <v>190.5</v>
      </c>
      <c r="J4085" s="1">
        <f>E4085/H4085</f>
        <v>1.0434563402621195</v>
      </c>
      <c r="K4085" s="1">
        <v>-0.38108020868261372</v>
      </c>
      <c r="L4085" s="1">
        <v>1.41917897865585</v>
      </c>
      <c r="M4085" s="1">
        <v>2.7729106727176479E-2</v>
      </c>
      <c r="N4085" s="1">
        <v>0.1457338858697606</v>
      </c>
    </row>
    <row r="4086" spans="1:14" s="1" customFormat="1" x14ac:dyDescent="0.3">
      <c r="A4086" s="1" t="s">
        <v>1739</v>
      </c>
      <c r="B4086" s="1" t="s">
        <v>0</v>
      </c>
      <c r="C4086" s="1">
        <v>241</v>
      </c>
      <c r="D4086" s="1">
        <v>85170</v>
      </c>
      <c r="E4086" s="1">
        <v>2.8296348479511565E-3</v>
      </c>
      <c r="F4086" s="1">
        <v>192</v>
      </c>
      <c r="G4086" s="1">
        <v>68568</v>
      </c>
      <c r="H4086" s="1">
        <v>2.80014000700035E-3</v>
      </c>
      <c r="I4086" s="1">
        <f>(C4086+F4086)/2</f>
        <v>216.5</v>
      </c>
      <c r="J4086" s="1">
        <f>E4086/H4086</f>
        <v>1.0105333450745568</v>
      </c>
      <c r="K4086" s="1">
        <v>-0.53277942102861697</v>
      </c>
      <c r="L4086" s="1">
        <v>1.2787228045407106</v>
      </c>
      <c r="M4086" s="1">
        <v>2.5972724016884881E-2</v>
      </c>
      <c r="N4086" s="1">
        <v>0.17613499892338458</v>
      </c>
    </row>
    <row r="4087" spans="1:14" s="1" customFormat="1" x14ac:dyDescent="0.3">
      <c r="A4087" s="1" t="s">
        <v>1738</v>
      </c>
      <c r="B4087" s="1" t="s">
        <v>6</v>
      </c>
      <c r="C4087" s="1">
        <v>220</v>
      </c>
      <c r="D4087" s="1">
        <v>85403</v>
      </c>
      <c r="E4087" s="1">
        <v>2.5760219196046979E-3</v>
      </c>
      <c r="F4087" s="1">
        <v>197</v>
      </c>
      <c r="G4087" s="1">
        <v>68794</v>
      </c>
      <c r="H4087" s="1">
        <v>2.8636218274849549E-3</v>
      </c>
      <c r="I4087" s="1">
        <f>(C4087+F4087)/2</f>
        <v>208.5</v>
      </c>
      <c r="J4087" s="1">
        <f>E4087/H4087</f>
        <v>0.89956777633139895</v>
      </c>
      <c r="K4087" s="1">
        <v>-3.6906356258474258</v>
      </c>
      <c r="L4087" s="1">
        <v>0.41785381691119949</v>
      </c>
      <c r="M4087" s="1">
        <v>-2.9041080896379376E-3</v>
      </c>
      <c r="N4087" s="1">
        <v>0.36559122572131958</v>
      </c>
    </row>
    <row r="4088" spans="1:14" s="1" customFormat="1" x14ac:dyDescent="0.3">
      <c r="A4088" s="1" t="s">
        <v>1737</v>
      </c>
      <c r="B4088" s="1" t="s">
        <v>10</v>
      </c>
      <c r="C4088" s="1">
        <v>432</v>
      </c>
      <c r="D4088" s="1">
        <v>84758</v>
      </c>
      <c r="E4088" s="1">
        <v>5.0968640128365465E-3</v>
      </c>
      <c r="F4088" s="1">
        <v>540</v>
      </c>
      <c r="G4088" s="1">
        <v>68019</v>
      </c>
      <c r="H4088" s="1">
        <v>7.9389582322586336E-3</v>
      </c>
      <c r="I4088" s="1">
        <f>(C4088+F4088)/2</f>
        <v>486</v>
      </c>
      <c r="J4088" s="1">
        <f>E4088/H4088</f>
        <v>0.64200665423912784</v>
      </c>
      <c r="K4088" s="1">
        <v>0.36144139543610176</v>
      </c>
      <c r="L4088" s="1">
        <v>3.0694128714130731</v>
      </c>
      <c r="M4088" s="1">
        <v>-0.17079706952870768</v>
      </c>
      <c r="N4088" s="1">
        <v>3.590060512398149E-3</v>
      </c>
    </row>
    <row r="4089" spans="1:14" s="1" customFormat="1" x14ac:dyDescent="0.3">
      <c r="A4089" s="1" t="s">
        <v>1736</v>
      </c>
      <c r="B4089" s="1" t="s">
        <v>0</v>
      </c>
      <c r="C4089" s="1">
        <v>92</v>
      </c>
      <c r="D4089" s="1">
        <v>84826</v>
      </c>
      <c r="E4089" s="1">
        <v>1.0845731261641478E-3</v>
      </c>
      <c r="F4089" s="1">
        <v>42</v>
      </c>
      <c r="G4089" s="1">
        <v>67800</v>
      </c>
      <c r="H4089" s="1">
        <v>6.1946902654867254E-4</v>
      </c>
      <c r="I4089" s="1">
        <f>(C4089+F4089)/2</f>
        <v>67</v>
      </c>
      <c r="J4089" s="1">
        <f>E4089/H4089</f>
        <v>1.7508109036649815</v>
      </c>
      <c r="K4089" s="1">
        <v>0.31860762552670074</v>
      </c>
      <c r="L4089" s="1">
        <v>2.8764630680157453</v>
      </c>
      <c r="M4089" s="1">
        <v>3.5947669844935068E-2</v>
      </c>
      <c r="N4089" s="1">
        <v>6.3712574688683105E-3</v>
      </c>
    </row>
    <row r="4090" spans="1:14" s="1" customFormat="1" x14ac:dyDescent="0.3">
      <c r="A4090" s="1" t="s">
        <v>1735</v>
      </c>
      <c r="B4090" s="1" t="s">
        <v>10</v>
      </c>
      <c r="C4090" s="1">
        <v>449</v>
      </c>
      <c r="D4090" s="1">
        <v>84002</v>
      </c>
      <c r="E4090" s="1">
        <v>5.3451108306945072E-3</v>
      </c>
      <c r="F4090" s="1">
        <v>495</v>
      </c>
      <c r="G4090" s="1">
        <v>66992</v>
      </c>
      <c r="H4090" s="1">
        <v>7.388941963219489E-3</v>
      </c>
      <c r="I4090" s="1">
        <f>(C4090+F4090)/2</f>
        <v>472</v>
      </c>
      <c r="J4090" s="1">
        <f>E4090/H4090</f>
        <v>0.72339326216138666</v>
      </c>
      <c r="K4090" s="1">
        <v>-0.12857083557222482</v>
      </c>
      <c r="L4090" s="1">
        <v>1.7367097733003278</v>
      </c>
      <c r="M4090" s="1">
        <v>-0.10363658576085287</v>
      </c>
      <c r="N4090" s="1">
        <v>8.8299666211541492E-2</v>
      </c>
    </row>
    <row r="4091" spans="1:14" s="1" customFormat="1" x14ac:dyDescent="0.3">
      <c r="A4091" s="1" t="s">
        <v>1734</v>
      </c>
      <c r="B4091" s="1" t="s">
        <v>6</v>
      </c>
      <c r="C4091" s="1">
        <v>186</v>
      </c>
      <c r="D4091" s="1">
        <v>84399</v>
      </c>
      <c r="E4091" s="1">
        <v>2.2038175807770235E-3</v>
      </c>
      <c r="F4091" s="1">
        <v>206</v>
      </c>
      <c r="G4091" s="1">
        <v>67201</v>
      </c>
      <c r="H4091" s="1">
        <v>3.0654305739497923E-3</v>
      </c>
      <c r="I4091" s="1">
        <f>(C4091+F4091)/2</f>
        <v>196</v>
      </c>
      <c r="J4091" s="1">
        <f>E4091/H4091</f>
        <v>0.71892594779512997</v>
      </c>
      <c r="K4091" s="1">
        <v>-0.68622635856873071</v>
      </c>
      <c r="L4091" s="1">
        <v>1.1623587723202526</v>
      </c>
      <c r="M4091" s="1">
        <v>-5.3945173248208661E-2</v>
      </c>
      <c r="N4091" s="1">
        <v>0.20301457773837289</v>
      </c>
    </row>
    <row r="4092" spans="1:14" s="1" customFormat="1" x14ac:dyDescent="0.3">
      <c r="A4092" s="1" t="s">
        <v>1733</v>
      </c>
      <c r="B4092" s="1" t="s">
        <v>6</v>
      </c>
      <c r="C4092" s="1">
        <v>174</v>
      </c>
      <c r="D4092" s="1">
        <v>83589</v>
      </c>
      <c r="E4092" s="1">
        <v>2.0816136094462191E-3</v>
      </c>
      <c r="F4092" s="1">
        <v>173</v>
      </c>
      <c r="G4092" s="1">
        <v>66544</v>
      </c>
      <c r="H4092" s="1">
        <v>2.5997836018273623E-3</v>
      </c>
      <c r="I4092" s="1">
        <f>(C4092+F4092)/2</f>
        <v>173.5</v>
      </c>
      <c r="J4092" s="1">
        <f>E4092/H4092</f>
        <v>0.80068726027161397</v>
      </c>
      <c r="K4092" s="1">
        <v>-4.0861609413737092</v>
      </c>
      <c r="L4092" s="1">
        <v>0.38535941402409263</v>
      </c>
      <c r="M4092" s="1">
        <v>-2.8298561159781452E-2</v>
      </c>
      <c r="N4092" s="1">
        <v>0.37039344546587072</v>
      </c>
    </row>
    <row r="4093" spans="1:14" s="1" customFormat="1" x14ac:dyDescent="0.3">
      <c r="A4093" s="1" t="s">
        <v>1732</v>
      </c>
      <c r="B4093" s="1" t="s">
        <v>6</v>
      </c>
      <c r="C4093" s="1">
        <v>163</v>
      </c>
      <c r="D4093" s="1">
        <v>83940</v>
      </c>
      <c r="E4093" s="1">
        <v>1.9418632356445081E-3</v>
      </c>
      <c r="F4093" s="1">
        <v>137</v>
      </c>
      <c r="G4093" s="1">
        <v>66696</v>
      </c>
      <c r="H4093" s="1">
        <v>2.0540961976730238E-3</v>
      </c>
      <c r="I4093" s="1">
        <f>(C4093+F4093)/2</f>
        <v>150</v>
      </c>
      <c r="J4093" s="1">
        <f>E4093/H4093</f>
        <v>0.94536138952223436</v>
      </c>
      <c r="K4093" s="1">
        <v>-1.9798927464384568</v>
      </c>
      <c r="L4093" s="1">
        <v>0.65774179367447894</v>
      </c>
      <c r="M4093" s="1">
        <v>2.0813221638145405E-3</v>
      </c>
      <c r="N4093" s="1">
        <v>0.32134156158419264</v>
      </c>
    </row>
    <row r="4094" spans="1:14" s="1" customFormat="1" x14ac:dyDescent="0.3">
      <c r="A4094" s="1" t="s">
        <v>1731</v>
      </c>
      <c r="B4094" s="1" t="s">
        <v>6</v>
      </c>
      <c r="C4094" s="1">
        <v>88</v>
      </c>
      <c r="D4094" s="1">
        <v>84538</v>
      </c>
      <c r="E4094" s="1">
        <v>1.0409519979180961E-3</v>
      </c>
      <c r="F4094" s="1">
        <v>101</v>
      </c>
      <c r="G4094" s="1">
        <v>67109</v>
      </c>
      <c r="H4094" s="1">
        <v>1.5050142305801011E-3</v>
      </c>
      <c r="I4094" s="1">
        <f>(C4094+F4094)/2</f>
        <v>94.5</v>
      </c>
      <c r="J4094" s="1">
        <f>E4094/H4094</f>
        <v>0.69165591711173768</v>
      </c>
      <c r="K4094" s="1">
        <v>-0.97132784854714727</v>
      </c>
      <c r="L4094" s="1">
        <v>0.99425369628116622</v>
      </c>
      <c r="M4094" s="1">
        <v>-3.8746195640853319E-2</v>
      </c>
      <c r="N4094" s="1">
        <v>0.24336114646730456</v>
      </c>
    </row>
    <row r="4095" spans="1:14" s="1" customFormat="1" x14ac:dyDescent="0.3">
      <c r="A4095" s="1" t="s">
        <v>1730</v>
      </c>
      <c r="B4095" s="1" t="s">
        <v>0</v>
      </c>
      <c r="C4095" s="1">
        <v>58</v>
      </c>
      <c r="D4095" s="1">
        <v>84842</v>
      </c>
      <c r="E4095" s="1">
        <v>6.8362367695245282E-4</v>
      </c>
      <c r="F4095" s="1">
        <v>67</v>
      </c>
      <c r="G4095" s="1">
        <v>67118</v>
      </c>
      <c r="H4095" s="1">
        <v>9.9824190232128494E-4</v>
      </c>
      <c r="I4095" s="1">
        <f>(C4095+F4095)/2</f>
        <v>62.5</v>
      </c>
      <c r="J4095" s="1">
        <f>E4095/H4095</f>
        <v>0.68482767089096608</v>
      </c>
      <c r="K4095" s="1">
        <v>-1.3124677773302484</v>
      </c>
      <c r="L4095" s="1">
        <v>0.84757937784665105</v>
      </c>
      <c r="M4095" s="1">
        <v>-3.1900708817302031E-2</v>
      </c>
      <c r="N4095" s="1">
        <v>0.27855662077630233</v>
      </c>
    </row>
    <row r="4096" spans="1:14" s="1" customFormat="1" x14ac:dyDescent="0.3">
      <c r="A4096" s="1" t="s">
        <v>1729</v>
      </c>
      <c r="B4096" s="1" t="s">
        <v>6</v>
      </c>
      <c r="C4096" s="1">
        <v>61</v>
      </c>
      <c r="D4096" s="1">
        <v>85165</v>
      </c>
      <c r="E4096" s="1">
        <v>7.162566782128809E-4</v>
      </c>
      <c r="F4096" s="1">
        <v>60</v>
      </c>
      <c r="G4096" s="1">
        <v>67037</v>
      </c>
      <c r="H4096" s="1">
        <v>8.9502811880006567E-4</v>
      </c>
      <c r="I4096" s="1">
        <f>(C4096+F4096)/2</f>
        <v>60.5</v>
      </c>
      <c r="J4096" s="1">
        <f>E4096/H4096</f>
        <v>0.8002616489559482</v>
      </c>
      <c r="K4096" s="1">
        <v>-7.5365334587864155</v>
      </c>
      <c r="L4096" s="1">
        <v>0.22960139610096963</v>
      </c>
      <c r="M4096" s="1">
        <v>-2.0607831726182548E-2</v>
      </c>
      <c r="N4096" s="1">
        <v>0.38856417595222509</v>
      </c>
    </row>
    <row r="4097" spans="1:14" s="1" customFormat="1" x14ac:dyDescent="0.3">
      <c r="A4097" s="1" t="s">
        <v>1728</v>
      </c>
      <c r="B4097" s="1" t="s">
        <v>6</v>
      </c>
      <c r="C4097" s="1">
        <v>68</v>
      </c>
      <c r="D4097" s="1">
        <v>84816</v>
      </c>
      <c r="E4097" s="1">
        <v>8.0173552159969815E-4</v>
      </c>
      <c r="F4097" s="1">
        <v>66</v>
      </c>
      <c r="G4097" s="1">
        <v>66945</v>
      </c>
      <c r="H4097" s="1">
        <v>9.8588393457315704E-4</v>
      </c>
      <c r="I4097" s="1">
        <f>(C4097+F4097)/2</f>
        <v>67</v>
      </c>
      <c r="J4097" s="1">
        <f>E4097/H4097</f>
        <v>0.81321491656805744</v>
      </c>
      <c r="K4097" s="1">
        <v>-10.140048750780336</v>
      </c>
      <c r="L4097" s="1">
        <v>0.17594177941660322</v>
      </c>
      <c r="M4097" s="1">
        <v>-1.9824024406273729E-2</v>
      </c>
      <c r="N4097" s="1">
        <v>0.3928150894759701</v>
      </c>
    </row>
    <row r="4098" spans="1:14" s="1" customFormat="1" x14ac:dyDescent="0.3">
      <c r="A4098" s="1" t="s">
        <v>1727</v>
      </c>
      <c r="B4098" s="1" t="s">
        <v>2</v>
      </c>
      <c r="C4098" s="1">
        <v>62</v>
      </c>
      <c r="D4098" s="1">
        <v>84928</v>
      </c>
      <c r="E4098" s="1">
        <v>7.3003014318010547E-4</v>
      </c>
      <c r="F4098" s="1">
        <v>64</v>
      </c>
      <c r="G4098" s="1">
        <v>67403</v>
      </c>
      <c r="H4098" s="1">
        <v>9.4951263296885898E-4</v>
      </c>
      <c r="I4098" s="1">
        <f>(C4098+F4098)/2</f>
        <v>63</v>
      </c>
      <c r="J4098" s="1">
        <f>E4098/H4098</f>
        <v>0.76884721469951012</v>
      </c>
      <c r="K4098" s="1">
        <v>-3.9856901949157733</v>
      </c>
      <c r="L4098" s="1">
        <v>0.39312510873594542</v>
      </c>
      <c r="M4098" s="1">
        <v>-2.3658034340771607E-2</v>
      </c>
      <c r="N4098" s="1">
        <v>0.36927553407967117</v>
      </c>
    </row>
    <row r="4099" spans="1:14" s="1" customFormat="1" x14ac:dyDescent="0.3">
      <c r="A4099" s="1" t="s">
        <v>1726</v>
      </c>
      <c r="B4099" s="1" t="s">
        <v>0</v>
      </c>
      <c r="C4099" s="1">
        <v>235</v>
      </c>
      <c r="D4099" s="1">
        <v>85125</v>
      </c>
      <c r="E4099" s="1">
        <v>2.7606461086637298E-3</v>
      </c>
      <c r="F4099" s="1">
        <v>211</v>
      </c>
      <c r="G4099" s="1">
        <v>66383</v>
      </c>
      <c r="H4099" s="1">
        <v>3.1785246222677493E-3</v>
      </c>
      <c r="I4099" s="1">
        <f>(C4099+F4099)/2</f>
        <v>223</v>
      </c>
      <c r="J4099" s="1">
        <f>E4099/H4099</f>
        <v>0.86853066649964161</v>
      </c>
      <c r="K4099" s="1">
        <v>-10.522290733869191</v>
      </c>
      <c r="L4099" s="1">
        <v>0.17010506376467996</v>
      </c>
      <c r="M4099" s="1">
        <v>-1.067140263886359E-2</v>
      </c>
      <c r="N4099" s="1">
        <v>0.39321198930109907</v>
      </c>
    </row>
    <row r="4100" spans="1:14" s="1" customFormat="1" x14ac:dyDescent="0.3">
      <c r="A4100" s="1" t="s">
        <v>1725</v>
      </c>
      <c r="B4100" s="1" t="s">
        <v>6</v>
      </c>
      <c r="C4100" s="1">
        <v>68</v>
      </c>
      <c r="D4100" s="1">
        <v>85307</v>
      </c>
      <c r="E4100" s="1">
        <v>7.9712098655444449E-4</v>
      </c>
      <c r="F4100" s="1">
        <v>70</v>
      </c>
      <c r="G4100" s="1">
        <v>66665</v>
      </c>
      <c r="H4100" s="1">
        <v>1.0500262506562665E-3</v>
      </c>
      <c r="I4100" s="1">
        <f>(C4100+F4100)/2</f>
        <v>69</v>
      </c>
      <c r="J4100" s="1">
        <f>E4100/H4100</f>
        <v>0.75914386526645772</v>
      </c>
      <c r="K4100" s="1">
        <v>-3.2236590917544721</v>
      </c>
      <c r="L4100" s="1">
        <v>0.46405260401493076</v>
      </c>
      <c r="M4100" s="1">
        <v>-2.5370922025926553E-2</v>
      </c>
      <c r="N4100" s="1">
        <v>0.35821893011804329</v>
      </c>
    </row>
    <row r="4101" spans="1:14" s="1" customFormat="1" x14ac:dyDescent="0.3">
      <c r="A4101" s="1" t="s">
        <v>1724</v>
      </c>
      <c r="B4101" s="1" t="s">
        <v>2</v>
      </c>
      <c r="C4101" s="1">
        <v>50</v>
      </c>
      <c r="D4101" s="1">
        <v>83510</v>
      </c>
      <c r="E4101" s="1">
        <v>5.9873069093521736E-4</v>
      </c>
      <c r="F4101" s="1">
        <v>51</v>
      </c>
      <c r="G4101" s="1">
        <v>65457</v>
      </c>
      <c r="H4101" s="1">
        <v>7.7913744901232868E-4</v>
      </c>
      <c r="I4101" s="1">
        <f>(C4101+F4101)/2</f>
        <v>50.5</v>
      </c>
      <c r="J4101" s="1">
        <f>E4101/H4101</f>
        <v>0.76845323208914751</v>
      </c>
      <c r="K4101" s="1">
        <v>-4.5405378519996766</v>
      </c>
      <c r="L4101" s="1">
        <v>0.35375626922079451</v>
      </c>
      <c r="M4101" s="1">
        <v>-2.2405245119915946E-2</v>
      </c>
      <c r="N4101" s="1">
        <v>0.37474470099311119</v>
      </c>
    </row>
    <row r="4102" spans="1:14" s="1" customFormat="1" x14ac:dyDescent="0.3">
      <c r="A4102" s="1" t="s">
        <v>1723</v>
      </c>
      <c r="B4102" s="1" t="s">
        <v>6</v>
      </c>
      <c r="C4102" s="1">
        <v>156</v>
      </c>
      <c r="D4102" s="1">
        <v>82117</v>
      </c>
      <c r="E4102" s="1">
        <v>1.8997284362555866E-3</v>
      </c>
      <c r="F4102" s="1">
        <v>132</v>
      </c>
      <c r="G4102" s="1">
        <v>61989</v>
      </c>
      <c r="H4102" s="1">
        <v>2.1294100566229494E-3</v>
      </c>
      <c r="I4102" s="1">
        <f>(C4102+F4102)/2</f>
        <v>144</v>
      </c>
      <c r="J4102" s="1">
        <f>E4102/H4102</f>
        <v>0.89213837905339055</v>
      </c>
      <c r="K4102" s="1">
        <v>-5.5952114624930553</v>
      </c>
      <c r="L4102" s="1">
        <v>0.29718531561065376</v>
      </c>
      <c r="M4102" s="1">
        <v>-7.8795948674572815E-3</v>
      </c>
      <c r="N4102" s="1">
        <v>0.38170848533072865</v>
      </c>
    </row>
    <row r="4103" spans="1:14" s="1" customFormat="1" x14ac:dyDescent="0.3">
      <c r="A4103" s="1" t="s">
        <v>1722</v>
      </c>
      <c r="B4103" s="1" t="s">
        <v>0</v>
      </c>
      <c r="C4103" s="1">
        <v>129</v>
      </c>
      <c r="D4103" s="1">
        <v>81084</v>
      </c>
      <c r="E4103" s="1">
        <v>1.5909427260618618E-3</v>
      </c>
      <c r="F4103" s="1">
        <v>98</v>
      </c>
      <c r="G4103" s="1">
        <v>58812</v>
      </c>
      <c r="H4103" s="1">
        <v>1.6663266000136027E-3</v>
      </c>
      <c r="I4103" s="1">
        <f>(C4103+F4103)/2</f>
        <v>113.5</v>
      </c>
      <c r="J4103" s="1">
        <f>E4103/H4103</f>
        <v>0.95476044495051238</v>
      </c>
      <c r="K4103" s="1">
        <v>-2.145717085091865</v>
      </c>
      <c r="L4103" s="1">
        <v>0.62306938195071715</v>
      </c>
      <c r="M4103" s="1">
        <v>4.1393007973172701E-5</v>
      </c>
      <c r="N4103" s="1">
        <v>0.32855656616080875</v>
      </c>
    </row>
    <row r="4104" spans="1:14" s="1" customFormat="1" x14ac:dyDescent="0.3">
      <c r="A4104" s="1" t="s">
        <v>1721</v>
      </c>
      <c r="B4104" s="1" t="s">
        <v>10</v>
      </c>
      <c r="C4104" s="1">
        <v>477</v>
      </c>
      <c r="D4104" s="1">
        <v>80222</v>
      </c>
      <c r="E4104" s="1">
        <v>5.9459998504150981E-3</v>
      </c>
      <c r="F4104" s="1">
        <v>347</v>
      </c>
      <c r="G4104" s="1">
        <v>56070</v>
      </c>
      <c r="H4104" s="1">
        <v>6.1886927055466385E-3</v>
      </c>
      <c r="I4104" s="1">
        <f>(C4104+F4104)/2</f>
        <v>412</v>
      </c>
      <c r="J4104" s="1">
        <f>E4104/H4104</f>
        <v>0.96078447150655488</v>
      </c>
      <c r="K4104" s="1">
        <v>-0.56973430610976838</v>
      </c>
      <c r="L4104" s="1">
        <v>1.2486189493159623</v>
      </c>
      <c r="M4104" s="1">
        <v>4.8477287351760413E-2</v>
      </c>
      <c r="N4104" s="1">
        <v>0.18296449277838153</v>
      </c>
    </row>
    <row r="4105" spans="1:14" s="1" customFormat="1" x14ac:dyDescent="0.3">
      <c r="A4105" s="1" t="s">
        <v>1720</v>
      </c>
      <c r="B4105" s="1" t="s">
        <v>6</v>
      </c>
      <c r="C4105" s="1">
        <v>391</v>
      </c>
      <c r="D4105" s="1">
        <v>80621</v>
      </c>
      <c r="E4105" s="1">
        <v>4.8498530159635823E-3</v>
      </c>
      <c r="F4105" s="1">
        <v>177</v>
      </c>
      <c r="G4105" s="1">
        <v>56552</v>
      </c>
      <c r="H4105" s="1">
        <v>3.1298627811571652E-3</v>
      </c>
      <c r="I4105" s="1">
        <f>(C4105+F4105)/2</f>
        <v>284</v>
      </c>
      <c r="J4105" s="1">
        <f>E4105/H4105</f>
        <v>1.5495417387501271</v>
      </c>
      <c r="K4105" s="1">
        <v>0.60224602015429074</v>
      </c>
      <c r="L4105" s="1">
        <v>4.9276691103387424</v>
      </c>
      <c r="M4105" s="1">
        <v>0.18939832450735045</v>
      </c>
      <c r="N4105" s="1">
        <v>2.1289110274468594E-6</v>
      </c>
    </row>
    <row r="4106" spans="1:14" s="1" customFormat="1" x14ac:dyDescent="0.3">
      <c r="A4106" s="1" t="s">
        <v>1719</v>
      </c>
      <c r="B4106" s="1" t="s">
        <v>0</v>
      </c>
      <c r="C4106" s="1">
        <v>463</v>
      </c>
      <c r="D4106" s="1">
        <v>75391</v>
      </c>
      <c r="E4106" s="1">
        <v>6.1413166027775197E-3</v>
      </c>
      <c r="F4106" s="1">
        <v>224</v>
      </c>
      <c r="G4106" s="1">
        <v>45548</v>
      </c>
      <c r="H4106" s="1">
        <v>4.9178888205848774E-3</v>
      </c>
      <c r="I4106" s="1">
        <f>(C4106+F4106)/2</f>
        <v>343.5</v>
      </c>
      <c r="J4106" s="1">
        <f>E4106/H4106</f>
        <v>1.2487709313540647</v>
      </c>
      <c r="K4106" s="1">
        <v>0.43743068933750207</v>
      </c>
      <c r="L4106" s="1">
        <v>3.4840151477368133</v>
      </c>
      <c r="M4106" s="1">
        <v>0.16813001639652098</v>
      </c>
      <c r="N4106" s="1">
        <v>9.2278036637483227E-4</v>
      </c>
    </row>
    <row r="4107" spans="1:14" s="1" customFormat="1" x14ac:dyDescent="0.3">
      <c r="A4107" s="1" t="s">
        <v>1718</v>
      </c>
      <c r="B4107" s="1" t="s">
        <v>0</v>
      </c>
      <c r="C4107" s="1">
        <v>31</v>
      </c>
      <c r="D4107" s="1">
        <v>72183</v>
      </c>
      <c r="E4107" s="1">
        <v>4.294640012191236E-4</v>
      </c>
      <c r="F4107" s="1">
        <v>18</v>
      </c>
      <c r="G4107" s="1">
        <v>38083</v>
      </c>
      <c r="H4107" s="1">
        <v>4.7265183940340837E-4</v>
      </c>
      <c r="I4107" s="1">
        <f>(C4107+F4107)/2</f>
        <v>24.5</v>
      </c>
      <c r="J4107" s="1">
        <f>E4107/H4107</f>
        <v>0.90862653102377133</v>
      </c>
      <c r="K4107" s="1">
        <v>-10.932211265406686</v>
      </c>
      <c r="L4107" s="1">
        <v>0.1642612552195033</v>
      </c>
      <c r="M4107" s="1">
        <v>-1.3866816110635113E-2</v>
      </c>
      <c r="N4107" s="1">
        <v>0.39359633977956415</v>
      </c>
    </row>
    <row r="4108" spans="1:14" s="1" customFormat="1" x14ac:dyDescent="0.3">
      <c r="A4108" s="1" t="s">
        <v>1717</v>
      </c>
      <c r="B4108" s="1" t="s">
        <v>0</v>
      </c>
      <c r="C4108" s="1">
        <v>39</v>
      </c>
      <c r="D4108" s="1">
        <v>70315</v>
      </c>
      <c r="E4108" s="1">
        <v>5.5464694588636847E-4</v>
      </c>
      <c r="F4108" s="1">
        <v>20</v>
      </c>
      <c r="G4108" s="1">
        <v>34308</v>
      </c>
      <c r="H4108" s="1">
        <v>5.829544129649062E-4</v>
      </c>
      <c r="I4108" s="1">
        <f>(C4108+F4108)/2</f>
        <v>29.5</v>
      </c>
      <c r="J4108" s="1">
        <f>E4108/H4108</f>
        <v>0.95144137097347636</v>
      </c>
      <c r="K4108" s="1">
        <v>-5.5438644227502998</v>
      </c>
      <c r="L4108" s="1">
        <v>0.29951720778106189</v>
      </c>
      <c r="M4108" s="1">
        <v>-1.0904868981282935E-2</v>
      </c>
      <c r="N4108" s="1">
        <v>0.38144301432703548</v>
      </c>
    </row>
    <row r="4109" spans="1:14" s="1" customFormat="1" x14ac:dyDescent="0.3">
      <c r="A4109" s="1" t="s">
        <v>1716</v>
      </c>
      <c r="B4109" s="1" t="s">
        <v>0</v>
      </c>
      <c r="C4109" s="1">
        <v>22</v>
      </c>
      <c r="D4109" s="1">
        <v>70516</v>
      </c>
      <c r="E4109" s="1">
        <v>3.1198593227069036E-4</v>
      </c>
      <c r="F4109" s="1">
        <v>22</v>
      </c>
      <c r="G4109" s="1">
        <v>32741</v>
      </c>
      <c r="H4109" s="1">
        <v>6.7194038056259738E-4</v>
      </c>
      <c r="I4109" s="1">
        <f>(C4109+F4109)/2</f>
        <v>22</v>
      </c>
      <c r="J4109" s="1">
        <f>E4109/H4109</f>
        <v>0.46430597311248512</v>
      </c>
      <c r="K4109" s="1">
        <v>-0.42670437012658602</v>
      </c>
      <c r="L4109" s="1">
        <v>1.3737954695029755</v>
      </c>
      <c r="M4109" s="1">
        <v>-4.0786489146004613E-2</v>
      </c>
      <c r="N4109" s="1">
        <v>0.15526910141954331</v>
      </c>
    </row>
    <row r="4110" spans="1:14" s="1" customFormat="1" x14ac:dyDescent="0.3">
      <c r="A4110" s="1" t="s">
        <v>1715</v>
      </c>
      <c r="B4110" s="1" t="s">
        <v>0</v>
      </c>
      <c r="C4110" s="1">
        <v>166</v>
      </c>
      <c r="D4110" s="1">
        <v>71112</v>
      </c>
      <c r="E4110" s="1">
        <v>2.3343458206772417E-3</v>
      </c>
      <c r="F4110" s="1">
        <v>120</v>
      </c>
      <c r="G4110" s="1">
        <v>32547</v>
      </c>
      <c r="H4110" s="1">
        <v>3.6869757581343902E-3</v>
      </c>
      <c r="I4110" s="1">
        <f>(C4110+F4110)/2</f>
        <v>143</v>
      </c>
      <c r="J4110" s="1">
        <f>E4110/H4110</f>
        <v>0.63313294521318486</v>
      </c>
      <c r="K4110" s="1">
        <v>-0.15009779731458739</v>
      </c>
      <c r="L4110" s="1">
        <v>1.7042028987243414</v>
      </c>
      <c r="M4110" s="1">
        <v>-9.123861989286737E-2</v>
      </c>
      <c r="N4110" s="1">
        <v>9.3378673660858627E-2</v>
      </c>
    </row>
    <row r="4111" spans="1:14" s="1" customFormat="1" x14ac:dyDescent="0.3">
      <c r="A4111" s="1" t="s">
        <v>1714</v>
      </c>
      <c r="B4111" s="1" t="s">
        <v>2</v>
      </c>
      <c r="C4111" s="1">
        <v>1181</v>
      </c>
      <c r="D4111" s="1">
        <v>72580</v>
      </c>
      <c r="E4111" s="1">
        <v>1.6271700192890603E-2</v>
      </c>
      <c r="F4111" s="1">
        <v>371</v>
      </c>
      <c r="G4111" s="1">
        <v>33869</v>
      </c>
      <c r="H4111" s="1">
        <v>1.0953969706811539E-2</v>
      </c>
      <c r="I4111" s="1">
        <f>(C4111+F4111)/2</f>
        <v>776</v>
      </c>
      <c r="J4111" s="1">
        <f>E4111/H4111</f>
        <v>1.4854614928113525</v>
      </c>
      <c r="K4111" s="1">
        <v>0.73117630426942615</v>
      </c>
      <c r="L4111" s="1">
        <v>7.2910239354956001</v>
      </c>
      <c r="M4111" s="1">
        <v>0.6382305650824629</v>
      </c>
      <c r="N4111" s="1">
        <v>1.1417561605068921E-12</v>
      </c>
    </row>
    <row r="4112" spans="1:14" s="1" customFormat="1" x14ac:dyDescent="0.3">
      <c r="A4112" s="1" t="s">
        <v>1713</v>
      </c>
      <c r="B4112" s="1" t="s">
        <v>0</v>
      </c>
      <c r="C4112" s="1">
        <v>68</v>
      </c>
      <c r="D4112" s="1">
        <v>74600</v>
      </c>
      <c r="E4112" s="1">
        <v>9.1152815013404831E-4</v>
      </c>
      <c r="F4112" s="1">
        <v>31</v>
      </c>
      <c r="G4112" s="1">
        <v>33750</v>
      </c>
      <c r="H4112" s="1">
        <v>9.1851851851851849E-4</v>
      </c>
      <c r="I4112" s="1">
        <f>(C4112+F4112)/2</f>
        <v>49.5</v>
      </c>
      <c r="J4112" s="1">
        <f>E4112/H4112</f>
        <v>0.992389518291101</v>
      </c>
      <c r="K4112" s="1">
        <v>-2.7279447817850637</v>
      </c>
      <c r="L4112" s="1">
        <v>0.52575886037171582</v>
      </c>
      <c r="M4112" s="1">
        <v>-4.1432580313973044E-3</v>
      </c>
      <c r="N4112" s="1">
        <v>0.34744471407052702</v>
      </c>
    </row>
    <row r="4113" spans="1:14" s="1" customFormat="1" x14ac:dyDescent="0.3">
      <c r="A4113" s="1" t="s">
        <v>1712</v>
      </c>
      <c r="B4113" s="1" t="s">
        <v>0</v>
      </c>
      <c r="C4113" s="1">
        <v>148</v>
      </c>
      <c r="D4113" s="1">
        <v>75507</v>
      </c>
      <c r="E4113" s="1">
        <v>1.9600831710967193E-3</v>
      </c>
      <c r="F4113" s="1">
        <v>67</v>
      </c>
      <c r="G4113" s="1">
        <v>34370</v>
      </c>
      <c r="H4113" s="1">
        <v>1.9493744544661041E-3</v>
      </c>
      <c r="I4113" s="1">
        <f>(C4113+F4113)/2</f>
        <v>107.5</v>
      </c>
      <c r="J4113" s="1">
        <f>E4113/H4113</f>
        <v>1.0054934117999141</v>
      </c>
      <c r="K4113" s="1">
        <v>-1.3334266737726264</v>
      </c>
      <c r="L4113" s="1">
        <v>0.83996639878600543</v>
      </c>
      <c r="M4113" s="1">
        <v>1.2140935125210865E-2</v>
      </c>
      <c r="N4113" s="1">
        <v>0.28035172350262466</v>
      </c>
    </row>
    <row r="4114" spans="1:14" s="1" customFormat="1" x14ac:dyDescent="0.3">
      <c r="A4114" s="1" t="s">
        <v>1711</v>
      </c>
      <c r="B4114" s="1" t="s">
        <v>10</v>
      </c>
      <c r="C4114" s="1">
        <v>278</v>
      </c>
      <c r="D4114" s="1">
        <v>77766</v>
      </c>
      <c r="E4114" s="1">
        <v>3.5748270452382789E-3</v>
      </c>
      <c r="F4114" s="1">
        <v>203</v>
      </c>
      <c r="G4114" s="1">
        <v>35956</v>
      </c>
      <c r="H4114" s="1">
        <v>5.6457892980309263E-3</v>
      </c>
      <c r="I4114" s="1">
        <f>(C4114+F4114)/2</f>
        <v>240.5</v>
      </c>
      <c r="J4114" s="1">
        <f>E4114/H4114</f>
        <v>0.6331846366432885</v>
      </c>
      <c r="K4114" s="1">
        <v>0.11377101631218867</v>
      </c>
      <c r="L4114" s="1">
        <v>2.21161803109166</v>
      </c>
      <c r="M4114" s="1">
        <v>-0.13091005201686012</v>
      </c>
      <c r="N4114" s="1">
        <v>3.4577029975188446E-2</v>
      </c>
    </row>
    <row r="4115" spans="1:14" s="1" customFormat="1" x14ac:dyDescent="0.3">
      <c r="A4115" s="1" t="s">
        <v>1710</v>
      </c>
      <c r="B4115" s="1" t="s">
        <v>6</v>
      </c>
      <c r="C4115" s="1">
        <v>189</v>
      </c>
      <c r="D4115" s="1">
        <v>78252</v>
      </c>
      <c r="E4115" s="1">
        <v>2.4152737310228494E-3</v>
      </c>
      <c r="F4115" s="1">
        <v>88</v>
      </c>
      <c r="G4115" s="1">
        <v>36055</v>
      </c>
      <c r="H4115" s="1">
        <v>2.4407155734294827E-3</v>
      </c>
      <c r="I4115" s="1">
        <f>(C4115+F4115)/2</f>
        <v>138.5</v>
      </c>
      <c r="J4115" s="1">
        <f>E4115/H4115</f>
        <v>0.98957607240941858</v>
      </c>
      <c r="K4115" s="1">
        <v>-1.264610010510173</v>
      </c>
      <c r="L4115" s="1">
        <v>0.86549118431144356</v>
      </c>
      <c r="M4115" s="1">
        <v>1.5715566623391859E-2</v>
      </c>
      <c r="N4115" s="1">
        <v>0.27431559515907927</v>
      </c>
    </row>
    <row r="4116" spans="1:14" s="1" customFormat="1" x14ac:dyDescent="0.3">
      <c r="A4116" s="1" t="s">
        <v>1709</v>
      </c>
      <c r="B4116" s="1" t="s">
        <v>0</v>
      </c>
      <c r="C4116" s="1">
        <v>45</v>
      </c>
      <c r="D4116" s="1">
        <v>77212</v>
      </c>
      <c r="E4116" s="1">
        <v>5.8281096202662797E-4</v>
      </c>
      <c r="F4116" s="1">
        <v>28</v>
      </c>
      <c r="G4116" s="1">
        <v>35558</v>
      </c>
      <c r="H4116" s="1">
        <v>7.8744586309691209E-4</v>
      </c>
      <c r="I4116" s="1">
        <f>(C4116+F4116)/2</f>
        <v>36.5</v>
      </c>
      <c r="J4116" s="1">
        <f>E4116/H4116</f>
        <v>0.74012829241938705</v>
      </c>
      <c r="K4116" s="1">
        <v>-3.8767792417472569</v>
      </c>
      <c r="L4116" s="1">
        <v>0.40190459785868216</v>
      </c>
      <c r="M4116" s="1">
        <v>-2.4562577118478986E-2</v>
      </c>
      <c r="N4116" s="1">
        <v>0.36798901710032439</v>
      </c>
    </row>
    <row r="4117" spans="1:14" s="1" customFormat="1" x14ac:dyDescent="0.3">
      <c r="A4117" s="1" t="s">
        <v>1708</v>
      </c>
      <c r="B4117" s="1" t="s">
        <v>2</v>
      </c>
      <c r="C4117" s="1">
        <v>52</v>
      </c>
      <c r="D4117" s="1">
        <v>76422</v>
      </c>
      <c r="E4117" s="1">
        <v>6.8043233623825601E-4</v>
      </c>
      <c r="F4117" s="1">
        <v>21</v>
      </c>
      <c r="G4117" s="1">
        <v>35519</v>
      </c>
      <c r="H4117" s="1">
        <v>5.9123286128550919E-4</v>
      </c>
      <c r="I4117" s="1">
        <f>(C4117+F4117)/2</f>
        <v>36.5</v>
      </c>
      <c r="J4117" s="1">
        <f>E4117/H4117</f>
        <v>1.1508702928974579</v>
      </c>
      <c r="K4117" s="1">
        <v>-1.2387226580190305</v>
      </c>
      <c r="L4117" s="1">
        <v>0.87549924640256127</v>
      </c>
      <c r="M4117" s="1">
        <v>2.4723281763853523E-4</v>
      </c>
      <c r="N4117" s="1">
        <v>0.27193614577388581</v>
      </c>
    </row>
    <row r="4118" spans="1:14" s="1" customFormat="1" x14ac:dyDescent="0.3">
      <c r="A4118" s="1" t="s">
        <v>1707</v>
      </c>
      <c r="B4118" s="1" t="s">
        <v>6</v>
      </c>
      <c r="C4118" s="1">
        <v>105</v>
      </c>
      <c r="D4118" s="1">
        <v>76546</v>
      </c>
      <c r="E4118" s="1">
        <v>1.3717241919891307E-3</v>
      </c>
      <c r="F4118" s="1">
        <v>50</v>
      </c>
      <c r="G4118" s="1">
        <v>35370</v>
      </c>
      <c r="H4118" s="1">
        <v>1.4136273678258412E-3</v>
      </c>
      <c r="I4118" s="1">
        <f>(C4118+F4118)/2</f>
        <v>77.5</v>
      </c>
      <c r="J4118" s="1">
        <f>E4118/H4118</f>
        <v>0.97035769341311107</v>
      </c>
      <c r="K4118" s="1">
        <v>-2.4670684310334932</v>
      </c>
      <c r="L4118" s="1">
        <v>0.56531909853759266</v>
      </c>
      <c r="M4118" s="1">
        <v>-3.9895028813360836E-4</v>
      </c>
      <c r="N4118" s="1">
        <v>0.3400266184796582</v>
      </c>
    </row>
    <row r="4119" spans="1:14" s="1" customFormat="1" x14ac:dyDescent="0.3">
      <c r="A4119" s="1" t="s">
        <v>1706</v>
      </c>
      <c r="B4119" s="1" t="s">
        <v>10</v>
      </c>
      <c r="C4119" s="1">
        <v>361</v>
      </c>
      <c r="D4119" s="1">
        <v>75876</v>
      </c>
      <c r="E4119" s="1">
        <v>4.7577626654014445E-3</v>
      </c>
      <c r="F4119" s="1">
        <v>207</v>
      </c>
      <c r="G4119" s="1">
        <v>34762</v>
      </c>
      <c r="H4119" s="1">
        <v>5.9547782060871066E-3</v>
      </c>
      <c r="I4119" s="1">
        <f>(C4119+F4119)/2</f>
        <v>284</v>
      </c>
      <c r="J4119" s="1">
        <f>E4119/H4119</f>
        <v>0.79898234673760882</v>
      </c>
      <c r="K4119" s="1">
        <v>-2.9639219126650533</v>
      </c>
      <c r="L4119" s="1">
        <v>0.49445979087974473</v>
      </c>
      <c r="M4119" s="1">
        <v>-4.4457854331881673E-2</v>
      </c>
      <c r="N4119" s="1">
        <v>0.35303651848416989</v>
      </c>
    </row>
    <row r="4120" spans="1:14" s="1" customFormat="1" x14ac:dyDescent="0.3">
      <c r="A4120" s="1" t="s">
        <v>1705</v>
      </c>
      <c r="B4120" s="1" t="s">
        <v>0</v>
      </c>
      <c r="C4120" s="1">
        <v>124</v>
      </c>
      <c r="D4120" s="1">
        <v>75201</v>
      </c>
      <c r="E4120" s="1">
        <v>1.6489142431616601E-3</v>
      </c>
      <c r="F4120" s="1">
        <v>68</v>
      </c>
      <c r="G4120" s="1">
        <v>34293</v>
      </c>
      <c r="H4120" s="1">
        <v>1.9829119645408686E-3</v>
      </c>
      <c r="I4120" s="1">
        <f>(C4120+F4120)/2</f>
        <v>96</v>
      </c>
      <c r="J4120" s="1">
        <f>E4120/H4120</f>
        <v>0.83156200206974717</v>
      </c>
      <c r="K4120" s="1">
        <v>-19.020732447148241</v>
      </c>
      <c r="L4120" s="1">
        <v>9.7898516209339925E-2</v>
      </c>
      <c r="M4120" s="1">
        <v>-1.9753560423759971E-2</v>
      </c>
      <c r="N4120" s="1">
        <v>0.39703509847627838</v>
      </c>
    </row>
    <row r="4121" spans="1:14" s="1" customFormat="1" x14ac:dyDescent="0.3">
      <c r="A4121" s="1" t="s">
        <v>1704</v>
      </c>
      <c r="B4121" s="1" t="s">
        <v>6</v>
      </c>
      <c r="C4121" s="1">
        <v>123</v>
      </c>
      <c r="D4121" s="1">
        <v>73982</v>
      </c>
      <c r="E4121" s="1">
        <v>1.6625665702468169E-3</v>
      </c>
      <c r="F4121" s="1">
        <v>91</v>
      </c>
      <c r="G4121" s="1">
        <v>34040</v>
      </c>
      <c r="H4121" s="1">
        <v>2.6733254994124561E-3</v>
      </c>
      <c r="I4121" s="1">
        <f>(C4121+F4121)/2</f>
        <v>107</v>
      </c>
      <c r="J4121" s="1">
        <f>E4121/H4121</f>
        <v>0.62190951704617192</v>
      </c>
      <c r="K4121" s="1">
        <v>-0.2523554700736903</v>
      </c>
      <c r="L4121" s="1">
        <v>1.5650508556365959</v>
      </c>
      <c r="M4121" s="1">
        <v>-7.3512757689573632E-2</v>
      </c>
      <c r="N4121" s="1">
        <v>0.11722845706749849</v>
      </c>
    </row>
    <row r="4122" spans="1:14" s="1" customFormat="1" x14ac:dyDescent="0.3">
      <c r="A4122" s="1" t="s">
        <v>1703</v>
      </c>
      <c r="B4122" s="1" t="s">
        <v>6</v>
      </c>
      <c r="C4122" s="1">
        <v>64</v>
      </c>
      <c r="D4122" s="1">
        <v>72608</v>
      </c>
      <c r="E4122" s="1">
        <v>8.8144557073600708E-4</v>
      </c>
      <c r="F4122" s="1">
        <v>40</v>
      </c>
      <c r="G4122" s="1">
        <v>33112</v>
      </c>
      <c r="H4122" s="1">
        <v>1.2080212611741967E-3</v>
      </c>
      <c r="I4122" s="1">
        <f>(C4122+F4122)/2</f>
        <v>52</v>
      </c>
      <c r="J4122" s="1">
        <f>E4122/H4122</f>
        <v>0.7296606434552666</v>
      </c>
      <c r="K4122" s="1">
        <v>-2.7040553387015653</v>
      </c>
      <c r="L4122" s="1">
        <v>0.52914976175465733</v>
      </c>
      <c r="M4122" s="1">
        <v>-3.0047987177228442E-2</v>
      </c>
      <c r="N4122" s="1">
        <v>0.34682384876077571</v>
      </c>
    </row>
    <row r="4123" spans="1:14" s="1" customFormat="1" x14ac:dyDescent="0.3">
      <c r="A4123" s="1" t="s">
        <v>1702</v>
      </c>
      <c r="B4123" s="1" t="s">
        <v>0</v>
      </c>
      <c r="C4123" s="1">
        <v>48</v>
      </c>
      <c r="D4123" s="1">
        <v>71572</v>
      </c>
      <c r="E4123" s="1">
        <v>6.7065332811714078E-4</v>
      </c>
      <c r="F4123" s="1">
        <v>32</v>
      </c>
      <c r="G4123" s="1">
        <v>32575</v>
      </c>
      <c r="H4123" s="1">
        <v>9.8234842670759793E-4</v>
      </c>
      <c r="I4123" s="1">
        <f>(C4123+F4123)/2</f>
        <v>40</v>
      </c>
      <c r="J4123" s="1">
        <f>E4123/H4123</f>
        <v>0.68270413010674558</v>
      </c>
      <c r="K4123" s="1">
        <v>-1.9310840485289686</v>
      </c>
      <c r="L4123" s="1">
        <v>0.66869457427659595</v>
      </c>
      <c r="M4123" s="1">
        <v>-3.1851648274853532E-2</v>
      </c>
      <c r="N4123" s="1">
        <v>0.31901576733442211</v>
      </c>
    </row>
    <row r="4124" spans="1:14" s="1" customFormat="1" x14ac:dyDescent="0.3">
      <c r="A4124" s="1" t="s">
        <v>1701</v>
      </c>
      <c r="B4124" s="1" t="s">
        <v>10</v>
      </c>
      <c r="C4124" s="1">
        <v>107</v>
      </c>
      <c r="D4124" s="1">
        <v>70806</v>
      </c>
      <c r="E4124" s="1">
        <v>1.5111713696579385E-3</v>
      </c>
      <c r="F4124" s="1">
        <v>67</v>
      </c>
      <c r="G4124" s="1">
        <v>32249</v>
      </c>
      <c r="H4124" s="1">
        <v>2.0775838010480946E-3</v>
      </c>
      <c r="I4124" s="1">
        <f>(C4124+F4124)/2</f>
        <v>87</v>
      </c>
      <c r="J4124" s="1">
        <f>E4124/H4124</f>
        <v>0.7273696343298337</v>
      </c>
      <c r="K4124" s="1">
        <v>-1.8055639172047506</v>
      </c>
      <c r="L4124" s="1">
        <v>0.69861177925070916</v>
      </c>
      <c r="M4124" s="1">
        <v>-4.0235965185642722E-2</v>
      </c>
      <c r="N4124" s="1">
        <v>0.31255721384530416</v>
      </c>
    </row>
    <row r="4125" spans="1:14" s="1" customFormat="1" x14ac:dyDescent="0.3">
      <c r="A4125" s="1" t="s">
        <v>1700</v>
      </c>
      <c r="B4125" s="1" t="s">
        <v>2</v>
      </c>
      <c r="C4125" s="1">
        <v>272</v>
      </c>
      <c r="D4125" s="1">
        <v>70179</v>
      </c>
      <c r="E4125" s="1">
        <v>3.8758033029823737E-3</v>
      </c>
      <c r="F4125" s="1">
        <v>159</v>
      </c>
      <c r="G4125" s="1">
        <v>32035</v>
      </c>
      <c r="H4125" s="1">
        <v>4.963321367254565E-3</v>
      </c>
      <c r="I4125" s="1">
        <f>(C4125+F4125)/2</f>
        <v>215.5</v>
      </c>
      <c r="J4125" s="1">
        <f>E4125/H4125</f>
        <v>0.78088904912603996</v>
      </c>
      <c r="K4125" s="1">
        <v>-2.3022973382038709</v>
      </c>
      <c r="L4125" s="1">
        <v>0.59352620290274938</v>
      </c>
      <c r="M4125" s="1">
        <v>-4.8238597025433198E-2</v>
      </c>
      <c r="N4125" s="1">
        <v>0.33451444718069867</v>
      </c>
    </row>
    <row r="4126" spans="1:14" s="1" customFormat="1" x14ac:dyDescent="0.3">
      <c r="A4126" s="1" t="s">
        <v>1699</v>
      </c>
      <c r="B4126" s="1" t="s">
        <v>10</v>
      </c>
      <c r="C4126" s="1">
        <v>231</v>
      </c>
      <c r="D4126" s="1">
        <v>70316</v>
      </c>
      <c r="E4126" s="1">
        <v>3.2851698048808236E-3</v>
      </c>
      <c r="F4126" s="1">
        <v>111</v>
      </c>
      <c r="G4126" s="1">
        <v>32777</v>
      </c>
      <c r="H4126" s="1">
        <v>3.3865210360923817E-3</v>
      </c>
      <c r="I4126" s="1">
        <f>(C4126+F4126)/2</f>
        <v>171</v>
      </c>
      <c r="J4126" s="1">
        <f>E4126/H4126</f>
        <v>0.97007216841962851</v>
      </c>
      <c r="K4126" s="1">
        <v>-1.3367897681835168</v>
      </c>
      <c r="L4126" s="1">
        <v>0.83875752396998426</v>
      </c>
      <c r="M4126" s="1">
        <v>2.2002912153282567E-2</v>
      </c>
      <c r="N4126" s="1">
        <v>0.28063633615239597</v>
      </c>
    </row>
    <row r="4127" spans="1:14" s="1" customFormat="1" x14ac:dyDescent="0.3">
      <c r="A4127" s="1" t="s">
        <v>1698</v>
      </c>
      <c r="B4127" s="1" t="s">
        <v>0</v>
      </c>
      <c r="C4127" s="1">
        <v>74</v>
      </c>
      <c r="D4127" s="1">
        <v>69873</v>
      </c>
      <c r="E4127" s="1">
        <v>1.0590643023771699E-3</v>
      </c>
      <c r="F4127" s="1">
        <v>34</v>
      </c>
      <c r="G4127" s="1">
        <v>34616</v>
      </c>
      <c r="H4127" s="1">
        <v>9.8220476080425247E-4</v>
      </c>
      <c r="I4127" s="1">
        <f>(C4127+F4127)/2</f>
        <v>54</v>
      </c>
      <c r="J4127" s="1">
        <f>E4127/H4127</f>
        <v>1.0782520556202386</v>
      </c>
      <c r="K4127" s="1">
        <v>-1.315906835738196</v>
      </c>
      <c r="L4127" s="1">
        <v>0.84632074561637072</v>
      </c>
      <c r="M4127" s="1">
        <v>4.6341560866964377E-3</v>
      </c>
      <c r="N4127" s="1">
        <v>0.27885372008223741</v>
      </c>
    </row>
    <row r="4128" spans="1:14" s="1" customFormat="1" x14ac:dyDescent="0.3">
      <c r="A4128" s="1" t="s">
        <v>1697</v>
      </c>
      <c r="B4128" s="1" t="s">
        <v>2</v>
      </c>
      <c r="C4128" s="1">
        <v>96</v>
      </c>
      <c r="D4128" s="1">
        <v>70207</v>
      </c>
      <c r="E4128" s="1">
        <v>1.3673850185878902E-3</v>
      </c>
      <c r="F4128" s="1">
        <v>60</v>
      </c>
      <c r="G4128" s="1">
        <v>37694</v>
      </c>
      <c r="H4128" s="1">
        <v>1.5917652676818591E-3</v>
      </c>
      <c r="I4128" s="1">
        <f>(C4128+F4128)/2</f>
        <v>78</v>
      </c>
      <c r="J4128" s="1">
        <f>E4128/H4128</f>
        <v>0.85903684817753223</v>
      </c>
      <c r="K4128" s="1">
        <v>-37.338223673366372</v>
      </c>
      <c r="L4128" s="1">
        <v>5.1123912696080784E-2</v>
      </c>
      <c r="M4128" s="1">
        <v>-1.5007960911258706E-2</v>
      </c>
      <c r="N4128" s="1">
        <v>0.39842127227627805</v>
      </c>
    </row>
    <row r="4129" spans="1:14" s="1" customFormat="1" x14ac:dyDescent="0.3">
      <c r="A4129" s="1" t="s">
        <v>1696</v>
      </c>
      <c r="B4129" s="1" t="s">
        <v>10</v>
      </c>
      <c r="C4129" s="1">
        <v>521</v>
      </c>
      <c r="D4129" s="1">
        <v>70948</v>
      </c>
      <c r="E4129" s="1">
        <v>7.3434064385183512E-3</v>
      </c>
      <c r="F4129" s="1">
        <v>398</v>
      </c>
      <c r="G4129" s="1">
        <v>38488</v>
      </c>
      <c r="H4129" s="1">
        <v>1.0340885470796092E-2</v>
      </c>
      <c r="I4129" s="1">
        <f>(C4129+F4129)/2</f>
        <v>459.5</v>
      </c>
      <c r="J4129" s="1">
        <f>E4129/H4129</f>
        <v>0.71013323368264902</v>
      </c>
      <c r="K4129" s="1">
        <v>-4.0098314882233588E-2</v>
      </c>
      <c r="L4129" s="1">
        <v>1.8844372420908337</v>
      </c>
      <c r="M4129" s="1">
        <v>-0.1513186925396538</v>
      </c>
      <c r="N4129" s="1">
        <v>6.7576810623772368E-2</v>
      </c>
    </row>
    <row r="4130" spans="1:14" s="1" customFormat="1" x14ac:dyDescent="0.3">
      <c r="A4130" s="1" t="s">
        <v>1695</v>
      </c>
      <c r="B4130" s="1" t="s">
        <v>10</v>
      </c>
      <c r="C4130" s="1">
        <v>456</v>
      </c>
      <c r="D4130" s="1">
        <v>71361</v>
      </c>
      <c r="E4130" s="1">
        <v>6.3900449825534953E-3</v>
      </c>
      <c r="F4130" s="1">
        <v>383</v>
      </c>
      <c r="G4130" s="1">
        <v>39085</v>
      </c>
      <c r="H4130" s="1">
        <v>9.7991556863246763E-3</v>
      </c>
      <c r="I4130" s="1">
        <f>(C4130+F4130)/2</f>
        <v>419.5</v>
      </c>
      <c r="J4130" s="1">
        <f>E4130/H4130</f>
        <v>0.65210158784100103</v>
      </c>
      <c r="K4130" s="1">
        <v>0.26402264057858638</v>
      </c>
      <c r="L4130" s="1">
        <v>2.6631254004074907</v>
      </c>
      <c r="M4130" s="1">
        <v>-0.19765776329787499</v>
      </c>
      <c r="N4130" s="1">
        <v>1.150404021403933E-2</v>
      </c>
    </row>
    <row r="4131" spans="1:14" s="1" customFormat="1" x14ac:dyDescent="0.3">
      <c r="A4131" s="1" t="s">
        <v>1694</v>
      </c>
      <c r="B4131" s="1" t="s">
        <v>6</v>
      </c>
      <c r="C4131" s="1">
        <v>311</v>
      </c>
      <c r="D4131" s="1">
        <v>72290</v>
      </c>
      <c r="E4131" s="1">
        <v>4.3021164753077878E-3</v>
      </c>
      <c r="F4131" s="1">
        <v>181</v>
      </c>
      <c r="G4131" s="1">
        <v>42016</v>
      </c>
      <c r="H4131" s="1">
        <v>4.3078827113480576E-3</v>
      </c>
      <c r="I4131" s="1">
        <f>(C4131+F4131)/2</f>
        <v>246</v>
      </c>
      <c r="J4131" s="1">
        <f>E4131/H4131</f>
        <v>0.99866146865487304</v>
      </c>
      <c r="K4131" s="1">
        <v>-0.56751451480480286</v>
      </c>
      <c r="L4131" s="1">
        <v>1.250387145693558</v>
      </c>
      <c r="M4131" s="1">
        <v>4.4047989014926937E-2</v>
      </c>
      <c r="N4131" s="1">
        <v>0.18256070333308014</v>
      </c>
    </row>
    <row r="4132" spans="1:14" s="1" customFormat="1" x14ac:dyDescent="0.3">
      <c r="A4132" s="1" t="s">
        <v>1693</v>
      </c>
      <c r="B4132" s="1" t="s">
        <v>0</v>
      </c>
      <c r="C4132" s="1">
        <v>101</v>
      </c>
      <c r="D4132" s="1">
        <v>72711</v>
      </c>
      <c r="E4132" s="1">
        <v>1.3890608023545269E-3</v>
      </c>
      <c r="F4132" s="1">
        <v>63</v>
      </c>
      <c r="G4132" s="1">
        <v>44275</v>
      </c>
      <c r="H4132" s="1">
        <v>1.4229249011857706E-3</v>
      </c>
      <c r="I4132" s="1">
        <f>(C4132+F4132)/2</f>
        <v>82</v>
      </c>
      <c r="J4132" s="1">
        <f>E4132/H4132</f>
        <v>0.97620106387693151</v>
      </c>
      <c r="K4132" s="1">
        <v>-2.1436093926448558</v>
      </c>
      <c r="L4132" s="1">
        <v>0.62348713061674821</v>
      </c>
      <c r="M4132" s="1">
        <v>4.8785250723365898E-4</v>
      </c>
      <c r="N4132" s="1">
        <v>0.32847102982130627</v>
      </c>
    </row>
    <row r="4133" spans="1:14" s="1" customFormat="1" x14ac:dyDescent="0.3">
      <c r="A4133" s="1" t="s">
        <v>1692</v>
      </c>
      <c r="B4133" s="1" t="s">
        <v>6</v>
      </c>
      <c r="C4133" s="1">
        <v>76</v>
      </c>
      <c r="D4133" s="1">
        <v>72883</v>
      </c>
      <c r="E4133" s="1">
        <v>1.0427671747869874E-3</v>
      </c>
      <c r="F4133" s="1">
        <v>56</v>
      </c>
      <c r="G4133" s="1">
        <v>44539</v>
      </c>
      <c r="H4133" s="1">
        <v>1.257325040975325E-3</v>
      </c>
      <c r="I4133" s="1">
        <f>(C4133+F4133)/2</f>
        <v>66</v>
      </c>
      <c r="J4133" s="1">
        <f>E4133/H4133</f>
        <v>0.8293536999613863</v>
      </c>
      <c r="K4133" s="1">
        <v>-19.860359375526617</v>
      </c>
      <c r="L4133" s="1">
        <v>9.3958112835748786E-2</v>
      </c>
      <c r="M4133" s="1">
        <v>-1.8829427645835142E-2</v>
      </c>
      <c r="N4133" s="1">
        <v>0.39718520462426904</v>
      </c>
    </row>
    <row r="4134" spans="1:14" s="1" customFormat="1" x14ac:dyDescent="0.3">
      <c r="A4134" s="1" t="s">
        <v>1691</v>
      </c>
      <c r="B4134" s="1" t="s">
        <v>6</v>
      </c>
      <c r="C4134" s="1">
        <v>80</v>
      </c>
      <c r="D4134" s="1">
        <v>73181</v>
      </c>
      <c r="E4134" s="1">
        <v>1.0931799237507004E-3</v>
      </c>
      <c r="F4134" s="1">
        <v>55</v>
      </c>
      <c r="G4134" s="1">
        <v>44813</v>
      </c>
      <c r="H4134" s="1">
        <v>1.2273224287595117E-3</v>
      </c>
      <c r="I4134" s="1">
        <f>(C4134+F4134)/2</f>
        <v>67.5</v>
      </c>
      <c r="J4134" s="1">
        <f>E4134/H4134</f>
        <v>0.89070312587345701</v>
      </c>
      <c r="K4134" s="1">
        <v>-9.0486952579359485</v>
      </c>
      <c r="L4134" s="1">
        <v>0.19505019802964885</v>
      </c>
      <c r="M4134" s="1">
        <v>-1.1703465891197437E-2</v>
      </c>
      <c r="N4134" s="1">
        <v>0.39142520733951169</v>
      </c>
    </row>
    <row r="4135" spans="1:14" s="1" customFormat="1" x14ac:dyDescent="0.3">
      <c r="A4135" s="1" t="s">
        <v>1690</v>
      </c>
      <c r="B4135" s="1" t="s">
        <v>10</v>
      </c>
      <c r="C4135" s="1">
        <v>465</v>
      </c>
      <c r="D4135" s="1">
        <v>73014</v>
      </c>
      <c r="E4135" s="1">
        <v>6.3686416303722574E-3</v>
      </c>
      <c r="F4135" s="1">
        <v>512</v>
      </c>
      <c r="G4135" s="1">
        <v>44766</v>
      </c>
      <c r="H4135" s="1">
        <v>1.1437251485502391E-2</v>
      </c>
      <c r="I4135" s="1">
        <f>(C4135+F4135)/2</f>
        <v>488.5</v>
      </c>
      <c r="J4135" s="1">
        <f>E4135/H4135</f>
        <v>0.55683322504930555</v>
      </c>
      <c r="K4135" s="1">
        <v>0.57500487084942309</v>
      </c>
      <c r="L4135" s="1">
        <v>4.6118175611033099</v>
      </c>
      <c r="M4135" s="1">
        <v>-0.33026017300910165</v>
      </c>
      <c r="N4135" s="1">
        <v>9.6036325383032462E-6</v>
      </c>
    </row>
    <row r="4136" spans="1:14" s="1" customFormat="1" x14ac:dyDescent="0.3">
      <c r="A4136" s="1" t="s">
        <v>1689</v>
      </c>
      <c r="B4136" s="1" t="s">
        <v>10</v>
      </c>
      <c r="C4136" s="1">
        <v>105</v>
      </c>
      <c r="D4136" s="1">
        <v>73162</v>
      </c>
      <c r="E4136" s="1">
        <v>1.4351712637708099E-3</v>
      </c>
      <c r="F4136" s="1">
        <v>89</v>
      </c>
      <c r="G4136" s="1">
        <v>44925</v>
      </c>
      <c r="H4136" s="1">
        <v>1.9810795770728992E-3</v>
      </c>
      <c r="I4136" s="1">
        <f>(C4136+F4136)/2</f>
        <v>97</v>
      </c>
      <c r="J4136" s="1">
        <f>E4136/H4136</f>
        <v>0.72443897780790611</v>
      </c>
      <c r="K4136" s="1">
        <v>-1.5294330841598835</v>
      </c>
      <c r="L4136" s="1">
        <v>0.77487718978380771</v>
      </c>
      <c r="M4136" s="1">
        <v>-3.9679353408392244E-2</v>
      </c>
      <c r="N4136" s="1">
        <v>0.2954794868974463</v>
      </c>
    </row>
    <row r="4137" spans="1:14" s="1" customFormat="1" x14ac:dyDescent="0.3">
      <c r="A4137" s="1" t="s">
        <v>1688</v>
      </c>
      <c r="B4137" s="1" t="s">
        <v>10</v>
      </c>
      <c r="C4137" s="1">
        <v>214</v>
      </c>
      <c r="D4137" s="1">
        <v>72664</v>
      </c>
      <c r="E4137" s="1">
        <v>2.9450622041175822E-3</v>
      </c>
      <c r="F4137" s="1">
        <v>207</v>
      </c>
      <c r="G4137" s="1">
        <v>44892</v>
      </c>
      <c r="H4137" s="1">
        <v>4.6110665597433841E-3</v>
      </c>
      <c r="I4137" s="1">
        <f>(C4137+F4137)/2</f>
        <v>210.5</v>
      </c>
      <c r="J4137" s="1">
        <f>E4137/H4137</f>
        <v>0.63869435974515221</v>
      </c>
      <c r="K4137" s="1">
        <v>4.2951307029358121E-2</v>
      </c>
      <c r="L4137" s="1">
        <v>2.0479626735774916</v>
      </c>
      <c r="M4137" s="1">
        <v>-0.1075588167543375</v>
      </c>
      <c r="N4137" s="1">
        <v>4.8996123836012505E-2</v>
      </c>
    </row>
    <row r="4138" spans="1:14" s="1" customFormat="1" x14ac:dyDescent="0.3">
      <c r="A4138" s="1" t="s">
        <v>1687</v>
      </c>
      <c r="B4138" s="1" t="s">
        <v>2</v>
      </c>
      <c r="C4138" s="1">
        <v>209</v>
      </c>
      <c r="D4138" s="1">
        <v>72544</v>
      </c>
      <c r="E4138" s="1">
        <v>2.8810101455668284E-3</v>
      </c>
      <c r="F4138" s="1">
        <v>139</v>
      </c>
      <c r="G4138" s="1">
        <v>45056</v>
      </c>
      <c r="H4138" s="1">
        <v>3.085049715909091E-3</v>
      </c>
      <c r="I4138" s="1">
        <f>(C4138+F4138)/2</f>
        <v>174</v>
      </c>
      <c r="J4138" s="1">
        <f>E4138/H4138</f>
        <v>0.93386182099754689</v>
      </c>
      <c r="K4138" s="1">
        <v>-2.1532441855549993</v>
      </c>
      <c r="L4138" s="1">
        <v>0.62158205475451389</v>
      </c>
      <c r="M4138" s="1">
        <v>8.0835929730697954E-3</v>
      </c>
      <c r="N4138" s="1">
        <v>0.32886081955137059</v>
      </c>
    </row>
    <row r="4139" spans="1:14" s="1" customFormat="1" x14ac:dyDescent="0.3">
      <c r="A4139" s="1" t="s">
        <v>1686</v>
      </c>
      <c r="B4139" s="1" t="s">
        <v>6</v>
      </c>
      <c r="C4139" s="1">
        <v>74</v>
      </c>
      <c r="D4139" s="1">
        <v>72975</v>
      </c>
      <c r="E4139" s="1">
        <v>1.014045906132237E-3</v>
      </c>
      <c r="F4139" s="1">
        <v>35</v>
      </c>
      <c r="G4139" s="1">
        <v>45359</v>
      </c>
      <c r="H4139" s="1">
        <v>7.7162194933750748E-4</v>
      </c>
      <c r="I4139" s="1">
        <f>(C4139+F4139)/2</f>
        <v>54.5</v>
      </c>
      <c r="J4139" s="1">
        <f>E4139/H4139</f>
        <v>1.3141745216072038</v>
      </c>
      <c r="K4139" s="1">
        <v>-0.24818947934721747</v>
      </c>
      <c r="L4139" s="1">
        <v>1.5702744114019032</v>
      </c>
      <c r="M4139" s="1">
        <v>1.7194743151170207E-2</v>
      </c>
      <c r="N4139" s="1">
        <v>0.11627241955098948</v>
      </c>
    </row>
    <row r="4140" spans="1:14" s="1" customFormat="1" x14ac:dyDescent="0.3">
      <c r="A4140" s="1" t="s">
        <v>1685</v>
      </c>
      <c r="B4140" s="1" t="s">
        <v>2</v>
      </c>
      <c r="C4140" s="1">
        <v>59</v>
      </c>
      <c r="D4140" s="1">
        <v>73352</v>
      </c>
      <c r="E4140" s="1">
        <v>8.0434071327298501E-4</v>
      </c>
      <c r="F4140" s="1">
        <v>38</v>
      </c>
      <c r="G4140" s="1">
        <v>45693</v>
      </c>
      <c r="H4140" s="1">
        <v>8.3163723108572432E-4</v>
      </c>
      <c r="I4140" s="1">
        <f>(C4140+F4140)/2</f>
        <v>48.5</v>
      </c>
      <c r="J4140" s="1">
        <f>E4140/H4140</f>
        <v>0.96717737398901327</v>
      </c>
      <c r="K4140" s="1">
        <v>-3.3706340653342401</v>
      </c>
      <c r="L4140" s="1">
        <v>0.44844751830078244</v>
      </c>
      <c r="M4140" s="1">
        <v>-7.2825032717913031E-3</v>
      </c>
      <c r="N4140" s="1">
        <v>0.36077848586827638</v>
      </c>
    </row>
    <row r="4141" spans="1:14" s="1" customFormat="1" x14ac:dyDescent="0.3">
      <c r="A4141" s="1" t="s">
        <v>1684</v>
      </c>
      <c r="B4141" s="1" t="s">
        <v>6</v>
      </c>
      <c r="C4141" s="1">
        <v>139</v>
      </c>
      <c r="D4141" s="1">
        <v>74414</v>
      </c>
      <c r="E4141" s="1">
        <v>1.8679280780498294E-3</v>
      </c>
      <c r="F4141" s="1">
        <v>92</v>
      </c>
      <c r="G4141" s="1">
        <v>46130</v>
      </c>
      <c r="H4141" s="1">
        <v>1.9943637546065468E-3</v>
      </c>
      <c r="I4141" s="1">
        <f>(C4141+F4141)/2</f>
        <v>115.5</v>
      </c>
      <c r="J4141" s="1">
        <f>E4141/H4141</f>
        <v>0.93660350261346337</v>
      </c>
      <c r="K4141" s="1">
        <v>-2.7555742281061435</v>
      </c>
      <c r="L4141" s="1">
        <v>0.5218908962926786</v>
      </c>
      <c r="M4141" s="1">
        <v>-9.9678669793188283E-5</v>
      </c>
      <c r="N4141" s="1">
        <v>0.34814939790027416</v>
      </c>
    </row>
    <row r="4142" spans="1:14" s="1" customFormat="1" x14ac:dyDescent="0.3">
      <c r="A4142" s="1" t="s">
        <v>1683</v>
      </c>
      <c r="B4142" s="1" t="s">
        <v>0</v>
      </c>
      <c r="C4142" s="1">
        <v>86</v>
      </c>
      <c r="D4142" s="1">
        <v>74273</v>
      </c>
      <c r="E4142" s="1">
        <v>1.1578904851022578E-3</v>
      </c>
      <c r="F4142" s="1">
        <v>107</v>
      </c>
      <c r="G4142" s="1">
        <v>45718</v>
      </c>
      <c r="H4142" s="1">
        <v>2.340434839669277E-3</v>
      </c>
      <c r="I4142" s="1">
        <f>(C4142+F4142)/2</f>
        <v>96.5</v>
      </c>
      <c r="J4142" s="1">
        <f>E4142/H4142</f>
        <v>0.49473305792434596</v>
      </c>
      <c r="K4142" s="1">
        <v>0.25068098812851081</v>
      </c>
      <c r="L4142" s="1">
        <v>2.6157083551166411</v>
      </c>
      <c r="M4142" s="1">
        <v>-9.4366415072369272E-2</v>
      </c>
      <c r="N4142" s="1">
        <v>1.3037784558759936E-2</v>
      </c>
    </row>
    <row r="4143" spans="1:14" s="1" customFormat="1" x14ac:dyDescent="0.3">
      <c r="A4143" s="1" t="s">
        <v>1682</v>
      </c>
      <c r="B4143" s="1" t="s">
        <v>2</v>
      </c>
      <c r="C4143" s="1">
        <v>40</v>
      </c>
      <c r="D4143" s="1">
        <v>74747</v>
      </c>
      <c r="E4143" s="1">
        <v>5.351385339879861E-4</v>
      </c>
      <c r="F4143" s="1">
        <v>19</v>
      </c>
      <c r="G4143" s="1">
        <v>46043</v>
      </c>
      <c r="H4143" s="1">
        <v>4.126577329887279E-4</v>
      </c>
      <c r="I4143" s="1">
        <f>(C4143+F4143)/2</f>
        <v>29.5</v>
      </c>
      <c r="J4143" s="1">
        <f>E4143/H4143</f>
        <v>1.2968096589688867</v>
      </c>
      <c r="K4143" s="1">
        <v>-0.74970675167204259</v>
      </c>
      <c r="L4143" s="1">
        <v>1.1201877103846107</v>
      </c>
      <c r="M4143" s="1">
        <v>8.3957738455437715E-4</v>
      </c>
      <c r="N4143" s="1">
        <v>0.21302435300466632</v>
      </c>
    </row>
    <row r="4144" spans="1:14" s="1" customFormat="1" x14ac:dyDescent="0.3">
      <c r="A4144" s="1" t="s">
        <v>1681</v>
      </c>
      <c r="B4144" s="1" t="s">
        <v>2</v>
      </c>
      <c r="C4144" s="1">
        <v>82</v>
      </c>
      <c r="D4144" s="1">
        <v>69129</v>
      </c>
      <c r="E4144" s="1">
        <v>1.1861881410117317E-3</v>
      </c>
      <c r="F4144" s="1">
        <v>56</v>
      </c>
      <c r="G4144" s="1">
        <v>45319</v>
      </c>
      <c r="H4144" s="1">
        <v>1.2356848121097112E-3</v>
      </c>
      <c r="I4144" s="1">
        <f>(C4144+F4144)/2</f>
        <v>69</v>
      </c>
      <c r="J4144" s="1">
        <f>E4144/H4144</f>
        <v>0.95994393504483333</v>
      </c>
      <c r="K4144" s="1">
        <v>-2.8753044523678821</v>
      </c>
      <c r="L4144" s="1">
        <v>0.50576671435515319</v>
      </c>
      <c r="M4144" s="1">
        <v>-3.6360482025650132E-3</v>
      </c>
      <c r="N4144" s="1">
        <v>0.35104582170117826</v>
      </c>
    </row>
    <row r="4145" spans="1:14" s="1" customFormat="1" x14ac:dyDescent="0.3">
      <c r="A4145" s="1" t="s">
        <v>1680</v>
      </c>
      <c r="B4145" s="1" t="s">
        <v>6</v>
      </c>
      <c r="C4145" s="1">
        <v>124</v>
      </c>
      <c r="D4145" s="1">
        <v>69232</v>
      </c>
      <c r="E4145" s="1">
        <v>1.7910792697018721E-3</v>
      </c>
      <c r="F4145" s="1">
        <v>80</v>
      </c>
      <c r="G4145" s="1">
        <v>44974</v>
      </c>
      <c r="H4145" s="1">
        <v>1.7788055320852047E-3</v>
      </c>
      <c r="I4145" s="1">
        <f>(C4145+F4145)/2</f>
        <v>102</v>
      </c>
      <c r="J4145" s="1">
        <f>E4145/H4145</f>
        <v>1.0068999884446499</v>
      </c>
      <c r="K4145" s="1">
        <v>-1.2998775107002922</v>
      </c>
      <c r="L4145" s="1">
        <v>0.85221929901962368</v>
      </c>
      <c r="M4145" s="1">
        <v>9.8684732521712951E-3</v>
      </c>
      <c r="N4145" s="1">
        <v>0.27746030529332799</v>
      </c>
    </row>
    <row r="4146" spans="1:14" s="1" customFormat="1" x14ac:dyDescent="0.3">
      <c r="A4146" s="1" t="s">
        <v>1679</v>
      </c>
      <c r="B4146" s="1" t="s">
        <v>6</v>
      </c>
      <c r="C4146" s="1">
        <v>139</v>
      </c>
      <c r="D4146" s="1">
        <v>69322</v>
      </c>
      <c r="E4146" s="1">
        <v>2.0051354548339634E-3</v>
      </c>
      <c r="F4146" s="1">
        <v>108</v>
      </c>
      <c r="G4146" s="1">
        <v>45288</v>
      </c>
      <c r="H4146" s="1">
        <v>2.3847376788553257E-3</v>
      </c>
      <c r="I4146" s="1">
        <f>(C4146+F4146)/2</f>
        <v>123.5</v>
      </c>
      <c r="J4146" s="1">
        <f>E4146/H4146</f>
        <v>0.84082013406037537</v>
      </c>
      <c r="K4146" s="1">
        <v>-35.881673163610522</v>
      </c>
      <c r="L4146" s="1">
        <v>5.3142925249222241E-2</v>
      </c>
      <c r="M4146" s="1">
        <v>-1.8336444022212E-2</v>
      </c>
      <c r="N4146" s="1">
        <v>0.3983793374461338</v>
      </c>
    </row>
    <row r="4147" spans="1:14" s="1" customFormat="1" x14ac:dyDescent="0.3">
      <c r="A4147" s="1" t="s">
        <v>1678</v>
      </c>
      <c r="B4147" s="1" t="s">
        <v>0</v>
      </c>
      <c r="C4147" s="1">
        <v>64</v>
      </c>
      <c r="D4147" s="1">
        <v>69908</v>
      </c>
      <c r="E4147" s="1">
        <v>9.1548892830577329E-4</v>
      </c>
      <c r="F4147" s="1">
        <v>46</v>
      </c>
      <c r="G4147" s="1">
        <v>45258</v>
      </c>
      <c r="H4147" s="1">
        <v>1.016394891510893E-3</v>
      </c>
      <c r="I4147" s="1">
        <f>(C4147+F4147)/2</f>
        <v>55</v>
      </c>
      <c r="J4147" s="1">
        <f>E4147/H4147</f>
        <v>0.90072169385353673</v>
      </c>
      <c r="K4147" s="1">
        <v>-8.0015375359359169</v>
      </c>
      <c r="L4147" s="1">
        <v>0.2177405795593578</v>
      </c>
      <c r="M4147" s="1">
        <v>-1.1574228235480594E-2</v>
      </c>
      <c r="N4147" s="1">
        <v>0.3895963744053717</v>
      </c>
    </row>
    <row r="4148" spans="1:14" s="1" customFormat="1" x14ac:dyDescent="0.3">
      <c r="A4148" s="1" t="s">
        <v>1677</v>
      </c>
      <c r="B4148" s="1" t="s">
        <v>0</v>
      </c>
      <c r="C4148" s="1">
        <v>36</v>
      </c>
      <c r="D4148" s="1">
        <v>69801</v>
      </c>
      <c r="E4148" s="1">
        <v>5.1575192332488069E-4</v>
      </c>
      <c r="F4148" s="1">
        <v>17</v>
      </c>
      <c r="G4148" s="1">
        <v>44149</v>
      </c>
      <c r="H4148" s="1">
        <v>3.850596842510589E-4</v>
      </c>
      <c r="I4148" s="1">
        <f>(C4148+F4148)/2</f>
        <v>26.5</v>
      </c>
      <c r="J4148" s="1">
        <f>E4148/H4148</f>
        <v>1.3394077448747153</v>
      </c>
      <c r="K4148" s="1">
        <v>-0.71494525137566489</v>
      </c>
      <c r="L4148" s="1">
        <v>1.1428936279031423</v>
      </c>
      <c r="M4148" s="1">
        <v>1.2192221977901404E-3</v>
      </c>
      <c r="N4148" s="1">
        <v>0.20762090058724672</v>
      </c>
    </row>
    <row r="4149" spans="1:14" s="1" customFormat="1" x14ac:dyDescent="0.3">
      <c r="A4149" s="1" t="s">
        <v>1676</v>
      </c>
      <c r="B4149" s="1" t="s">
        <v>2</v>
      </c>
      <c r="C4149" s="1">
        <v>41</v>
      </c>
      <c r="D4149" s="1">
        <v>68689</v>
      </c>
      <c r="E4149" s="1">
        <v>5.9689324345965145E-4</v>
      </c>
      <c r="F4149" s="1">
        <v>24</v>
      </c>
      <c r="G4149" s="1">
        <v>43555</v>
      </c>
      <c r="H4149" s="1">
        <v>5.5102743657444613E-4</v>
      </c>
      <c r="I4149" s="1">
        <f>(C4149+F4149)/2</f>
        <v>32.5</v>
      </c>
      <c r="J4149" s="1">
        <f>E4149/H4149</f>
        <v>1.0832368841202131</v>
      </c>
      <c r="K4149" s="1">
        <v>-1.8650122679178489</v>
      </c>
      <c r="L4149" s="1">
        <v>0.68411574426675392</v>
      </c>
      <c r="M4149" s="1">
        <v>-4.3923764281820123E-3</v>
      </c>
      <c r="N4149" s="1">
        <v>0.31570542201622331</v>
      </c>
    </row>
    <row r="4150" spans="1:14" s="1" customFormat="1" x14ac:dyDescent="0.3">
      <c r="A4150" s="1" t="s">
        <v>1675</v>
      </c>
      <c r="B4150" s="1" t="s">
        <v>6</v>
      </c>
      <c r="C4150" s="1">
        <v>175</v>
      </c>
      <c r="D4150" s="1">
        <v>69272</v>
      </c>
      <c r="E4150" s="1">
        <v>2.5262732417138238E-3</v>
      </c>
      <c r="F4150" s="1">
        <v>112</v>
      </c>
      <c r="G4150" s="1">
        <v>42539</v>
      </c>
      <c r="H4150" s="1">
        <v>2.6328780648346224E-3</v>
      </c>
      <c r="I4150" s="1">
        <f>(C4150+F4150)/2</f>
        <v>143.5</v>
      </c>
      <c r="J4150" s="1">
        <f>E4150/H4150</f>
        <v>0.95951015561843167</v>
      </c>
      <c r="K4150" s="1">
        <v>-1.7079814888080995</v>
      </c>
      <c r="L4150" s="1">
        <v>0.72378633609592402</v>
      </c>
      <c r="M4150" s="1">
        <v>1.0819548409380814E-2</v>
      </c>
      <c r="N4150" s="1">
        <v>0.30701095028070702</v>
      </c>
    </row>
    <row r="4151" spans="1:14" s="1" customFormat="1" x14ac:dyDescent="0.3">
      <c r="A4151" s="1" t="s">
        <v>1674</v>
      </c>
      <c r="B4151" s="1" t="s">
        <v>0</v>
      </c>
      <c r="C4151" s="1">
        <v>72</v>
      </c>
      <c r="D4151" s="1">
        <v>68470</v>
      </c>
      <c r="E4151" s="1">
        <v>1.051555425733898E-3</v>
      </c>
      <c r="F4151" s="1">
        <v>54</v>
      </c>
      <c r="G4151" s="1">
        <v>40941</v>
      </c>
      <c r="H4151" s="1">
        <v>1.3189712024620796E-3</v>
      </c>
      <c r="I4151" s="1">
        <f>(C4151+F4151)/2</f>
        <v>63</v>
      </c>
      <c r="J4151" s="1">
        <f>E4151/H4151</f>
        <v>0.79725427194391696</v>
      </c>
      <c r="K4151" s="1">
        <v>-6.942228578561175</v>
      </c>
      <c r="L4151" s="1">
        <v>0.24678211922667634</v>
      </c>
      <c r="M4151" s="1">
        <v>-2.2918716532691064E-2</v>
      </c>
      <c r="N4151" s="1">
        <v>0.38697730139844966</v>
      </c>
    </row>
    <row r="4152" spans="1:14" s="1" customFormat="1" x14ac:dyDescent="0.3">
      <c r="A4152" s="1" t="s">
        <v>1673</v>
      </c>
      <c r="B4152" s="1" t="s">
        <v>6</v>
      </c>
      <c r="C4152" s="1">
        <v>90</v>
      </c>
      <c r="D4152" s="1">
        <v>67830</v>
      </c>
      <c r="E4152" s="1">
        <v>1.3268465280849183E-3</v>
      </c>
      <c r="F4152" s="1">
        <v>64</v>
      </c>
      <c r="G4152" s="1">
        <v>40672</v>
      </c>
      <c r="H4152" s="1">
        <v>1.5735641227380016E-3</v>
      </c>
      <c r="I4152" s="1">
        <f>(C4152+F4152)/2</f>
        <v>77</v>
      </c>
      <c r="J4152" s="1">
        <f>E4152/H4152</f>
        <v>0.84321096859796552</v>
      </c>
      <c r="K4152" s="1">
        <v>-65.580560245601419</v>
      </c>
      <c r="L4152" s="1">
        <v>2.9438022040817618E-2</v>
      </c>
      <c r="M4152" s="1">
        <v>-1.7363758284146213E-2</v>
      </c>
      <c r="N4152" s="1">
        <v>0.39876945672631764</v>
      </c>
    </row>
    <row r="4153" spans="1:14" s="1" customFormat="1" x14ac:dyDescent="0.3">
      <c r="A4153" s="1" t="s">
        <v>1672</v>
      </c>
      <c r="B4153" s="1" t="s">
        <v>2</v>
      </c>
      <c r="C4153" s="1">
        <v>56</v>
      </c>
      <c r="D4153" s="1">
        <v>65368</v>
      </c>
      <c r="E4153" s="1">
        <v>8.5668828784726467E-4</v>
      </c>
      <c r="F4153" s="1">
        <v>20</v>
      </c>
      <c r="G4153" s="1">
        <v>38844</v>
      </c>
      <c r="H4153" s="1">
        <v>5.1488003295232208E-4</v>
      </c>
      <c r="I4153" s="1">
        <f>(C4153+F4153)/2</f>
        <v>38</v>
      </c>
      <c r="J4153" s="1">
        <f>E4153/H4153</f>
        <v>1.6638599926569575</v>
      </c>
      <c r="K4153" s="1">
        <v>8.6483686094817047E-3</v>
      </c>
      <c r="L4153" s="1">
        <v>1.977098678145925</v>
      </c>
      <c r="M4153" s="1">
        <v>2.28858390678124E-2</v>
      </c>
      <c r="N4153" s="1">
        <v>5.6506583541033308E-2</v>
      </c>
    </row>
    <row r="4154" spans="1:14" s="1" customFormat="1" x14ac:dyDescent="0.3">
      <c r="A4154" s="1" t="s">
        <v>1671</v>
      </c>
      <c r="B4154" s="1" t="s">
        <v>0</v>
      </c>
      <c r="C4154" s="1">
        <v>23</v>
      </c>
      <c r="D4154" s="1">
        <v>66057</v>
      </c>
      <c r="E4154" s="1">
        <v>3.481841439968512E-4</v>
      </c>
      <c r="F4154" s="1">
        <v>17</v>
      </c>
      <c r="G4154" s="1">
        <v>37174</v>
      </c>
      <c r="H4154" s="1">
        <v>4.5730887179211275E-4</v>
      </c>
      <c r="I4154" s="1">
        <f>(C4154+F4154)/2</f>
        <v>20</v>
      </c>
      <c r="J4154" s="1">
        <f>E4154/H4154</f>
        <v>0.76137631581993803</v>
      </c>
      <c r="K4154" s="1">
        <v>-7.1613544286379049</v>
      </c>
      <c r="L4154" s="1">
        <v>0.2401562163655617</v>
      </c>
      <c r="M4154" s="1">
        <v>-2.0276356396347669E-2</v>
      </c>
      <c r="N4154" s="1">
        <v>0.38760207817387932</v>
      </c>
    </row>
    <row r="4155" spans="1:14" s="1" customFormat="1" x14ac:dyDescent="0.3">
      <c r="A4155" s="1" t="s">
        <v>1670</v>
      </c>
      <c r="B4155" s="1" t="s">
        <v>10</v>
      </c>
      <c r="C4155" s="1">
        <v>201</v>
      </c>
      <c r="D4155" s="1">
        <v>60375</v>
      </c>
      <c r="E4155" s="1">
        <v>3.329192546583851E-3</v>
      </c>
      <c r="F4155" s="1">
        <v>152</v>
      </c>
      <c r="G4155" s="1">
        <v>32043</v>
      </c>
      <c r="H4155" s="1">
        <v>4.7436257528945484E-3</v>
      </c>
      <c r="I4155" s="1">
        <f>(C4155+F4155)/2</f>
        <v>176.5</v>
      </c>
      <c r="J4155" s="1">
        <f>E4155/H4155</f>
        <v>0.70182445243543634</v>
      </c>
      <c r="K4155" s="1">
        <v>-0.57679721365942882</v>
      </c>
      <c r="L4155" s="1">
        <v>1.2430260422969892</v>
      </c>
      <c r="M4155" s="1">
        <v>-8.2054347133210609E-2</v>
      </c>
      <c r="N4155" s="1">
        <v>0.18424379894835283</v>
      </c>
    </row>
    <row r="4156" spans="1:14" s="1" customFormat="1" x14ac:dyDescent="0.3">
      <c r="A4156" s="1" t="s">
        <v>1669</v>
      </c>
      <c r="B4156" s="1" t="s">
        <v>0</v>
      </c>
      <c r="C4156" s="1">
        <v>88</v>
      </c>
      <c r="D4156" s="1">
        <v>59783</v>
      </c>
      <c r="E4156" s="1">
        <v>1.4719903651539735E-3</v>
      </c>
      <c r="F4156" s="1">
        <v>98</v>
      </c>
      <c r="G4156" s="1">
        <v>30542</v>
      </c>
      <c r="H4156" s="1">
        <v>3.2086962215964899E-3</v>
      </c>
      <c r="I4156" s="1">
        <f>(C4156+F4156)/2</f>
        <v>93</v>
      </c>
      <c r="J4156" s="1">
        <f>E4156/H4156</f>
        <v>0.45875030339319045</v>
      </c>
      <c r="K4156" s="1">
        <v>0.3235960349772099</v>
      </c>
      <c r="L4156" s="1">
        <v>2.8976766863481673</v>
      </c>
      <c r="M4156" s="1">
        <v>-0.13409001647799568</v>
      </c>
      <c r="N4156" s="1">
        <v>5.992757498152871E-3</v>
      </c>
    </row>
    <row r="4157" spans="1:14" s="1" customFormat="1" x14ac:dyDescent="0.3">
      <c r="A4157" s="1" t="s">
        <v>1668</v>
      </c>
      <c r="B4157" s="1" t="s">
        <v>10</v>
      </c>
      <c r="C4157" s="1">
        <v>150</v>
      </c>
      <c r="D4157" s="1">
        <v>60250</v>
      </c>
      <c r="E4157" s="1">
        <v>2.4896265560165973E-3</v>
      </c>
      <c r="F4157" s="1">
        <v>137</v>
      </c>
      <c r="G4157" s="1">
        <v>29688</v>
      </c>
      <c r="H4157" s="1">
        <v>4.6146591215305843E-3</v>
      </c>
      <c r="I4157" s="1">
        <f>(C4157+F4157)/2</f>
        <v>143.5</v>
      </c>
      <c r="J4157" s="1">
        <f>E4157/H4157</f>
        <v>0.53950389193445802</v>
      </c>
      <c r="K4157" s="1">
        <v>0.26159047369008137</v>
      </c>
      <c r="L4157" s="1">
        <v>2.6543536210790522</v>
      </c>
      <c r="M4157" s="1">
        <v>-0.15061363317905424</v>
      </c>
      <c r="N4157" s="1">
        <v>1.1775489061316331E-2</v>
      </c>
    </row>
    <row r="4158" spans="1:14" s="1" customFormat="1" x14ac:dyDescent="0.3">
      <c r="A4158" s="1" t="s">
        <v>1667</v>
      </c>
      <c r="B4158" s="1" t="s">
        <v>2</v>
      </c>
      <c r="C4158" s="1">
        <v>155</v>
      </c>
      <c r="D4158" s="1">
        <v>60416</v>
      </c>
      <c r="E4158" s="1">
        <v>2.5655455508474577E-3</v>
      </c>
      <c r="F4158" s="1">
        <v>146</v>
      </c>
      <c r="G4158" s="1">
        <v>29193</v>
      </c>
      <c r="H4158" s="1">
        <v>5.0011989175487272E-3</v>
      </c>
      <c r="I4158" s="1">
        <f>(C4158+F4158)/2</f>
        <v>150.5</v>
      </c>
      <c r="J4158" s="1">
        <f>E4158/H4158</f>
        <v>0.51298610456088933</v>
      </c>
      <c r="K4158" s="1">
        <v>0.34972763290038045</v>
      </c>
      <c r="L4158" s="1">
        <v>3.0141216191333782</v>
      </c>
      <c r="M4158" s="1">
        <v>-0.17430011674197368</v>
      </c>
      <c r="N4158" s="1">
        <v>4.2475917629189331E-3</v>
      </c>
    </row>
    <row r="4159" spans="1:14" s="1" customFormat="1" x14ac:dyDescent="0.3">
      <c r="A4159" s="1" t="s">
        <v>1666</v>
      </c>
      <c r="B4159" s="1" t="s">
        <v>2</v>
      </c>
      <c r="C4159" s="1">
        <v>40</v>
      </c>
      <c r="D4159" s="1">
        <v>63027</v>
      </c>
      <c r="E4159" s="1">
        <v>6.346486426452155E-4</v>
      </c>
      <c r="F4159" s="1">
        <v>14</v>
      </c>
      <c r="G4159" s="1">
        <v>28651</v>
      </c>
      <c r="H4159" s="1">
        <v>4.8863913999511361E-4</v>
      </c>
      <c r="I4159" s="1">
        <f>(C4159+F4159)/2</f>
        <v>27</v>
      </c>
      <c r="J4159" s="1">
        <f>E4159/H4159</f>
        <v>1.2988084471734336</v>
      </c>
      <c r="K4159" s="1">
        <v>-0.88329357846513812</v>
      </c>
      <c r="L4159" s="1">
        <v>1.0407299331405233</v>
      </c>
      <c r="M4159" s="1">
        <v>4.1268326301091805E-3</v>
      </c>
      <c r="N4159" s="1">
        <v>0.23212066608965676</v>
      </c>
    </row>
    <row r="4160" spans="1:14" s="1" customFormat="1" x14ac:dyDescent="0.3">
      <c r="A4160" s="1" t="s">
        <v>1665</v>
      </c>
      <c r="B4160" s="1" t="s">
        <v>2</v>
      </c>
      <c r="C4160" s="1">
        <v>460</v>
      </c>
      <c r="D4160" s="1">
        <v>66780</v>
      </c>
      <c r="E4160" s="1">
        <v>6.8882899071578321E-3</v>
      </c>
      <c r="F4160" s="1">
        <v>981</v>
      </c>
      <c r="G4160" s="1">
        <v>32126</v>
      </c>
      <c r="H4160" s="1">
        <v>3.0536014443130175E-2</v>
      </c>
      <c r="I4160" s="1">
        <f>(C4160+F4160)/2</f>
        <v>720.5</v>
      </c>
      <c r="J4160" s="1">
        <f>E4160/H4160</f>
        <v>0.22557920648048166</v>
      </c>
      <c r="K4160" s="1">
        <v>0.88170738287296091</v>
      </c>
      <c r="L4160" s="1">
        <v>16.569081381427875</v>
      </c>
      <c r="M4160" s="1">
        <v>-1.8040559259680928</v>
      </c>
      <c r="N4160" s="1">
        <v>9.6941559759602792E-61</v>
      </c>
    </row>
    <row r="4161" spans="1:14" s="1" customFormat="1" x14ac:dyDescent="0.3">
      <c r="A4161" s="1" t="s">
        <v>1664</v>
      </c>
      <c r="B4161" s="1" t="s">
        <v>0</v>
      </c>
      <c r="C4161" s="1">
        <v>93</v>
      </c>
      <c r="D4161" s="1">
        <v>71567</v>
      </c>
      <c r="E4161" s="1">
        <v>1.2994816046501879E-3</v>
      </c>
      <c r="F4161" s="1">
        <v>80</v>
      </c>
      <c r="G4161" s="1">
        <v>35213</v>
      </c>
      <c r="H4161" s="1">
        <v>2.2718882230994236E-3</v>
      </c>
      <c r="I4161" s="1">
        <f>(C4161+F4161)/2</f>
        <v>86.5</v>
      </c>
      <c r="J4161" s="1">
        <f>E4161/H4161</f>
        <v>0.57198307180683827</v>
      </c>
      <c r="K4161" s="1">
        <v>-9.1409811019643072E-2</v>
      </c>
      <c r="L4161" s="1">
        <v>1.7958423868014177</v>
      </c>
      <c r="M4161" s="1">
        <v>-7.5605392939264313E-2</v>
      </c>
      <c r="N4161" s="1">
        <v>7.9542526777897249E-2</v>
      </c>
    </row>
    <row r="4162" spans="1:14" s="1" customFormat="1" x14ac:dyDescent="0.3">
      <c r="A4162" s="1" t="s">
        <v>1663</v>
      </c>
      <c r="B4162" s="1" t="s">
        <v>0</v>
      </c>
      <c r="C4162" s="1">
        <v>39</v>
      </c>
      <c r="D4162" s="1">
        <v>79466</v>
      </c>
      <c r="E4162" s="1">
        <v>4.9077592932826619E-4</v>
      </c>
      <c r="F4162" s="1">
        <v>21</v>
      </c>
      <c r="G4162" s="1">
        <v>50168</v>
      </c>
      <c r="H4162" s="1">
        <v>4.1859352575346836E-4</v>
      </c>
      <c r="I4162" s="1">
        <f>(C4162+F4162)/2</f>
        <v>30</v>
      </c>
      <c r="J4162" s="1">
        <f>E4162/H4162</f>
        <v>1.172440324882879</v>
      </c>
      <c r="K4162" s="1">
        <v>-1.2599671358809479</v>
      </c>
      <c r="L4162" s="1">
        <v>0.86726924869019428</v>
      </c>
      <c r="M4162" s="1">
        <v>-3.7995777150365792E-3</v>
      </c>
      <c r="N4162" s="1">
        <v>0.27389334284460765</v>
      </c>
    </row>
    <row r="4163" spans="1:14" s="1" customFormat="1" x14ac:dyDescent="0.3">
      <c r="A4163" s="1" t="s">
        <v>1662</v>
      </c>
      <c r="B4163" s="1" t="s">
        <v>0</v>
      </c>
      <c r="C4163" s="1">
        <v>73</v>
      </c>
      <c r="D4163" s="1">
        <v>84405</v>
      </c>
      <c r="E4163" s="1">
        <v>8.6487767312363008E-4</v>
      </c>
      <c r="F4163" s="1">
        <v>47</v>
      </c>
      <c r="G4163" s="1">
        <v>52904</v>
      </c>
      <c r="H4163" s="1">
        <v>8.8840163314683198E-4</v>
      </c>
      <c r="I4163" s="1">
        <f>(C4163+F4163)/2</f>
        <v>60</v>
      </c>
      <c r="J4163" s="1">
        <f>E4163/H4163</f>
        <v>0.97352103019005376</v>
      </c>
      <c r="K4163" s="1">
        <v>-2.7411824246791792</v>
      </c>
      <c r="L4163" s="1">
        <v>0.52389853728345726</v>
      </c>
      <c r="M4163" s="1">
        <v>-6.1230629668119433E-3</v>
      </c>
      <c r="N4163" s="1">
        <v>0.34778410770241219</v>
      </c>
    </row>
    <row r="4164" spans="1:14" s="1" customFormat="1" x14ac:dyDescent="0.3">
      <c r="A4164" s="1" t="s">
        <v>1661</v>
      </c>
      <c r="B4164" s="1" t="s">
        <v>2</v>
      </c>
      <c r="C4164" s="1">
        <v>83</v>
      </c>
      <c r="D4164" s="1">
        <v>89307</v>
      </c>
      <c r="E4164" s="1">
        <v>9.2937843618081447E-4</v>
      </c>
      <c r="F4164" s="1">
        <v>79</v>
      </c>
      <c r="G4164" s="1">
        <v>56141</v>
      </c>
      <c r="H4164" s="1">
        <v>1.407171229582658E-3</v>
      </c>
      <c r="I4164" s="1">
        <f>(C4164+F4164)/2</f>
        <v>81</v>
      </c>
      <c r="J4164" s="1">
        <f>E4164/H4164</f>
        <v>0.66045866817249499</v>
      </c>
      <c r="K4164" s="1">
        <v>-0.74700692189120632</v>
      </c>
      <c r="L4164" s="1">
        <v>1.1219188518601975</v>
      </c>
      <c r="M4164" s="1">
        <v>-4.1423435717215018E-2</v>
      </c>
      <c r="N4164" s="1">
        <v>0.21261133715261948</v>
      </c>
    </row>
    <row r="4165" spans="1:14" s="1" customFormat="1" x14ac:dyDescent="0.3">
      <c r="A4165" s="1" t="s">
        <v>1660</v>
      </c>
      <c r="B4165" s="1" t="s">
        <v>10</v>
      </c>
      <c r="C4165" s="1">
        <v>373</v>
      </c>
      <c r="D4165" s="1">
        <v>93327</v>
      </c>
      <c r="E4165" s="1">
        <v>3.9966997760562326E-3</v>
      </c>
      <c r="F4165" s="1">
        <v>264</v>
      </c>
      <c r="G4165" s="1">
        <v>58600</v>
      </c>
      <c r="H4165" s="1">
        <v>4.5051194539249143E-3</v>
      </c>
      <c r="I4165" s="1">
        <f>(C4165+F4165)/2</f>
        <v>318.5</v>
      </c>
      <c r="J4165" s="1">
        <f>E4165/H4165</f>
        <v>0.88714623817005778</v>
      </c>
      <c r="K4165" s="1">
        <v>-4.0383981815250447</v>
      </c>
      <c r="L4165" s="1">
        <v>0.38901252528769742</v>
      </c>
      <c r="M4165" s="1">
        <v>-3.5678659303652971E-4</v>
      </c>
      <c r="N4165" s="1">
        <v>0.36986991892951204</v>
      </c>
    </row>
    <row r="4166" spans="1:14" s="1" customFormat="1" x14ac:dyDescent="0.3">
      <c r="A4166" s="1" t="s">
        <v>1659</v>
      </c>
      <c r="B4166" s="1" t="s">
        <v>10</v>
      </c>
      <c r="C4166" s="1">
        <v>210</v>
      </c>
      <c r="D4166" s="1">
        <v>94721</v>
      </c>
      <c r="E4166" s="1">
        <v>2.2170374045882117E-3</v>
      </c>
      <c r="F4166" s="1">
        <v>169</v>
      </c>
      <c r="G4166" s="1">
        <v>59988</v>
      </c>
      <c r="H4166" s="1">
        <v>2.8172301126892043E-3</v>
      </c>
      <c r="I4166" s="1">
        <f>(C4166+F4166)/2</f>
        <v>189.5</v>
      </c>
      <c r="J4166" s="1">
        <f>E4166/H4166</f>
        <v>0.78695644867714587</v>
      </c>
      <c r="K4166" s="1">
        <v>-2.7814980748685119</v>
      </c>
      <c r="L4166" s="1">
        <v>0.51831310268964026</v>
      </c>
      <c r="M4166" s="1">
        <v>-3.2916674054547526E-2</v>
      </c>
      <c r="N4166" s="1">
        <v>0.34879784356209242</v>
      </c>
    </row>
    <row r="4167" spans="1:14" s="1" customFormat="1" x14ac:dyDescent="0.3">
      <c r="A4167" s="1" t="s">
        <v>1658</v>
      </c>
      <c r="B4167" s="1" t="s">
        <v>2</v>
      </c>
      <c r="C4167" s="1">
        <v>69</v>
      </c>
      <c r="D4167" s="1">
        <v>98094</v>
      </c>
      <c r="E4167" s="1">
        <v>7.0340693620404913E-4</v>
      </c>
      <c r="F4167" s="1">
        <v>91</v>
      </c>
      <c r="G4167" s="1">
        <v>63554</v>
      </c>
      <c r="H4167" s="1">
        <v>1.4318532271768889E-3</v>
      </c>
      <c r="I4167" s="1">
        <f>(C4167+F4167)/2</f>
        <v>80</v>
      </c>
      <c r="J4167" s="1">
        <f>E4167/H4167</f>
        <v>0.49125631234628725</v>
      </c>
      <c r="K4167" s="1">
        <v>0.18829245336344103</v>
      </c>
      <c r="L4167" s="1">
        <v>2.4146627786344674</v>
      </c>
      <c r="M4167" s="1">
        <v>-6.461135077471962E-2</v>
      </c>
      <c r="N4167" s="1">
        <v>2.1617833056117149E-2</v>
      </c>
    </row>
    <row r="4168" spans="1:14" s="1" customFormat="1" x14ac:dyDescent="0.3">
      <c r="A4168" s="1" t="s">
        <v>1657</v>
      </c>
      <c r="B4168" s="1" t="s">
        <v>2</v>
      </c>
      <c r="C4168" s="1">
        <v>76</v>
      </c>
      <c r="D4168" s="1">
        <v>106858</v>
      </c>
      <c r="E4168" s="1">
        <v>7.1122424151677922E-4</v>
      </c>
      <c r="F4168" s="1">
        <v>78</v>
      </c>
      <c r="G4168" s="1">
        <v>72523</v>
      </c>
      <c r="H4168" s="1">
        <v>1.0755208692414819E-3</v>
      </c>
      <c r="I4168" s="1">
        <f>(C4168+F4168)/2</f>
        <v>77</v>
      </c>
      <c r="J4168" s="1">
        <f>E4168/H4168</f>
        <v>0.66128353419899211</v>
      </c>
      <c r="K4168" s="1">
        <v>-0.79614812426963089</v>
      </c>
      <c r="L4168" s="1">
        <v>1.0912240329828011</v>
      </c>
      <c r="M4168" s="1">
        <v>-3.5469678058312346E-2</v>
      </c>
      <c r="N4168" s="1">
        <v>0.21995694017052994</v>
      </c>
    </row>
    <row r="4169" spans="1:14" s="1" customFormat="1" x14ac:dyDescent="0.3">
      <c r="A4169" s="1" t="s">
        <v>1656</v>
      </c>
      <c r="B4169" s="1" t="s">
        <v>2</v>
      </c>
      <c r="C4169" s="1">
        <v>355</v>
      </c>
      <c r="D4169" s="1">
        <v>115046</v>
      </c>
      <c r="E4169" s="1">
        <v>3.085722232845992E-3</v>
      </c>
      <c r="F4169" s="1">
        <v>481</v>
      </c>
      <c r="G4169" s="1">
        <v>81212</v>
      </c>
      <c r="H4169" s="1">
        <v>5.9227700339851254E-3</v>
      </c>
      <c r="I4169" s="1">
        <f>(C4169+F4169)/2</f>
        <v>418</v>
      </c>
      <c r="J4169" s="1">
        <f>E4169/H4169</f>
        <v>0.52099308518479981</v>
      </c>
      <c r="K4169" s="1">
        <v>0.60340639431985288</v>
      </c>
      <c r="L4169" s="1">
        <v>4.9420867405026723</v>
      </c>
      <c r="M4169" s="1">
        <v>-0.19892171375416146</v>
      </c>
      <c r="N4169" s="1">
        <v>1.9827035634525286E-6</v>
      </c>
    </row>
    <row r="4170" spans="1:14" s="1" customFormat="1" x14ac:dyDescent="0.3">
      <c r="A4170" s="1" t="s">
        <v>1655</v>
      </c>
      <c r="B4170" s="1" t="s">
        <v>0</v>
      </c>
      <c r="C4170" s="1">
        <v>102</v>
      </c>
      <c r="D4170" s="1">
        <v>126648</v>
      </c>
      <c r="E4170" s="1">
        <v>8.0538184574568885E-4</v>
      </c>
      <c r="F4170" s="1">
        <v>79</v>
      </c>
      <c r="G4170" s="1">
        <v>99004</v>
      </c>
      <c r="H4170" s="1">
        <v>7.9794755767443736E-4</v>
      </c>
      <c r="I4170" s="1">
        <f>(C4170+F4170)/2</f>
        <v>90.5</v>
      </c>
      <c r="J4170" s="1">
        <f>E4170/H4170</f>
        <v>1.0093167627367872</v>
      </c>
      <c r="K4170" s="1">
        <v>-1.3888292392309043</v>
      </c>
      <c r="L4170" s="1">
        <v>0.82048560349631006</v>
      </c>
      <c r="M4170" s="1">
        <v>-4.4989213896976131E-3</v>
      </c>
      <c r="N4170" s="1">
        <v>0.28492284747478042</v>
      </c>
    </row>
    <row r="4171" spans="1:14" s="1" customFormat="1" x14ac:dyDescent="0.3">
      <c r="A4171" s="1" t="s">
        <v>1654</v>
      </c>
      <c r="B4171" s="1" t="s">
        <v>0</v>
      </c>
      <c r="C4171" s="1">
        <v>78</v>
      </c>
      <c r="D4171" s="1">
        <v>136905</v>
      </c>
      <c r="E4171" s="1">
        <v>5.6973813958584416E-4</v>
      </c>
      <c r="F4171" s="1">
        <v>50</v>
      </c>
      <c r="G4171" s="1">
        <v>116598</v>
      </c>
      <c r="H4171" s="1">
        <v>4.288238220209609E-4</v>
      </c>
      <c r="I4171" s="1">
        <f>(C4171+F4171)/2</f>
        <v>64</v>
      </c>
      <c r="J4171" s="1">
        <f>E4171/H4171</f>
        <v>1.3286065519886052</v>
      </c>
      <c r="K4171" s="1">
        <v>-0.10531509683625973</v>
      </c>
      <c r="L4171" s="1">
        <v>1.7732500041029953</v>
      </c>
      <c r="M4171" s="1">
        <v>2.7999133152460608E-3</v>
      </c>
      <c r="N4171" s="1">
        <v>8.281497953208565E-2</v>
      </c>
    </row>
    <row r="4172" spans="1:14" s="1" customFormat="1" x14ac:dyDescent="0.3">
      <c r="A4172" s="1" t="s">
        <v>1653</v>
      </c>
      <c r="B4172" s="1" t="s">
        <v>10</v>
      </c>
      <c r="C4172" s="1">
        <v>413</v>
      </c>
      <c r="D4172" s="1">
        <v>146112</v>
      </c>
      <c r="E4172" s="1">
        <v>2.826598773543583E-3</v>
      </c>
      <c r="F4172" s="1">
        <v>542</v>
      </c>
      <c r="G4172" s="1">
        <v>125086</v>
      </c>
      <c r="H4172" s="1">
        <v>4.3330188830084902E-3</v>
      </c>
      <c r="I4172" s="1">
        <f>(C4172+F4172)/2</f>
        <v>477.5</v>
      </c>
      <c r="J4172" s="1">
        <f>E4172/H4172</f>
        <v>0.6523393619695067</v>
      </c>
      <c r="K4172" s="1">
        <v>0.31648336572829938</v>
      </c>
      <c r="L4172" s="1">
        <v>2.8675234832995917</v>
      </c>
      <c r="M4172" s="1">
        <v>-9.651675951398421E-2</v>
      </c>
      <c r="N4172" s="1">
        <v>6.5369538326630226E-3</v>
      </c>
    </row>
    <row r="4173" spans="1:14" s="1" customFormat="1" x14ac:dyDescent="0.3">
      <c r="A4173" s="1" t="s">
        <v>1652</v>
      </c>
      <c r="B4173" s="1" t="s">
        <v>6</v>
      </c>
      <c r="C4173" s="1">
        <v>785</v>
      </c>
      <c r="D4173" s="1">
        <v>151778</v>
      </c>
      <c r="E4173" s="1">
        <v>5.1720275665775011E-3</v>
      </c>
      <c r="F4173" s="1">
        <v>667</v>
      </c>
      <c r="G4173" s="1">
        <v>130196</v>
      </c>
      <c r="H4173" s="1">
        <v>5.1230452548465394E-3</v>
      </c>
      <c r="I4173" s="1">
        <f>(C4173+F4173)/2</f>
        <v>726</v>
      </c>
      <c r="J4173" s="1">
        <f>E4173/H4173</f>
        <v>1.0095611710016856</v>
      </c>
      <c r="K4173" s="1">
        <v>0.15912669498768128</v>
      </c>
      <c r="L4173" s="1">
        <v>2.3309100054868388</v>
      </c>
      <c r="M4173" s="1">
        <v>6.0751877169257319E-2</v>
      </c>
      <c r="N4173" s="1">
        <v>2.6370501524537602E-2</v>
      </c>
    </row>
    <row r="4174" spans="1:14" s="1" customFormat="1" x14ac:dyDescent="0.3">
      <c r="A4174" s="1" t="s">
        <v>1651</v>
      </c>
      <c r="B4174" s="1" t="s">
        <v>0</v>
      </c>
      <c r="C4174" s="1">
        <v>110</v>
      </c>
      <c r="D4174" s="1">
        <v>152365</v>
      </c>
      <c r="E4174" s="1">
        <v>7.2195057920126015E-4</v>
      </c>
      <c r="F4174" s="1">
        <v>91</v>
      </c>
      <c r="G4174" s="1">
        <v>131044</v>
      </c>
      <c r="H4174" s="1">
        <v>6.9442324715362775E-4</v>
      </c>
      <c r="I4174" s="1">
        <f>(C4174+F4174)/2</f>
        <v>100.5</v>
      </c>
      <c r="J4174" s="1">
        <f>E4174/H4174</f>
        <v>1.0396405681412082</v>
      </c>
      <c r="K4174" s="1">
        <v>-0.93359428327454119</v>
      </c>
      <c r="L4174" s="1">
        <v>1.0136562860957268</v>
      </c>
      <c r="M4174" s="1">
        <v>-4.0804883019668076E-3</v>
      </c>
      <c r="N4174" s="1">
        <v>0.23866650778971757</v>
      </c>
    </row>
    <row r="4175" spans="1:14" s="1" customFormat="1" x14ac:dyDescent="0.3">
      <c r="A4175" s="1" t="s">
        <v>1650</v>
      </c>
      <c r="B4175" s="1" t="s">
        <v>6</v>
      </c>
      <c r="C4175" s="1">
        <v>211</v>
      </c>
      <c r="D4175" s="1">
        <v>157042</v>
      </c>
      <c r="E4175" s="1">
        <v>1.3435896129697787E-3</v>
      </c>
      <c r="F4175" s="1">
        <v>214</v>
      </c>
      <c r="G4175" s="1">
        <v>135450</v>
      </c>
      <c r="H4175" s="1">
        <v>1.5799187892211147E-3</v>
      </c>
      <c r="I4175" s="1">
        <f>(C4175+F4175)/2</f>
        <v>212.5</v>
      </c>
      <c r="J4175" s="1">
        <f>E4175/H4175</f>
        <v>0.85041688353624556</v>
      </c>
      <c r="K4175" s="1">
        <v>-154.91852805130122</v>
      </c>
      <c r="L4175" s="1">
        <v>1.257066767174142E-2</v>
      </c>
      <c r="M4175" s="1">
        <v>-1.629807981474533E-2</v>
      </c>
      <c r="N4175" s="1">
        <v>0.3989107608808154</v>
      </c>
    </row>
    <row r="4176" spans="1:14" s="1" customFormat="1" x14ac:dyDescent="0.3">
      <c r="A4176" s="1" t="s">
        <v>1649</v>
      </c>
      <c r="B4176" s="1" t="s">
        <v>6</v>
      </c>
      <c r="C4176" s="1">
        <v>263</v>
      </c>
      <c r="D4176" s="1">
        <v>159592</v>
      </c>
      <c r="E4176" s="1">
        <v>1.6479522783096898E-3</v>
      </c>
      <c r="F4176" s="1">
        <v>233</v>
      </c>
      <c r="G4176" s="1">
        <v>138051</v>
      </c>
      <c r="H4176" s="1">
        <v>1.6877820515606551E-3</v>
      </c>
      <c r="I4176" s="1">
        <f>(C4176+F4176)/2</f>
        <v>248</v>
      </c>
      <c r="J4176" s="1">
        <f>E4176/H4176</f>
        <v>0.97640111576365229</v>
      </c>
      <c r="K4176" s="1">
        <v>-0.78121482213852822</v>
      </c>
      <c r="L4176" s="1">
        <v>1.1003726084239644</v>
      </c>
      <c r="M4176" s="1">
        <v>3.684491391911634E-3</v>
      </c>
      <c r="N4176" s="1">
        <v>0.21776288930009785</v>
      </c>
    </row>
    <row r="4177" spans="1:14" s="1" customFormat="1" x14ac:dyDescent="0.3">
      <c r="A4177" s="1" t="s">
        <v>1648</v>
      </c>
      <c r="B4177" s="1" t="s">
        <v>0</v>
      </c>
      <c r="C4177" s="1">
        <v>76</v>
      </c>
      <c r="D4177" s="1">
        <v>162286</v>
      </c>
      <c r="E4177" s="1">
        <v>4.6830903466719249E-4</v>
      </c>
      <c r="F4177" s="1">
        <v>108</v>
      </c>
      <c r="G4177" s="1">
        <v>140586</v>
      </c>
      <c r="H4177" s="1">
        <v>7.6821305108616786E-4</v>
      </c>
      <c r="I4177" s="1">
        <f>(C4177+F4177)/2</f>
        <v>92</v>
      </c>
      <c r="J4177" s="1">
        <f>E4177/H4177</f>
        <v>0.60960827729372158</v>
      </c>
      <c r="K4177" s="1">
        <v>-0.24160574078063912</v>
      </c>
      <c r="L4177" s="1">
        <v>1.5786009484521892</v>
      </c>
      <c r="M4177" s="1">
        <v>-3.3781782101384272E-2</v>
      </c>
      <c r="N4177" s="1">
        <v>0.11475808093474177</v>
      </c>
    </row>
    <row r="4178" spans="1:14" s="1" customFormat="1" x14ac:dyDescent="0.3">
      <c r="A4178" s="1" t="s">
        <v>1647</v>
      </c>
      <c r="B4178" s="1" t="s">
        <v>2</v>
      </c>
      <c r="C4178" s="1">
        <v>210</v>
      </c>
      <c r="D4178" s="1">
        <v>167719</v>
      </c>
      <c r="E4178" s="1">
        <v>1.2520942767366846E-3</v>
      </c>
      <c r="F4178" s="1">
        <v>165</v>
      </c>
      <c r="G4178" s="1">
        <v>145461</v>
      </c>
      <c r="H4178" s="1">
        <v>1.1343246643430198E-3</v>
      </c>
      <c r="I4178" s="1">
        <f>(C4178+F4178)/2</f>
        <v>187.5</v>
      </c>
      <c r="J4178" s="1">
        <f>E4178/H4178</f>
        <v>1.103823549020575</v>
      </c>
      <c r="K4178" s="1">
        <v>-9.4012137935296058E-2</v>
      </c>
      <c r="L4178" s="1">
        <v>1.7915706161168037</v>
      </c>
      <c r="M4178" s="1">
        <v>1.0633619762449746E-2</v>
      </c>
      <c r="N4178" s="1">
        <v>8.0154346688855155E-2</v>
      </c>
    </row>
    <row r="4179" spans="1:14" s="1" customFormat="1" x14ac:dyDescent="0.3">
      <c r="A4179" s="1" t="s">
        <v>1646</v>
      </c>
      <c r="B4179" s="1" t="s">
        <v>10</v>
      </c>
      <c r="C4179" s="1">
        <v>785</v>
      </c>
      <c r="D4179" s="1">
        <v>175276</v>
      </c>
      <c r="E4179" s="1">
        <v>4.4786508135740205E-3</v>
      </c>
      <c r="F4179" s="1">
        <v>923</v>
      </c>
      <c r="G4179" s="1">
        <v>152166</v>
      </c>
      <c r="H4179" s="1">
        <v>6.0657439901160579E-3</v>
      </c>
      <c r="I4179" s="1">
        <f>(C4179+F4179)/2</f>
        <v>854</v>
      </c>
      <c r="J4179" s="1">
        <f>E4179/H4179</f>
        <v>0.73835144062654856</v>
      </c>
      <c r="K4179" s="1">
        <v>3.7783886077958018E-2</v>
      </c>
      <c r="L4179" s="1">
        <v>2.03696443204525</v>
      </c>
      <c r="M4179" s="1">
        <v>-7.9514726384700279E-2</v>
      </c>
      <c r="N4179" s="1">
        <v>5.0109203663074205E-2</v>
      </c>
    </row>
    <row r="4180" spans="1:14" s="1" customFormat="1" x14ac:dyDescent="0.3">
      <c r="A4180" s="1" t="s">
        <v>1645</v>
      </c>
      <c r="B4180" s="1" t="s">
        <v>10</v>
      </c>
      <c r="C4180" s="1">
        <v>672</v>
      </c>
      <c r="D4180" s="1">
        <v>181500</v>
      </c>
      <c r="E4180" s="1">
        <v>3.7024793388429752E-3</v>
      </c>
      <c r="F4180" s="1">
        <v>896</v>
      </c>
      <c r="G4180" s="1">
        <v>158079</v>
      </c>
      <c r="H4180" s="1">
        <v>5.6680520499244047E-3</v>
      </c>
      <c r="I4180" s="1">
        <f>(C4180+F4180)/2</f>
        <v>784</v>
      </c>
      <c r="J4180" s="1">
        <f>E4180/H4180</f>
        <v>0.65321900826446289</v>
      </c>
      <c r="K4180" s="1">
        <v>0.46366830196182507</v>
      </c>
      <c r="L4180" s="1">
        <v>3.6544548964183945</v>
      </c>
      <c r="M4180" s="1">
        <v>-0.12069749422747851</v>
      </c>
      <c r="N4180" s="1">
        <v>5.0222675946459813E-4</v>
      </c>
    </row>
    <row r="4181" spans="1:14" s="1" customFormat="1" x14ac:dyDescent="0.3">
      <c r="A4181" s="1" t="s">
        <v>1644</v>
      </c>
      <c r="B4181" s="1" t="s">
        <v>0</v>
      </c>
      <c r="C4181" s="1">
        <v>252</v>
      </c>
      <c r="D4181" s="1">
        <v>192891</v>
      </c>
      <c r="E4181" s="1">
        <v>1.3064373143381496E-3</v>
      </c>
      <c r="F4181" s="1">
        <v>385</v>
      </c>
      <c r="G4181" s="1">
        <v>169884</v>
      </c>
      <c r="H4181" s="1">
        <v>2.2662522662522662E-3</v>
      </c>
      <c r="I4181" s="1">
        <f>(C4181+F4181)/2</f>
        <v>318.5</v>
      </c>
      <c r="J4181" s="1">
        <f>E4181/H4181</f>
        <v>0.57647479664681101</v>
      </c>
      <c r="K4181" s="1">
        <v>0.4275512682838043</v>
      </c>
      <c r="L4181" s="1">
        <v>3.4238874005781077</v>
      </c>
      <c r="M4181" s="1">
        <v>-7.4502895434806274E-2</v>
      </c>
      <c r="N4181" s="1">
        <v>1.135773912560893E-3</v>
      </c>
    </row>
    <row r="4182" spans="1:14" s="1" customFormat="1" x14ac:dyDescent="0.3">
      <c r="A4182" s="1" t="s">
        <v>1643</v>
      </c>
      <c r="B4182" s="1" t="s">
        <v>2</v>
      </c>
      <c r="C4182" s="1">
        <v>165</v>
      </c>
      <c r="D4182" s="1">
        <v>213007</v>
      </c>
      <c r="E4182" s="1">
        <v>7.7462243024877116E-4</v>
      </c>
      <c r="F4182" s="1">
        <v>181</v>
      </c>
      <c r="G4182" s="1">
        <v>196605</v>
      </c>
      <c r="H4182" s="1">
        <v>9.2062765443401743E-4</v>
      </c>
      <c r="I4182" s="1">
        <f>(C4182+F4182)/2</f>
        <v>173</v>
      </c>
      <c r="J4182" s="1">
        <f>E4182/H4182</f>
        <v>0.84140686684563348</v>
      </c>
      <c r="K4182" s="1">
        <v>-32.410443486650536</v>
      </c>
      <c r="L4182" s="1">
        <v>5.8664291624358017E-2</v>
      </c>
      <c r="M4182" s="1">
        <v>-1.7167752471160272E-2</v>
      </c>
      <c r="N4182" s="1">
        <v>0.39825639094083903</v>
      </c>
    </row>
    <row r="4183" spans="1:14" s="1" customFormat="1" x14ac:dyDescent="0.3">
      <c r="A4183" s="1" t="s">
        <v>1642</v>
      </c>
      <c r="B4183" s="1" t="s">
        <v>2</v>
      </c>
      <c r="C4183" s="1">
        <v>168</v>
      </c>
      <c r="D4183" s="1">
        <v>219886</v>
      </c>
      <c r="E4183" s="1">
        <v>7.640322712678388E-4</v>
      </c>
      <c r="F4183" s="1">
        <v>201</v>
      </c>
      <c r="G4183" s="1">
        <v>206390</v>
      </c>
      <c r="H4183" s="1">
        <v>9.7388439362372211E-4</v>
      </c>
      <c r="I4183" s="1">
        <f>(C4183+F4183)/2</f>
        <v>184.5</v>
      </c>
      <c r="J4183" s="1">
        <f>E4183/H4183</f>
        <v>0.78452049983566785</v>
      </c>
      <c r="K4183" s="1">
        <v>-2.6628172194865707</v>
      </c>
      <c r="L4183" s="1">
        <v>0.53510723646612635</v>
      </c>
      <c r="M4183" s="1">
        <v>-2.2407979144892124E-2</v>
      </c>
      <c r="N4183" s="1">
        <v>0.34572610879977406</v>
      </c>
    </row>
    <row r="4184" spans="1:14" s="1" customFormat="1" x14ac:dyDescent="0.3">
      <c r="A4184" s="1" t="s">
        <v>1641</v>
      </c>
      <c r="B4184" s="1" t="s">
        <v>6</v>
      </c>
      <c r="C4184" s="1">
        <v>374</v>
      </c>
      <c r="D4184" s="1">
        <v>224092</v>
      </c>
      <c r="E4184" s="1">
        <v>1.6689573924995092E-3</v>
      </c>
      <c r="F4184" s="1">
        <v>490</v>
      </c>
      <c r="G4184" s="1">
        <v>211925</v>
      </c>
      <c r="H4184" s="1">
        <v>2.3121387283236996E-3</v>
      </c>
      <c r="I4184" s="1">
        <f>(C4184+F4184)/2</f>
        <v>432</v>
      </c>
      <c r="J4184" s="1">
        <f>E4184/H4184</f>
        <v>0.72182407225603773</v>
      </c>
      <c r="K4184" s="1">
        <v>-0.16674855345075579</v>
      </c>
      <c r="L4184" s="1">
        <v>1.6798820913067662</v>
      </c>
      <c r="M4184" s="1">
        <v>-4.4118036957348589E-2</v>
      </c>
      <c r="N4184" s="1">
        <v>9.7301540878246551E-2</v>
      </c>
    </row>
    <row r="4185" spans="1:14" s="1" customFormat="1" x14ac:dyDescent="0.3">
      <c r="A4185" s="1" t="s">
        <v>1640</v>
      </c>
      <c r="B4185" s="1" t="s">
        <v>6</v>
      </c>
      <c r="C4185" s="1">
        <v>317</v>
      </c>
      <c r="D4185" s="1">
        <v>227201</v>
      </c>
      <c r="E4185" s="1">
        <v>1.3952403378506256E-3</v>
      </c>
      <c r="F4185" s="1">
        <v>352</v>
      </c>
      <c r="G4185" s="1">
        <v>217702</v>
      </c>
      <c r="H4185" s="1">
        <v>1.616889142038199E-3</v>
      </c>
      <c r="I4185" s="1">
        <f>(C4185+F4185)/2</f>
        <v>334.5</v>
      </c>
      <c r="J4185" s="1">
        <f>E4185/H4185</f>
        <v>0.86291651145101389</v>
      </c>
      <c r="K4185" s="1">
        <v>-12.152961453792626</v>
      </c>
      <c r="L4185" s="1">
        <v>0.14901587044755146</v>
      </c>
      <c r="M4185" s="1">
        <v>-1.4395091695492121E-2</v>
      </c>
      <c r="N4185" s="1">
        <v>0.39453737696441821</v>
      </c>
    </row>
    <row r="4186" spans="1:14" s="1" customFormat="1" x14ac:dyDescent="0.3">
      <c r="A4186" s="1" t="s">
        <v>1639</v>
      </c>
      <c r="B4186" s="1" t="s">
        <v>0</v>
      </c>
      <c r="C4186" s="1">
        <v>387</v>
      </c>
      <c r="D4186" s="1">
        <v>230418</v>
      </c>
      <c r="E4186" s="1">
        <v>1.6795562846652606E-3</v>
      </c>
      <c r="F4186" s="1">
        <v>430</v>
      </c>
      <c r="G4186" s="1">
        <v>220784</v>
      </c>
      <c r="H4186" s="1">
        <v>1.9476048989057178E-3</v>
      </c>
      <c r="I4186" s="1">
        <f>(C4186+F4186)/2</f>
        <v>408.5</v>
      </c>
      <c r="J4186" s="1">
        <f>E4186/H4186</f>
        <v>0.86237012733380203</v>
      </c>
      <c r="K4186" s="1">
        <v>-11.382900185270532</v>
      </c>
      <c r="L4186" s="1">
        <v>0.15828279083856472</v>
      </c>
      <c r="M4186" s="1">
        <v>-1.4061316084633452E-2</v>
      </c>
      <c r="N4186" s="1">
        <v>0.3939760122536809</v>
      </c>
    </row>
    <row r="4187" spans="1:14" s="1" customFormat="1" x14ac:dyDescent="0.3">
      <c r="A4187" s="1" t="s">
        <v>1638</v>
      </c>
      <c r="B4187" s="1" t="s">
        <v>6</v>
      </c>
      <c r="C4187" s="1">
        <v>393</v>
      </c>
      <c r="D4187" s="1">
        <v>232741</v>
      </c>
      <c r="E4187" s="1">
        <v>1.6885722756196802E-3</v>
      </c>
      <c r="F4187" s="1">
        <v>498</v>
      </c>
      <c r="G4187" s="1">
        <v>222844</v>
      </c>
      <c r="H4187" s="1">
        <v>2.2347471773976413E-3</v>
      </c>
      <c r="I4187" s="1">
        <f>(C4187+F4187)/2</f>
        <v>445.5</v>
      </c>
      <c r="J4187" s="1">
        <f>E4187/H4187</f>
        <v>0.75559879555861853</v>
      </c>
      <c r="K4187" s="1">
        <v>-0.59897369333522232</v>
      </c>
      <c r="L4187" s="1">
        <v>1.2257862703868068</v>
      </c>
      <c r="M4187" s="1">
        <v>-3.6106250482563086E-2</v>
      </c>
      <c r="N4187" s="1">
        <v>0.1882066865432942</v>
      </c>
    </row>
    <row r="4188" spans="1:14" s="1" customFormat="1" x14ac:dyDescent="0.3">
      <c r="A4188" s="1" t="s">
        <v>1637</v>
      </c>
      <c r="B4188" s="1" t="s">
        <v>6</v>
      </c>
      <c r="C4188" s="1">
        <v>712</v>
      </c>
      <c r="D4188" s="1">
        <v>232449</v>
      </c>
      <c r="E4188" s="1">
        <v>3.0630374834910022E-3</v>
      </c>
      <c r="F4188" s="1">
        <v>809</v>
      </c>
      <c r="G4188" s="1">
        <v>222454</v>
      </c>
      <c r="H4188" s="1">
        <v>3.6367069146879803E-3</v>
      </c>
      <c r="I4188" s="1">
        <f>(C4188+F4188)/2</f>
        <v>760.5</v>
      </c>
      <c r="J4188" s="1">
        <f>E4188/H4188</f>
        <v>0.84225579771632564</v>
      </c>
      <c r="K4188" s="1">
        <v>-16.97717573035246</v>
      </c>
      <c r="L4188" s="1">
        <v>0.10902713693179059</v>
      </c>
      <c r="M4188" s="1">
        <v>-1.8802129487309766E-2</v>
      </c>
      <c r="N4188" s="1">
        <v>0.3965782159147358</v>
      </c>
    </row>
    <row r="4189" spans="1:14" s="1" customFormat="1" x14ac:dyDescent="0.3">
      <c r="A4189" s="1" t="s">
        <v>1636</v>
      </c>
      <c r="B4189" s="1" t="s">
        <v>6</v>
      </c>
      <c r="C4189" s="1">
        <v>1371</v>
      </c>
      <c r="D4189" s="1">
        <v>233409</v>
      </c>
      <c r="E4189" s="1">
        <v>5.8738094932072032E-3</v>
      </c>
      <c r="F4189" s="1">
        <v>1415</v>
      </c>
      <c r="G4189" s="1">
        <v>224179</v>
      </c>
      <c r="H4189" s="1">
        <v>6.3119203850494467E-3</v>
      </c>
      <c r="I4189" s="1">
        <f>(C4189+F4189)/2</f>
        <v>1393</v>
      </c>
      <c r="J4189" s="1">
        <f>E4189/H4189</f>
        <v>0.93058992111498073</v>
      </c>
      <c r="K4189" s="1">
        <v>-0.1452267830883609</v>
      </c>
      <c r="L4189" s="1">
        <v>1.7114514163862116</v>
      </c>
      <c r="M4189" s="1">
        <v>3.1874163252794525E-2</v>
      </c>
      <c r="N4189" s="1">
        <v>9.2229844426996263E-2</v>
      </c>
    </row>
    <row r="4190" spans="1:14" s="1" customFormat="1" x14ac:dyDescent="0.3">
      <c r="A4190" s="1" t="s">
        <v>1635</v>
      </c>
      <c r="B4190" s="1" t="s">
        <v>10</v>
      </c>
      <c r="C4190" s="1">
        <v>427</v>
      </c>
      <c r="D4190" s="1">
        <v>234691</v>
      </c>
      <c r="E4190" s="1">
        <v>1.8194136119408072E-3</v>
      </c>
      <c r="F4190" s="1">
        <v>525</v>
      </c>
      <c r="G4190" s="1">
        <v>224594</v>
      </c>
      <c r="H4190" s="1">
        <v>2.3375513148169587E-3</v>
      </c>
      <c r="I4190" s="1">
        <f>(C4190+F4190)/2</f>
        <v>476</v>
      </c>
      <c r="J4190" s="1">
        <f>E4190/H4190</f>
        <v>0.77834167763854023</v>
      </c>
      <c r="K4190" s="1">
        <v>-1.074034381113699</v>
      </c>
      <c r="L4190" s="1">
        <v>0.94501808545118438</v>
      </c>
      <c r="M4190" s="1">
        <v>-3.2015151739368163E-2</v>
      </c>
      <c r="N4190" s="1">
        <v>0.25526115411169137</v>
      </c>
    </row>
    <row r="4191" spans="1:14" s="1" customFormat="1" x14ac:dyDescent="0.3">
      <c r="A4191" s="1" t="s">
        <v>1634</v>
      </c>
      <c r="B4191" s="1" t="s">
        <v>0</v>
      </c>
      <c r="C4191" s="1">
        <v>119</v>
      </c>
      <c r="D4191" s="1">
        <v>237976</v>
      </c>
      <c r="E4191" s="1">
        <v>5.0005042525296667E-4</v>
      </c>
      <c r="F4191" s="1">
        <v>139</v>
      </c>
      <c r="G4191" s="1">
        <v>226220</v>
      </c>
      <c r="H4191" s="1">
        <v>6.1444611440190965E-4</v>
      </c>
      <c r="I4191" s="1">
        <f>(C4191+F4191)/2</f>
        <v>129</v>
      </c>
      <c r="J4191" s="1">
        <f>E4191/H4191</f>
        <v>0.81382307338651882</v>
      </c>
      <c r="K4191" s="1">
        <v>-7.1801724303988816</v>
      </c>
      <c r="L4191" s="1">
        <v>0.23960375122611277</v>
      </c>
      <c r="M4191" s="1">
        <v>-1.8542427847801867E-2</v>
      </c>
      <c r="N4191" s="1">
        <v>0.38765344867056445</v>
      </c>
    </row>
    <row r="4192" spans="1:14" s="1" customFormat="1" x14ac:dyDescent="0.3">
      <c r="A4192" s="1" t="s">
        <v>1633</v>
      </c>
      <c r="B4192" s="1" t="s">
        <v>0</v>
      </c>
      <c r="C4192" s="1">
        <v>281</v>
      </c>
      <c r="D4192" s="1">
        <v>237852</v>
      </c>
      <c r="E4192" s="1">
        <v>1.1814069253149016E-3</v>
      </c>
      <c r="F4192" s="1">
        <v>258</v>
      </c>
      <c r="G4192" s="1">
        <v>225828</v>
      </c>
      <c r="H4192" s="1">
        <v>1.1424624050162071E-3</v>
      </c>
      <c r="I4192" s="1">
        <f>(C4192+F4192)/2</f>
        <v>269.5</v>
      </c>
      <c r="J4192" s="1">
        <f>E4192/H4192</f>
        <v>1.0340882291860991</v>
      </c>
      <c r="K4192" s="1">
        <v>-0.21262863487321182</v>
      </c>
      <c r="L4192" s="1">
        <v>1.616323368617244</v>
      </c>
      <c r="M4192" s="1">
        <v>3.3468534133640876E-3</v>
      </c>
      <c r="N4192" s="1">
        <v>0.10804697970494728</v>
      </c>
    </row>
    <row r="4193" spans="1:14" s="1" customFormat="1" x14ac:dyDescent="0.3">
      <c r="A4193" s="1" t="s">
        <v>1632</v>
      </c>
      <c r="B4193" s="1" t="s">
        <v>6</v>
      </c>
      <c r="C4193" s="1">
        <v>223</v>
      </c>
      <c r="D4193" s="1">
        <v>239420</v>
      </c>
      <c r="E4193" s="1">
        <v>9.3141759251524512E-4</v>
      </c>
      <c r="F4193" s="1">
        <v>251</v>
      </c>
      <c r="G4193" s="1">
        <v>226744</v>
      </c>
      <c r="H4193" s="1">
        <v>1.1069752672617577E-3</v>
      </c>
      <c r="I4193" s="1">
        <f>(C4193+F4193)/2</f>
        <v>237</v>
      </c>
      <c r="J4193" s="1">
        <f>E4193/H4193</f>
        <v>0.84140777130389144</v>
      </c>
      <c r="K4193" s="1">
        <v>-27.562201184204643</v>
      </c>
      <c r="L4193" s="1">
        <v>6.8622162114168966E-2</v>
      </c>
      <c r="M4193" s="1">
        <v>-1.7299682570219511E-2</v>
      </c>
      <c r="N4193" s="1">
        <v>0.39800407551157962</v>
      </c>
    </row>
    <row r="4194" spans="1:14" s="1" customFormat="1" x14ac:dyDescent="0.3">
      <c r="A4194" s="1" t="s">
        <v>1631</v>
      </c>
      <c r="B4194" s="1" t="s">
        <v>2</v>
      </c>
      <c r="C4194" s="1">
        <v>403</v>
      </c>
      <c r="D4194" s="1">
        <v>239507</v>
      </c>
      <c r="E4194" s="1">
        <v>1.6826230548585219E-3</v>
      </c>
      <c r="F4194" s="1">
        <v>501</v>
      </c>
      <c r="G4194" s="1">
        <v>226287</v>
      </c>
      <c r="H4194" s="1">
        <v>2.2140025719550836E-3</v>
      </c>
      <c r="I4194" s="1">
        <f>(C4194+F4194)/2</f>
        <v>452</v>
      </c>
      <c r="J4194" s="1">
        <f>E4194/H4194</f>
        <v>0.75999146350253555</v>
      </c>
      <c r="K4194" s="1">
        <v>-0.66975129610486328</v>
      </c>
      <c r="L4194" s="1">
        <v>1.1738275062712742</v>
      </c>
      <c r="M4194" s="1">
        <v>-3.5011117303150277E-2</v>
      </c>
      <c r="N4194" s="1">
        <v>0.20031301909508351</v>
      </c>
    </row>
    <row r="4195" spans="1:14" s="1" customFormat="1" x14ac:dyDescent="0.3">
      <c r="A4195" s="1" t="s">
        <v>1630</v>
      </c>
      <c r="B4195" s="1" t="s">
        <v>10</v>
      </c>
      <c r="C4195" s="1">
        <v>778</v>
      </c>
      <c r="D4195" s="1">
        <v>242861</v>
      </c>
      <c r="E4195" s="1">
        <v>3.2034785329880053E-3</v>
      </c>
      <c r="F4195" s="1">
        <v>952</v>
      </c>
      <c r="G4195" s="1">
        <v>229851</v>
      </c>
      <c r="H4195" s="1">
        <v>4.1418136096862748E-3</v>
      </c>
      <c r="I4195" s="1">
        <f>(C4195+F4195)/2</f>
        <v>865</v>
      </c>
      <c r="J4195" s="1">
        <f>E4195/H4195</f>
        <v>0.77344826080443918</v>
      </c>
      <c r="K4195" s="1">
        <v>-0.43409247750753521</v>
      </c>
      <c r="L4195" s="1">
        <v>1.3667179981353059</v>
      </c>
      <c r="M4195" s="1">
        <v>-4.5881973051126658E-2</v>
      </c>
      <c r="N4195" s="1">
        <v>0.15678221904900089</v>
      </c>
    </row>
    <row r="4196" spans="1:14" s="1" customFormat="1" x14ac:dyDescent="0.3">
      <c r="A4196" s="1" t="s">
        <v>1629</v>
      </c>
      <c r="B4196" s="1" t="s">
        <v>2</v>
      </c>
      <c r="C4196" s="1">
        <v>239</v>
      </c>
      <c r="D4196" s="1">
        <v>242233</v>
      </c>
      <c r="E4196" s="1">
        <v>9.8665334615845074E-4</v>
      </c>
      <c r="F4196" s="1">
        <v>220</v>
      </c>
      <c r="G4196" s="1">
        <v>229410</v>
      </c>
      <c r="H4196" s="1">
        <v>9.5898173575694173E-4</v>
      </c>
      <c r="I4196" s="1">
        <f>(C4196+F4196)/2</f>
        <v>229.5</v>
      </c>
      <c r="J4196" s="1">
        <f>E4196/H4196</f>
        <v>1.02885520064641</v>
      </c>
      <c r="K4196" s="1">
        <v>-0.34862817257068679</v>
      </c>
      <c r="L4196" s="1">
        <v>1.4533286786260347</v>
      </c>
      <c r="M4196" s="1">
        <v>-3.1432092839636536E-4</v>
      </c>
      <c r="N4196" s="1">
        <v>0.13875844584362337</v>
      </c>
    </row>
    <row r="4197" spans="1:14" s="1" customFormat="1" x14ac:dyDescent="0.3">
      <c r="A4197" s="1" t="s">
        <v>1628</v>
      </c>
      <c r="B4197" s="1" t="s">
        <v>6</v>
      </c>
      <c r="C4197" s="1">
        <v>323</v>
      </c>
      <c r="D4197" s="1">
        <v>242903</v>
      </c>
      <c r="E4197" s="1">
        <v>1.3297489121171825E-3</v>
      </c>
      <c r="F4197" s="1">
        <v>398</v>
      </c>
      <c r="G4197" s="1">
        <v>229588</v>
      </c>
      <c r="H4197" s="1">
        <v>1.7335400804920117E-3</v>
      </c>
      <c r="I4197" s="1">
        <f>(C4197+F4197)/2</f>
        <v>360.5</v>
      </c>
      <c r="J4197" s="1">
        <f>E4197/H4197</f>
        <v>0.76707133978683339</v>
      </c>
      <c r="K4197" s="1">
        <v>-1.0403102055398952</v>
      </c>
      <c r="L4197" s="1">
        <v>0.96063823759650113</v>
      </c>
      <c r="M4197" s="1">
        <v>-2.9844830132210919E-2</v>
      </c>
      <c r="N4197" s="1">
        <v>0.25149015257735258</v>
      </c>
    </row>
    <row r="4198" spans="1:14" s="1" customFormat="1" x14ac:dyDescent="0.3">
      <c r="A4198" s="1" t="s">
        <v>1627</v>
      </c>
      <c r="B4198" s="1" t="s">
        <v>6</v>
      </c>
      <c r="C4198" s="1">
        <v>416</v>
      </c>
      <c r="D4198" s="1">
        <v>243517</v>
      </c>
      <c r="E4198" s="1">
        <v>1.708299625898808E-3</v>
      </c>
      <c r="F4198" s="1">
        <v>455</v>
      </c>
      <c r="G4198" s="1">
        <v>230585</v>
      </c>
      <c r="H4198" s="1">
        <v>1.9732419715072533E-3</v>
      </c>
      <c r="I4198" s="1">
        <f>(C4198+F4198)/2</f>
        <v>435.5</v>
      </c>
      <c r="J4198" s="1">
        <f>E4198/H4198</f>
        <v>0.86573245986346514</v>
      </c>
      <c r="K4198" s="1">
        <v>-8.6061460077321748</v>
      </c>
      <c r="L4198" s="1">
        <v>0.20403604092862607</v>
      </c>
      <c r="M4198" s="1">
        <v>-1.3405969011287287E-2</v>
      </c>
      <c r="N4198" s="1">
        <v>0.3907239860895913</v>
      </c>
    </row>
    <row r="4199" spans="1:14" s="1" customFormat="1" x14ac:dyDescent="0.3">
      <c r="A4199" s="1" t="s">
        <v>1626</v>
      </c>
      <c r="B4199" s="1" t="s">
        <v>2</v>
      </c>
      <c r="C4199" s="1">
        <v>203</v>
      </c>
      <c r="D4199" s="1">
        <v>244032</v>
      </c>
      <c r="E4199" s="1">
        <v>8.3185811696826644E-4</v>
      </c>
      <c r="F4199" s="1">
        <v>221</v>
      </c>
      <c r="G4199" s="1">
        <v>231138</v>
      </c>
      <c r="H4199" s="1">
        <v>9.5613875693308765E-4</v>
      </c>
      <c r="I4199" s="1">
        <f>(C4199+F4199)/2</f>
        <v>212</v>
      </c>
      <c r="J4199" s="1">
        <f>E4199/H4199</f>
        <v>0.87001819656023149</v>
      </c>
      <c r="K4199" s="1">
        <v>-9.9942348449558249</v>
      </c>
      <c r="L4199" s="1">
        <v>0.17827525313407797</v>
      </c>
      <c r="M4199" s="1">
        <v>-1.4623965067135073E-2</v>
      </c>
      <c r="N4199" s="1">
        <v>0.39265278115630609</v>
      </c>
    </row>
    <row r="4200" spans="1:14" s="1" customFormat="1" x14ac:dyDescent="0.3">
      <c r="A4200" s="1" t="s">
        <v>1625</v>
      </c>
      <c r="B4200" s="1" t="s">
        <v>6</v>
      </c>
      <c r="C4200" s="1">
        <v>604</v>
      </c>
      <c r="D4200" s="1">
        <v>244338</v>
      </c>
      <c r="E4200" s="1">
        <v>2.4719855282436627E-3</v>
      </c>
      <c r="F4200" s="1">
        <v>636</v>
      </c>
      <c r="G4200" s="1">
        <v>230425</v>
      </c>
      <c r="H4200" s="1">
        <v>2.7601171747857222E-3</v>
      </c>
      <c r="I4200" s="1">
        <f>(C4200+F4200)/2</f>
        <v>620</v>
      </c>
      <c r="J4200" s="1">
        <f>E4200/H4200</f>
        <v>0.89560890777601565</v>
      </c>
      <c r="K4200" s="1">
        <v>-1.9449858448766451</v>
      </c>
      <c r="L4200" s="1">
        <v>0.66553800365790794</v>
      </c>
      <c r="M4200" s="1">
        <v>-4.422199221081463E-3</v>
      </c>
      <c r="N4200" s="1">
        <v>0.31968825845151466</v>
      </c>
    </row>
    <row r="4201" spans="1:14" s="1" customFormat="1" x14ac:dyDescent="0.3">
      <c r="A4201" s="1" t="s">
        <v>1624</v>
      </c>
      <c r="B4201" s="1" t="s">
        <v>10</v>
      </c>
      <c r="C4201" s="1">
        <v>1764</v>
      </c>
      <c r="D4201" s="1">
        <v>244449</v>
      </c>
      <c r="E4201" s="1">
        <v>7.2162291520930745E-3</v>
      </c>
      <c r="F4201" s="1">
        <v>2366</v>
      </c>
      <c r="G4201" s="1">
        <v>229604</v>
      </c>
      <c r="H4201" s="1">
        <v>1.0304698524415951E-2</v>
      </c>
      <c r="I4201" s="1">
        <f>(C4201+F4201)/2</f>
        <v>2065</v>
      </c>
      <c r="J4201" s="1">
        <f>E4201/H4201</f>
        <v>0.70028532469872284</v>
      </c>
      <c r="K4201" s="1">
        <v>0.55007705965659315</v>
      </c>
      <c r="L4201" s="1">
        <v>4.3563015446689972</v>
      </c>
      <c r="M4201" s="1">
        <v>-0.16037657751597059</v>
      </c>
      <c r="N4201" s="1">
        <v>3.0201465530906299E-5</v>
      </c>
    </row>
    <row r="4202" spans="1:14" s="1" customFormat="1" x14ac:dyDescent="0.3">
      <c r="A4202" s="1" t="s">
        <v>1623</v>
      </c>
      <c r="B4202" s="1" t="s">
        <v>10</v>
      </c>
      <c r="C4202" s="1">
        <v>518</v>
      </c>
      <c r="D4202" s="1">
        <v>244738</v>
      </c>
      <c r="E4202" s="1">
        <v>2.1165491260041352E-3</v>
      </c>
      <c r="F4202" s="1">
        <v>694</v>
      </c>
      <c r="G4202" s="1">
        <v>228983</v>
      </c>
      <c r="H4202" s="1">
        <v>3.0307926789324971E-3</v>
      </c>
      <c r="I4202" s="1">
        <f>(C4202+F4202)/2</f>
        <v>606</v>
      </c>
      <c r="J4202" s="1">
        <f>E4202/H4202</f>
        <v>0.69834836962507907</v>
      </c>
      <c r="K4202" s="1">
        <v>0.18127510104850642</v>
      </c>
      <c r="L4202" s="1">
        <v>2.3939665234440644</v>
      </c>
      <c r="M4202" s="1">
        <v>-5.9378849522227543E-2</v>
      </c>
      <c r="N4202" s="1">
        <v>2.2720756457704754E-2</v>
      </c>
    </row>
    <row r="4203" spans="1:14" s="1" customFormat="1" x14ac:dyDescent="0.3">
      <c r="A4203" s="1" t="s">
        <v>1622</v>
      </c>
      <c r="B4203" s="1" t="s">
        <v>0</v>
      </c>
      <c r="C4203" s="1">
        <v>269</v>
      </c>
      <c r="D4203" s="1">
        <v>244362</v>
      </c>
      <c r="E4203" s="1">
        <v>1.1008258239824523E-3</v>
      </c>
      <c r="F4203" s="1">
        <v>274</v>
      </c>
      <c r="G4203" s="1">
        <v>228950</v>
      </c>
      <c r="H4203" s="1">
        <v>1.1967678532430661E-3</v>
      </c>
      <c r="I4203" s="1">
        <f>(C4203+F4203)/2</f>
        <v>271.5</v>
      </c>
      <c r="J4203" s="1">
        <f>E4203/H4203</f>
        <v>0.91983238102475351</v>
      </c>
      <c r="K4203" s="1">
        <v>-1.9690001721749946</v>
      </c>
      <c r="L4203" s="1">
        <v>0.66015489603834099</v>
      </c>
      <c r="M4203" s="1">
        <v>-8.5495894723044575E-3</v>
      </c>
      <c r="N4203" s="1">
        <v>0.32083099924786224</v>
      </c>
    </row>
    <row r="4204" spans="1:14" s="1" customFormat="1" x14ac:dyDescent="0.3">
      <c r="A4204" s="1" t="s">
        <v>1621</v>
      </c>
      <c r="B4204" s="1" t="s">
        <v>6</v>
      </c>
      <c r="C4204" s="1">
        <v>687</v>
      </c>
      <c r="D4204" s="1">
        <v>244625</v>
      </c>
      <c r="E4204" s="1">
        <v>2.8083801737353092E-3</v>
      </c>
      <c r="F4204" s="1">
        <v>663</v>
      </c>
      <c r="G4204" s="1">
        <v>230365</v>
      </c>
      <c r="H4204" s="1">
        <v>2.8780413691315955E-3</v>
      </c>
      <c r="I4204" s="1">
        <f>(C4204+F4204)/2</f>
        <v>675</v>
      </c>
      <c r="J4204" s="1">
        <f>E4204/H4204</f>
        <v>0.97579562401588915</v>
      </c>
      <c r="K4204" s="1">
        <v>-8.4723986867764944E-2</v>
      </c>
      <c r="L4204" s="1">
        <v>1.8069112730323873</v>
      </c>
      <c r="M4204" s="1">
        <v>1.7766307110664684E-2</v>
      </c>
      <c r="N4204" s="1">
        <v>7.7972217042210371E-2</v>
      </c>
    </row>
    <row r="4205" spans="1:14" s="1" customFormat="1" x14ac:dyDescent="0.3">
      <c r="A4205" s="1" t="s">
        <v>1620</v>
      </c>
      <c r="B4205" s="1" t="s">
        <v>10</v>
      </c>
      <c r="C4205" s="1">
        <v>941</v>
      </c>
      <c r="D4205" s="1">
        <v>243851</v>
      </c>
      <c r="E4205" s="1">
        <v>3.8589138449298959E-3</v>
      </c>
      <c r="F4205" s="1">
        <v>1155</v>
      </c>
      <c r="G4205" s="1">
        <v>229503</v>
      </c>
      <c r="H4205" s="1">
        <v>5.0326139527587877E-3</v>
      </c>
      <c r="I4205" s="1">
        <f>(C4205+F4205)/2</f>
        <v>1048</v>
      </c>
      <c r="J4205" s="1">
        <f>E4205/H4205</f>
        <v>0.76678121571683622</v>
      </c>
      <c r="K4205" s="1">
        <v>-0.19208160840632216</v>
      </c>
      <c r="L4205" s="1">
        <v>1.6441827356268817</v>
      </c>
      <c r="M4205" s="1">
        <v>-5.5348781307764071E-2</v>
      </c>
      <c r="N4205" s="1">
        <v>0.10324949199778324</v>
      </c>
    </row>
    <row r="4206" spans="1:14" s="1" customFormat="1" x14ac:dyDescent="0.3">
      <c r="A4206" s="1" t="s">
        <v>1619</v>
      </c>
      <c r="B4206" s="1" t="s">
        <v>0</v>
      </c>
      <c r="C4206" s="1">
        <v>160</v>
      </c>
      <c r="D4206" s="1">
        <v>243191</v>
      </c>
      <c r="E4206" s="1">
        <v>6.5791908417663482E-4</v>
      </c>
      <c r="F4206" s="1">
        <v>162</v>
      </c>
      <c r="G4206" s="1">
        <v>228541</v>
      </c>
      <c r="H4206" s="1">
        <v>7.0884436490607815E-4</v>
      </c>
      <c r="I4206" s="1">
        <f>(C4206+F4206)/2</f>
        <v>161</v>
      </c>
      <c r="J4206" s="1">
        <f>E4206/H4206</f>
        <v>0.92815731738773022</v>
      </c>
      <c r="K4206" s="1">
        <v>-2.4662987776211467</v>
      </c>
      <c r="L4206" s="1">
        <v>0.56544462140828777</v>
      </c>
      <c r="M4206" s="1">
        <v>-1.1243150091345317E-2</v>
      </c>
      <c r="N4206" s="1">
        <v>0.34000248820644657</v>
      </c>
    </row>
    <row r="4207" spans="1:14" s="1" customFormat="1" x14ac:dyDescent="0.3">
      <c r="A4207" s="1" t="s">
        <v>1618</v>
      </c>
      <c r="B4207" s="1" t="s">
        <v>6</v>
      </c>
      <c r="C4207" s="1">
        <v>218</v>
      </c>
      <c r="D4207" s="1">
        <v>242612</v>
      </c>
      <c r="E4207" s="1">
        <v>8.985540698728835E-4</v>
      </c>
      <c r="F4207" s="1">
        <v>215</v>
      </c>
      <c r="G4207" s="1">
        <v>228636</v>
      </c>
      <c r="H4207" s="1">
        <v>9.4035934848405323E-4</v>
      </c>
      <c r="I4207" s="1">
        <f>(C4207+F4207)/2</f>
        <v>216.5</v>
      </c>
      <c r="J4207" s="1">
        <f>E4207/H4207</f>
        <v>0.95554329450910047</v>
      </c>
      <c r="K4207" s="1">
        <v>-1.2546418365980978</v>
      </c>
      <c r="L4207" s="1">
        <v>0.869317675288654</v>
      </c>
      <c r="M4207" s="1">
        <v>-7.1028072841057624E-3</v>
      </c>
      <c r="N4207" s="1">
        <v>0.27340661942302658</v>
      </c>
    </row>
    <row r="4208" spans="1:14" s="1" customFormat="1" x14ac:dyDescent="0.3">
      <c r="A4208" s="1" t="s">
        <v>1617</v>
      </c>
      <c r="B4208" s="1" t="s">
        <v>10</v>
      </c>
      <c r="C4208" s="1">
        <v>1432</v>
      </c>
      <c r="D4208" s="1">
        <v>242984</v>
      </c>
      <c r="E4208" s="1">
        <v>5.8933921575083136E-3</v>
      </c>
      <c r="F4208" s="1">
        <v>1494</v>
      </c>
      <c r="G4208" s="1">
        <v>229363</v>
      </c>
      <c r="H4208" s="1">
        <v>6.5136922694593287E-3</v>
      </c>
      <c r="I4208" s="1">
        <f>(C4208+F4208)/2</f>
        <v>1463</v>
      </c>
      <c r="J4208" s="1">
        <f>E4208/H4208</f>
        <v>0.90476981621323915</v>
      </c>
      <c r="K4208" s="1">
        <v>-0.61078165503007109</v>
      </c>
      <c r="L4208" s="1">
        <v>1.2168005476592105</v>
      </c>
      <c r="M4208" s="1">
        <v>1.7627419191602444E-2</v>
      </c>
      <c r="N4208" s="1">
        <v>0.19028347983849545</v>
      </c>
    </row>
    <row r="4209" spans="1:14" s="1" customFormat="1" x14ac:dyDescent="0.3">
      <c r="A4209" s="1" t="s">
        <v>1616</v>
      </c>
      <c r="B4209" s="1" t="s">
        <v>10</v>
      </c>
      <c r="C4209" s="1">
        <v>485</v>
      </c>
      <c r="D4209" s="1">
        <v>242054</v>
      </c>
      <c r="E4209" s="1">
        <v>2.0036851281119089E-3</v>
      </c>
      <c r="F4209" s="1">
        <v>621</v>
      </c>
      <c r="G4209" s="1">
        <v>227658</v>
      </c>
      <c r="H4209" s="1">
        <v>2.7277758743378226E-3</v>
      </c>
      <c r="I4209" s="1">
        <f>(C4209+F4209)/2</f>
        <v>553</v>
      </c>
      <c r="J4209" s="1">
        <f>E4209/H4209</f>
        <v>0.73454903203816579</v>
      </c>
      <c r="K4209" s="1">
        <v>-0.15509780858574684</v>
      </c>
      <c r="L4209" s="1">
        <v>1.6968260050633646</v>
      </c>
      <c r="M4209" s="1">
        <v>-4.5820376466945797E-2</v>
      </c>
      <c r="N4209" s="1">
        <v>9.4557441845244852E-2</v>
      </c>
    </row>
    <row r="4210" spans="1:14" s="1" customFormat="1" x14ac:dyDescent="0.3">
      <c r="A4210" s="1" t="s">
        <v>1615</v>
      </c>
      <c r="B4210" s="1" t="s">
        <v>6</v>
      </c>
      <c r="C4210" s="1">
        <v>655</v>
      </c>
      <c r="D4210" s="1">
        <v>241417</v>
      </c>
      <c r="E4210" s="1">
        <v>2.713147789923659E-3</v>
      </c>
      <c r="F4210" s="1">
        <v>677</v>
      </c>
      <c r="G4210" s="1">
        <v>226873</v>
      </c>
      <c r="H4210" s="1">
        <v>2.9840483442278281E-3</v>
      </c>
      <c r="I4210" s="1">
        <f>(C4210+F4210)/2</f>
        <v>666</v>
      </c>
      <c r="J4210" s="1">
        <f>E4210/H4210</f>
        <v>0.90921710272282164</v>
      </c>
      <c r="K4210" s="1">
        <v>-1.2165458435346714</v>
      </c>
      <c r="L4210" s="1">
        <v>0.88425872431965402</v>
      </c>
      <c r="M4210" s="1">
        <v>3.7225612857103962E-4</v>
      </c>
      <c r="N4210" s="1">
        <v>0.26984831369780454</v>
      </c>
    </row>
    <row r="4211" spans="1:14" s="1" customFormat="1" x14ac:dyDescent="0.3">
      <c r="A4211" s="1" t="s">
        <v>1614</v>
      </c>
      <c r="B4211" s="1" t="s">
        <v>10</v>
      </c>
      <c r="C4211" s="1">
        <v>828</v>
      </c>
      <c r="D4211" s="1">
        <v>240060</v>
      </c>
      <c r="E4211" s="1">
        <v>3.4491377155711073E-3</v>
      </c>
      <c r="F4211" s="1">
        <v>1081</v>
      </c>
      <c r="G4211" s="1">
        <v>225558</v>
      </c>
      <c r="H4211" s="1">
        <v>4.792558898376471E-3</v>
      </c>
      <c r="I4211" s="1">
        <f>(C4211+F4211)/2</f>
        <v>954.5</v>
      </c>
      <c r="J4211" s="1">
        <f>E4211/H4211</f>
        <v>0.71968603593782399</v>
      </c>
      <c r="K4211" s="1">
        <v>0.2292599441925014</v>
      </c>
      <c r="L4211" s="1">
        <v>2.5430104290434503</v>
      </c>
      <c r="M4211" s="1">
        <v>-7.4691759861545068E-2</v>
      </c>
      <c r="N4211" s="1">
        <v>1.5726791526738872E-2</v>
      </c>
    </row>
    <row r="4212" spans="1:14" s="1" customFormat="1" x14ac:dyDescent="0.3">
      <c r="A4212" s="1" t="s">
        <v>1613</v>
      </c>
      <c r="B4212" s="1" t="s">
        <v>6</v>
      </c>
      <c r="C4212" s="1">
        <v>1045</v>
      </c>
      <c r="D4212" s="1">
        <v>238905</v>
      </c>
      <c r="E4212" s="1">
        <v>4.3741236056172956E-3</v>
      </c>
      <c r="F4212" s="1">
        <v>1115</v>
      </c>
      <c r="G4212" s="1">
        <v>223949</v>
      </c>
      <c r="H4212" s="1">
        <v>4.9788121402640781E-3</v>
      </c>
      <c r="I4212" s="1">
        <f>(C4212+F4212)/2</f>
        <v>1080</v>
      </c>
      <c r="J4212" s="1">
        <f>E4212/H4212</f>
        <v>0.87854762991424906</v>
      </c>
      <c r="K4212" s="1">
        <v>-2.4835142358277427</v>
      </c>
      <c r="L4212" s="1">
        <v>0.56265020531321874</v>
      </c>
      <c r="M4212" s="1">
        <v>-2.6779930168990456E-3</v>
      </c>
      <c r="N4212" s="1">
        <v>0.34053881697136068</v>
      </c>
    </row>
    <row r="4213" spans="1:14" s="1" customFormat="1" x14ac:dyDescent="0.3">
      <c r="A4213" s="1" t="s">
        <v>1612</v>
      </c>
      <c r="B4213" s="1" t="s">
        <v>6</v>
      </c>
      <c r="C4213" s="1">
        <v>654</v>
      </c>
      <c r="D4213" s="1">
        <v>237201</v>
      </c>
      <c r="E4213" s="1">
        <v>2.7571553239657508E-3</v>
      </c>
      <c r="F4213" s="1">
        <v>685</v>
      </c>
      <c r="G4213" s="1">
        <v>221815</v>
      </c>
      <c r="H4213" s="1">
        <v>3.0881590514618036E-3</v>
      </c>
      <c r="I4213" s="1">
        <f>(C4213+F4213)/2</f>
        <v>669.5</v>
      </c>
      <c r="J4213" s="1">
        <f>E4213/H4213</f>
        <v>0.89281519443133295</v>
      </c>
      <c r="K4213" s="1">
        <v>-2.0093911328918921</v>
      </c>
      <c r="L4213" s="1">
        <v>0.65129453548848804</v>
      </c>
      <c r="M4213" s="1">
        <v>-3.7950741323607832E-3</v>
      </c>
      <c r="N4213" s="1">
        <v>0.32270043911140833</v>
      </c>
    </row>
    <row r="4214" spans="1:14" s="1" customFormat="1" x14ac:dyDescent="0.3">
      <c r="A4214" s="1" t="s">
        <v>1611</v>
      </c>
      <c r="B4214" s="1" t="s">
        <v>2</v>
      </c>
      <c r="C4214" s="1">
        <v>1469</v>
      </c>
      <c r="D4214" s="1">
        <v>237159</v>
      </c>
      <c r="E4214" s="1">
        <v>6.1941566628295787E-3</v>
      </c>
      <c r="F4214" s="1">
        <v>1479</v>
      </c>
      <c r="G4214" s="1">
        <v>221086</v>
      </c>
      <c r="H4214" s="1">
        <v>6.6897044588983476E-3</v>
      </c>
      <c r="I4214" s="1">
        <f>(C4214+F4214)/2</f>
        <v>1474</v>
      </c>
      <c r="J4214" s="1">
        <f>E4214/H4214</f>
        <v>0.92592381335925633</v>
      </c>
      <c r="K4214" s="1">
        <v>-0.17726428637512437</v>
      </c>
      <c r="L4214" s="1">
        <v>1.6648768018224449</v>
      </c>
      <c r="M4214" s="1">
        <v>3.1839121510996424E-2</v>
      </c>
      <c r="N4214" s="1">
        <v>9.9774173090117338E-2</v>
      </c>
    </row>
    <row r="4215" spans="1:14" s="1" customFormat="1" x14ac:dyDescent="0.3">
      <c r="A4215" s="1" t="s">
        <v>1610</v>
      </c>
      <c r="B4215" s="1" t="s">
        <v>0</v>
      </c>
      <c r="C4215" s="1">
        <v>82</v>
      </c>
      <c r="D4215" s="1">
        <v>238134</v>
      </c>
      <c r="E4215" s="1">
        <v>3.4434394080643671E-4</v>
      </c>
      <c r="F4215" s="1">
        <v>81</v>
      </c>
      <c r="G4215" s="1">
        <v>221106</v>
      </c>
      <c r="H4215" s="1">
        <v>3.6634012645518437E-4</v>
      </c>
      <c r="I4215" s="1">
        <f>(C4215+F4215)/2</f>
        <v>81.5</v>
      </c>
      <c r="J4215" s="1">
        <f>E4215/H4215</f>
        <v>0.93995693056725926</v>
      </c>
      <c r="K4215" s="1">
        <v>-3.2671313026839144</v>
      </c>
      <c r="L4215" s="1">
        <v>0.45932497993844507</v>
      </c>
      <c r="M4215" s="1">
        <v>-1.3384754228593844E-2</v>
      </c>
      <c r="N4215" s="1">
        <v>0.35900166529409616</v>
      </c>
    </row>
    <row r="4216" spans="1:14" s="1" customFormat="1" x14ac:dyDescent="0.3">
      <c r="A4216" s="1" t="s">
        <v>1609</v>
      </c>
      <c r="B4216" s="1" t="s">
        <v>0</v>
      </c>
      <c r="C4216" s="1">
        <v>82</v>
      </c>
      <c r="D4216" s="1">
        <v>229719</v>
      </c>
      <c r="E4216" s="1">
        <v>3.5695784850186532E-4</v>
      </c>
      <c r="F4216" s="1">
        <v>68</v>
      </c>
      <c r="G4216" s="1">
        <v>208078</v>
      </c>
      <c r="H4216" s="1">
        <v>3.2680052672555486E-4</v>
      </c>
      <c r="I4216" s="1">
        <f>(C4216+F4216)/2</f>
        <v>75</v>
      </c>
      <c r="J4216" s="1">
        <f>E4216/H4216</f>
        <v>1.0922805176554577</v>
      </c>
      <c r="K4216" s="1">
        <v>-0.80086337148960696</v>
      </c>
      <c r="L4216" s="1">
        <v>1.0883668528272421</v>
      </c>
      <c r="M4216" s="1">
        <v>-9.0480438482054993E-3</v>
      </c>
      <c r="N4216" s="1">
        <v>0.22064289670580264</v>
      </c>
    </row>
    <row r="4217" spans="1:14" s="1" customFormat="1" x14ac:dyDescent="0.3">
      <c r="A4217" s="1" t="s">
        <v>1608</v>
      </c>
      <c r="B4217" s="1" t="s">
        <v>10</v>
      </c>
      <c r="C4217" s="1">
        <v>655</v>
      </c>
      <c r="D4217" s="1">
        <v>227561</v>
      </c>
      <c r="E4217" s="1">
        <v>2.8783491019990243E-3</v>
      </c>
      <c r="F4217" s="1">
        <v>832</v>
      </c>
      <c r="G4217" s="1">
        <v>204754</v>
      </c>
      <c r="H4217" s="1">
        <v>4.0634126805825527E-3</v>
      </c>
      <c r="I4217" s="1">
        <f>(C4217+F4217)/2</f>
        <v>743.5</v>
      </c>
      <c r="J4217" s="1">
        <f>E4217/H4217</f>
        <v>0.70835756253690896</v>
      </c>
      <c r="K4217" s="1">
        <v>0.20383836211942485</v>
      </c>
      <c r="L4217" s="1">
        <v>2.4618116557557643</v>
      </c>
      <c r="M4217" s="1">
        <v>-7.0163480550043775E-2</v>
      </c>
      <c r="N4217" s="1">
        <v>1.9270172450771138E-2</v>
      </c>
    </row>
    <row r="4218" spans="1:14" s="1" customFormat="1" x14ac:dyDescent="0.3">
      <c r="A4218" s="1" t="s">
        <v>1607</v>
      </c>
      <c r="B4218" s="1" t="s">
        <v>2</v>
      </c>
      <c r="C4218" s="1">
        <v>820</v>
      </c>
      <c r="D4218" s="1">
        <v>222450</v>
      </c>
      <c r="E4218" s="1">
        <v>3.6862216228365926E-3</v>
      </c>
      <c r="F4218" s="1">
        <v>729</v>
      </c>
      <c r="G4218" s="1">
        <v>199956</v>
      </c>
      <c r="H4218" s="1">
        <v>3.6458020764568205E-3</v>
      </c>
      <c r="I4218" s="1">
        <f>(C4218+F4218)/2</f>
        <v>774.5</v>
      </c>
      <c r="J4218" s="1">
        <f>E4218/H4218</f>
        <v>1.0110865991987843</v>
      </c>
      <c r="K4218" s="1">
        <v>0.19306478069585409</v>
      </c>
      <c r="L4218" s="1">
        <v>2.4289434307876538</v>
      </c>
      <c r="M4218" s="1">
        <v>3.8993883710024102E-2</v>
      </c>
      <c r="N4218" s="1">
        <v>2.0882962827031254E-2</v>
      </c>
    </row>
    <row r="4219" spans="1:14" s="1" customFormat="1" x14ac:dyDescent="0.3">
      <c r="A4219" s="1" t="s">
        <v>1606</v>
      </c>
      <c r="B4219" s="1" t="s">
        <v>10</v>
      </c>
      <c r="C4219" s="1">
        <v>693</v>
      </c>
      <c r="D4219" s="1">
        <v>216580</v>
      </c>
      <c r="E4219" s="1">
        <v>3.1997414350355526E-3</v>
      </c>
      <c r="F4219" s="1">
        <v>699</v>
      </c>
      <c r="G4219" s="1">
        <v>193405</v>
      </c>
      <c r="H4219" s="1">
        <v>3.6141775031669297E-3</v>
      </c>
      <c r="I4219" s="1">
        <f>(C4219+F4219)/2</f>
        <v>696</v>
      </c>
      <c r="J4219" s="1">
        <f>E4219/H4219</f>
        <v>0.88533046100579549</v>
      </c>
      <c r="K4219" s="1">
        <v>-2.5419507458055151</v>
      </c>
      <c r="L4219" s="1">
        <v>0.55336737878726605</v>
      </c>
      <c r="M4219" s="1">
        <v>-4.1686344637913665E-3</v>
      </c>
      <c r="N4219" s="1">
        <v>0.34230735004322327</v>
      </c>
    </row>
    <row r="4220" spans="1:14" s="1" customFormat="1" x14ac:dyDescent="0.3">
      <c r="A4220" s="1" t="s">
        <v>1605</v>
      </c>
      <c r="B4220" s="1" t="s">
        <v>10</v>
      </c>
      <c r="C4220" s="1">
        <v>483</v>
      </c>
      <c r="D4220" s="1">
        <v>212482</v>
      </c>
      <c r="E4220" s="1">
        <v>2.2731337242684088E-3</v>
      </c>
      <c r="F4220" s="1">
        <v>539</v>
      </c>
      <c r="G4220" s="1">
        <v>189273</v>
      </c>
      <c r="H4220" s="1">
        <v>2.8477384518658232E-3</v>
      </c>
      <c r="I4220" s="1">
        <f>(C4220+F4220)/2</f>
        <v>511</v>
      </c>
      <c r="J4220" s="1">
        <f>E4220/H4220</f>
        <v>0.79822419182459103</v>
      </c>
      <c r="K4220" s="1">
        <v>-1.816224866347969</v>
      </c>
      <c r="L4220" s="1">
        <v>0.69596715213359139</v>
      </c>
      <c r="M4220" s="1">
        <v>-3.0081049755444945E-2</v>
      </c>
      <c r="N4220" s="1">
        <v>0.31313412319068251</v>
      </c>
    </row>
    <row r="4221" spans="1:14" s="1" customFormat="1" x14ac:dyDescent="0.3">
      <c r="A4221" s="1" t="s">
        <v>1604</v>
      </c>
      <c r="B4221" s="1" t="s">
        <v>0</v>
      </c>
      <c r="C4221" s="1">
        <v>540</v>
      </c>
      <c r="D4221" s="1">
        <v>210083</v>
      </c>
      <c r="E4221" s="1">
        <v>2.5704126464302203E-3</v>
      </c>
      <c r="F4221" s="1">
        <v>527</v>
      </c>
      <c r="G4221" s="1">
        <v>185694</v>
      </c>
      <c r="H4221" s="1">
        <v>2.8380023048671472E-3</v>
      </c>
      <c r="I4221" s="1">
        <f>(C4221+F4221)/2</f>
        <v>533.5</v>
      </c>
      <c r="J4221" s="1">
        <f>E4221/H4221</f>
        <v>0.9057119657802909</v>
      </c>
      <c r="K4221" s="1">
        <v>-1.6228573548614778</v>
      </c>
      <c r="L4221" s="1">
        <v>0.74727662805113337</v>
      </c>
      <c r="M4221" s="1">
        <v>-1.3884127874253104E-3</v>
      </c>
      <c r="N4221" s="1">
        <v>0.3017520236581841</v>
      </c>
    </row>
    <row r="4222" spans="1:14" s="1" customFormat="1" x14ac:dyDescent="0.3">
      <c r="A4222" s="1" t="s">
        <v>1603</v>
      </c>
      <c r="B4222" s="1" t="s">
        <v>6</v>
      </c>
      <c r="C4222" s="1">
        <v>473</v>
      </c>
      <c r="D4222" s="1">
        <v>206820</v>
      </c>
      <c r="E4222" s="1">
        <v>2.2870128614253938E-3</v>
      </c>
      <c r="F4222" s="1">
        <v>461</v>
      </c>
      <c r="G4222" s="1">
        <v>181390</v>
      </c>
      <c r="H4222" s="1">
        <v>2.5414851976404431E-3</v>
      </c>
      <c r="I4222" s="1">
        <f>(C4222+F4222)/2</f>
        <v>467</v>
      </c>
      <c r="J4222" s="1">
        <f>E4222/H4222</f>
        <v>0.89987258770922385</v>
      </c>
      <c r="K4222" s="1">
        <v>-2.114519108374036</v>
      </c>
      <c r="L4222" s="1">
        <v>0.62931063570299828</v>
      </c>
      <c r="M4222" s="1">
        <v>-4.3625441156520299E-3</v>
      </c>
      <c r="N4222" s="1">
        <v>0.32727500379863045</v>
      </c>
    </row>
    <row r="4223" spans="1:14" s="1" customFormat="1" x14ac:dyDescent="0.3">
      <c r="A4223" s="1" t="s">
        <v>1602</v>
      </c>
      <c r="B4223" s="1" t="s">
        <v>10</v>
      </c>
      <c r="C4223" s="1">
        <v>740</v>
      </c>
      <c r="D4223" s="1">
        <v>203409</v>
      </c>
      <c r="E4223" s="1">
        <v>3.6379904527331633E-3</v>
      </c>
      <c r="F4223" s="1">
        <v>822</v>
      </c>
      <c r="G4223" s="1">
        <v>177055</v>
      </c>
      <c r="H4223" s="1">
        <v>4.6426251729688511E-3</v>
      </c>
      <c r="I4223" s="1">
        <f>(C4223+F4223)/2</f>
        <v>781</v>
      </c>
      <c r="J4223" s="1">
        <f>E4223/H4223</f>
        <v>0.78360632555799303</v>
      </c>
      <c r="K4223" s="1">
        <v>-0.75218032396852319</v>
      </c>
      <c r="L4223" s="1">
        <v>1.1186063290339803</v>
      </c>
      <c r="M4223" s="1">
        <v>-4.5004206223021481E-2</v>
      </c>
      <c r="N4223" s="1">
        <v>0.21340178130682283</v>
      </c>
    </row>
    <row r="4224" spans="1:14" s="1" customFormat="1" x14ac:dyDescent="0.3">
      <c r="A4224" s="1" t="s">
        <v>1601</v>
      </c>
      <c r="B4224" s="1" t="s">
        <v>2</v>
      </c>
      <c r="C4224" s="1">
        <v>326</v>
      </c>
      <c r="D4224" s="1">
        <v>195587</v>
      </c>
      <c r="E4224" s="1">
        <v>1.6667774443086707E-3</v>
      </c>
      <c r="F4224" s="1">
        <v>310</v>
      </c>
      <c r="G4224" s="1">
        <v>168181</v>
      </c>
      <c r="H4224" s="1">
        <v>1.8432522104161588E-3</v>
      </c>
      <c r="I4224" s="1">
        <f>(C4224+F4224)/2</f>
        <v>318</v>
      </c>
      <c r="J4224" s="1">
        <f>E4224/H4224</f>
        <v>0.90425902374605338</v>
      </c>
      <c r="K4224" s="1">
        <v>-2.48355289046349</v>
      </c>
      <c r="L4224" s="1">
        <v>0.56264396196356303</v>
      </c>
      <c r="M4224" s="1">
        <v>-6.9421143551271986E-3</v>
      </c>
      <c r="N4224" s="1">
        <v>0.34054001321906113</v>
      </c>
    </row>
    <row r="4225" spans="1:14" s="1" customFormat="1" x14ac:dyDescent="0.3">
      <c r="A4225" s="1" t="s">
        <v>1600</v>
      </c>
      <c r="B4225" s="1" t="s">
        <v>10</v>
      </c>
      <c r="C4225" s="1">
        <v>446</v>
      </c>
      <c r="D4225" s="1">
        <v>188957</v>
      </c>
      <c r="E4225" s="1">
        <v>2.3603253650301393E-3</v>
      </c>
      <c r="F4225" s="1">
        <v>531</v>
      </c>
      <c r="G4225" s="1">
        <v>158622</v>
      </c>
      <c r="H4225" s="1">
        <v>3.3475810417218292E-3</v>
      </c>
      <c r="I4225" s="1">
        <f>(C4225+F4225)/2</f>
        <v>488.5</v>
      </c>
      <c r="J4225" s="1">
        <f>E4225/H4225</f>
        <v>0.70508386073787332</v>
      </c>
      <c r="K4225" s="1">
        <v>4.3238339911399248E-2</v>
      </c>
      <c r="L4225" s="1">
        <v>2.048577071763614</v>
      </c>
      <c r="M4225" s="1">
        <v>-6.1741698137305526E-2</v>
      </c>
      <c r="N4225" s="1">
        <v>4.8934503283981155E-2</v>
      </c>
    </row>
    <row r="4226" spans="1:14" s="1" customFormat="1" x14ac:dyDescent="0.3">
      <c r="A4226" s="1" t="s">
        <v>1599</v>
      </c>
      <c r="B4226" s="1" t="s">
        <v>10</v>
      </c>
      <c r="C4226" s="1">
        <v>458</v>
      </c>
      <c r="D4226" s="1">
        <v>185275</v>
      </c>
      <c r="E4226" s="1">
        <v>2.4720010794764538E-3</v>
      </c>
      <c r="F4226" s="1">
        <v>600</v>
      </c>
      <c r="G4226" s="1">
        <v>154799</v>
      </c>
      <c r="H4226" s="1">
        <v>3.8759940309691923E-3</v>
      </c>
      <c r="I4226" s="1">
        <f>(C4226+F4226)/2</f>
        <v>529</v>
      </c>
      <c r="J4226" s="1">
        <f>E4226/H4226</f>
        <v>0.63777215850312596</v>
      </c>
      <c r="K4226" s="1">
        <v>0.40173818138475781</v>
      </c>
      <c r="L4226" s="1">
        <v>3.27615759357113</v>
      </c>
      <c r="M4226" s="1">
        <v>-9.3380823820345918E-2</v>
      </c>
      <c r="N4226" s="1">
        <v>1.8630453929226968E-3</v>
      </c>
    </row>
    <row r="4227" spans="1:14" s="1" customFormat="1" x14ac:dyDescent="0.3">
      <c r="A4227" s="1" t="s">
        <v>1598</v>
      </c>
      <c r="B4227" s="1" t="s">
        <v>0</v>
      </c>
      <c r="C4227" s="1">
        <v>118</v>
      </c>
      <c r="D4227" s="1">
        <v>182979</v>
      </c>
      <c r="E4227" s="1">
        <v>6.4488274610747685E-4</v>
      </c>
      <c r="F4227" s="1">
        <v>92</v>
      </c>
      <c r="G4227" s="1">
        <v>151072</v>
      </c>
      <c r="H4227" s="1">
        <v>6.0898114806185127E-4</v>
      </c>
      <c r="I4227" s="1">
        <f>(C4227+F4227)/2</f>
        <v>105</v>
      </c>
      <c r="J4227" s="1">
        <f>E4227/H4227</f>
        <v>1.058953545869008</v>
      </c>
      <c r="K4227" s="1">
        <v>-0.73592527731080426</v>
      </c>
      <c r="L4227" s="1">
        <v>1.1290808571186424</v>
      </c>
      <c r="M4227" s="1">
        <v>-4.506039357494631E-3</v>
      </c>
      <c r="N4227" s="1">
        <v>0.21090440096726001</v>
      </c>
    </row>
    <row r="4228" spans="1:14" s="1" customFormat="1" x14ac:dyDescent="0.3">
      <c r="A4228" s="1" t="s">
        <v>1597</v>
      </c>
      <c r="B4228" s="1" t="s">
        <v>0</v>
      </c>
      <c r="C4228" s="1">
        <v>94</v>
      </c>
      <c r="D4228" s="1">
        <v>177897</v>
      </c>
      <c r="E4228" s="1">
        <v>5.2839564467079263E-4</v>
      </c>
      <c r="F4228" s="1">
        <v>90</v>
      </c>
      <c r="G4228" s="1">
        <v>145149</v>
      </c>
      <c r="H4228" s="1">
        <v>6.2005249777814526E-4</v>
      </c>
      <c r="I4228" s="1">
        <f>(C4228+F4228)/2</f>
        <v>92</v>
      </c>
      <c r="J4228" s="1">
        <f>E4228/H4228</f>
        <v>0.85217888253689855</v>
      </c>
      <c r="K4228" s="1">
        <v>-106.7224415712011</v>
      </c>
      <c r="L4228" s="1">
        <v>1.8194908799059318E-2</v>
      </c>
      <c r="M4228" s="1">
        <v>-1.632757773428312E-2</v>
      </c>
      <c r="N4228" s="1">
        <v>0.39887625000678595</v>
      </c>
    </row>
    <row r="4229" spans="1:14" s="1" customFormat="1" x14ac:dyDescent="0.3">
      <c r="A4229" s="1" t="s">
        <v>1596</v>
      </c>
      <c r="B4229" s="1" t="s">
        <v>2</v>
      </c>
      <c r="C4229" s="1">
        <v>124</v>
      </c>
      <c r="D4229" s="1">
        <v>175102</v>
      </c>
      <c r="E4229" s="1">
        <v>7.0815867323045995E-4</v>
      </c>
      <c r="F4229" s="1">
        <v>101</v>
      </c>
      <c r="G4229" s="1">
        <v>142945</v>
      </c>
      <c r="H4229" s="1">
        <v>7.0656546224072197E-4</v>
      </c>
      <c r="I4229" s="1">
        <f>(C4229+F4229)/2</f>
        <v>112.5</v>
      </c>
      <c r="J4229" s="1">
        <f>E4229/H4229</f>
        <v>1.0022548667814664</v>
      </c>
      <c r="K4229" s="1">
        <v>-1.2307311219041672</v>
      </c>
      <c r="L4229" s="1">
        <v>0.87863569963865973</v>
      </c>
      <c r="M4229" s="1">
        <v>-6.3436424990787055E-3</v>
      </c>
      <c r="N4229" s="1">
        <v>0.27118910974100091</v>
      </c>
    </row>
    <row r="4230" spans="1:14" s="1" customFormat="1" x14ac:dyDescent="0.3">
      <c r="A4230" s="1" t="s">
        <v>1595</v>
      </c>
      <c r="B4230" s="1" t="s">
        <v>0</v>
      </c>
      <c r="C4230" s="1">
        <v>318</v>
      </c>
      <c r="D4230" s="1">
        <v>168771</v>
      </c>
      <c r="E4230" s="1">
        <v>1.8842099649821356E-3</v>
      </c>
      <c r="F4230" s="1">
        <v>324</v>
      </c>
      <c r="G4230" s="1">
        <v>135437</v>
      </c>
      <c r="H4230" s="1">
        <v>2.3922561781492503E-3</v>
      </c>
      <c r="I4230" s="1">
        <f>(C4230+F4230)/2</f>
        <v>321</v>
      </c>
      <c r="J4230" s="1">
        <f>E4230/H4230</f>
        <v>0.78762884267680711</v>
      </c>
      <c r="K4230" s="1">
        <v>-1.9191651036987105</v>
      </c>
      <c r="L4230" s="1">
        <v>0.67142485278293906</v>
      </c>
      <c r="M4230" s="1">
        <v>-3.0291535510717296E-2</v>
      </c>
      <c r="N4230" s="1">
        <v>0.31843267758498256</v>
      </c>
    </row>
    <row r="4231" spans="1:14" s="1" customFormat="1" x14ac:dyDescent="0.3">
      <c r="A4231" s="1" t="s">
        <v>1594</v>
      </c>
      <c r="B4231" s="1" t="s">
        <v>6</v>
      </c>
      <c r="C4231" s="1">
        <v>143</v>
      </c>
      <c r="D4231" s="1">
        <v>162049</v>
      </c>
      <c r="E4231" s="1">
        <v>8.8244913575523452E-4</v>
      </c>
      <c r="F4231" s="1">
        <v>140</v>
      </c>
      <c r="G4231" s="1">
        <v>128520</v>
      </c>
      <c r="H4231" s="1">
        <v>1.0893246187363835E-3</v>
      </c>
      <c r="I4231" s="1">
        <f>(C4231+F4231)/2</f>
        <v>141.5</v>
      </c>
      <c r="J4231" s="1">
        <f>E4231/H4231</f>
        <v>0.81008830662330522</v>
      </c>
      <c r="K4231" s="1">
        <v>-6.0350842129375968</v>
      </c>
      <c r="L4231" s="1">
        <v>0.27860363013075784</v>
      </c>
      <c r="M4231" s="1">
        <v>-2.0490996097193893E-2</v>
      </c>
      <c r="N4231" s="1">
        <v>0.38375593109973033</v>
      </c>
    </row>
    <row r="4232" spans="1:14" s="1" customFormat="1" x14ac:dyDescent="0.3">
      <c r="A4232" s="1" t="s">
        <v>1593</v>
      </c>
      <c r="B4232" s="1" t="s">
        <v>10</v>
      </c>
      <c r="C4232" s="1">
        <v>538</v>
      </c>
      <c r="D4232" s="1">
        <v>158303</v>
      </c>
      <c r="E4232" s="1">
        <v>3.3985458266741629E-3</v>
      </c>
      <c r="F4232" s="1">
        <v>657</v>
      </c>
      <c r="G4232" s="1">
        <v>125279</v>
      </c>
      <c r="H4232" s="1">
        <v>5.2442947341533701E-3</v>
      </c>
      <c r="I4232" s="1">
        <f>(C4232+F4232)/2</f>
        <v>597.5</v>
      </c>
      <c r="J4232" s="1">
        <f>E4232/H4232</f>
        <v>0.64804630535755314</v>
      </c>
      <c r="K4232" s="1">
        <v>0.40430774874379816</v>
      </c>
      <c r="L4232" s="1">
        <v>3.2902895679215769</v>
      </c>
      <c r="M4232" s="1">
        <v>-0.11545601686481848</v>
      </c>
      <c r="N4232" s="1">
        <v>1.778577745241827E-3</v>
      </c>
    </row>
    <row r="4233" spans="1:14" s="1" customFormat="1" x14ac:dyDescent="0.3">
      <c r="A4233" s="1" t="s">
        <v>1592</v>
      </c>
      <c r="B4233" s="1" t="s">
        <v>6</v>
      </c>
      <c r="C4233" s="1">
        <v>483</v>
      </c>
      <c r="D4233" s="1">
        <v>151106</v>
      </c>
      <c r="E4233" s="1">
        <v>3.1964316440114887E-3</v>
      </c>
      <c r="F4233" s="1">
        <v>403</v>
      </c>
      <c r="G4233" s="1">
        <v>117409</v>
      </c>
      <c r="H4233" s="1">
        <v>3.4324455535776643E-3</v>
      </c>
      <c r="I4233" s="1">
        <f>(C4233+F4233)/2</f>
        <v>443</v>
      </c>
      <c r="J4233" s="1">
        <f>E4233/H4233</f>
        <v>0.93124030494229504</v>
      </c>
      <c r="K4233" s="1">
        <v>-1.0165284044158995</v>
      </c>
      <c r="L4233" s="1">
        <v>0.97196746433518577</v>
      </c>
      <c r="M4233" s="1">
        <v>1.0008613292155027E-2</v>
      </c>
      <c r="N4233" s="1">
        <v>0.24875198848452246</v>
      </c>
    </row>
    <row r="4234" spans="1:14" s="1" customFormat="1" x14ac:dyDescent="0.3">
      <c r="A4234" s="1" t="s">
        <v>1591</v>
      </c>
      <c r="B4234" s="1" t="s">
        <v>2</v>
      </c>
      <c r="C4234" s="1">
        <v>107</v>
      </c>
      <c r="D4234" s="1">
        <v>145221</v>
      </c>
      <c r="E4234" s="1">
        <v>7.3680803740505847E-4</v>
      </c>
      <c r="F4234" s="1">
        <v>76</v>
      </c>
      <c r="G4234" s="1">
        <v>113225</v>
      </c>
      <c r="H4234" s="1">
        <v>6.7122985206447341E-4</v>
      </c>
      <c r="I4234" s="1">
        <f>(C4234+F4234)/2</f>
        <v>91.5</v>
      </c>
      <c r="J4234" s="1">
        <f>E4234/H4234</f>
        <v>1.0976985530945755</v>
      </c>
      <c r="K4234" s="1">
        <v>-0.60347520344199634</v>
      </c>
      <c r="L4234" s="1">
        <v>1.2223450638916604</v>
      </c>
      <c r="M4234" s="1">
        <v>-8.3624806574626829E-4</v>
      </c>
      <c r="N4234" s="1">
        <v>0.18900113459075482</v>
      </c>
    </row>
    <row r="4235" spans="1:14" s="1" customFormat="1" x14ac:dyDescent="0.3">
      <c r="A4235" s="1" t="s">
        <v>1590</v>
      </c>
      <c r="B4235" s="1" t="s">
        <v>0</v>
      </c>
      <c r="C4235" s="1">
        <v>74</v>
      </c>
      <c r="D4235" s="1">
        <v>139772</v>
      </c>
      <c r="E4235" s="1">
        <v>5.2943364908565377E-4</v>
      </c>
      <c r="F4235" s="1">
        <v>62</v>
      </c>
      <c r="G4235" s="1">
        <v>105228</v>
      </c>
      <c r="H4235" s="1">
        <v>5.8919679172843731E-4</v>
      </c>
      <c r="I4235" s="1">
        <f>(C4235+F4235)/2</f>
        <v>68</v>
      </c>
      <c r="J4235" s="1">
        <f>E4235/H4235</f>
        <v>0.89856845203201896</v>
      </c>
      <c r="K4235" s="1">
        <v>-7.3853431228103972</v>
      </c>
      <c r="L4235" s="1">
        <v>0.23374118044952399</v>
      </c>
      <c r="M4235" s="1">
        <v>-1.3770219524987399E-2</v>
      </c>
      <c r="N4235" s="1">
        <v>0.38819169467546127</v>
      </c>
    </row>
    <row r="4236" spans="1:14" s="1" customFormat="1" x14ac:dyDescent="0.3">
      <c r="A4236" s="1" t="s">
        <v>1589</v>
      </c>
      <c r="B4236" s="1" t="s">
        <v>2</v>
      </c>
      <c r="C4236" s="1">
        <v>78</v>
      </c>
      <c r="D4236" s="1">
        <v>122388</v>
      </c>
      <c r="E4236" s="1">
        <v>6.3731738405726048E-4</v>
      </c>
      <c r="F4236" s="1">
        <v>116</v>
      </c>
      <c r="G4236" s="1">
        <v>88966</v>
      </c>
      <c r="H4236" s="1">
        <v>1.3038688937346851E-3</v>
      </c>
      <c r="I4236" s="1">
        <f>(C4236+F4236)/2</f>
        <v>97</v>
      </c>
      <c r="J4236" s="1">
        <f>E4236/H4236</f>
        <v>0.48878946887963998</v>
      </c>
      <c r="K4236" s="1">
        <v>0.26986003667943181</v>
      </c>
      <c r="L4236" s="1">
        <v>2.6844168220654723</v>
      </c>
      <c r="M4236" s="1">
        <v>-6.061441114260465E-2</v>
      </c>
      <c r="N4236" s="1">
        <v>1.08674263686183E-2</v>
      </c>
    </row>
    <row r="4237" spans="1:14" s="1" customFormat="1" x14ac:dyDescent="0.3">
      <c r="A4237" s="1" t="s">
        <v>1588</v>
      </c>
      <c r="B4237" s="1" t="s">
        <v>0</v>
      </c>
      <c r="C4237" s="1">
        <v>129</v>
      </c>
      <c r="D4237" s="1">
        <v>118053</v>
      </c>
      <c r="E4237" s="1">
        <v>1.0927295367335011E-3</v>
      </c>
      <c r="F4237" s="1">
        <v>196</v>
      </c>
      <c r="G4237" s="1">
        <v>83783</v>
      </c>
      <c r="H4237" s="1">
        <v>2.3393767232016043E-3</v>
      </c>
      <c r="I4237" s="1">
        <f>(C4237+F4237)/2</f>
        <v>162.5</v>
      </c>
      <c r="J4237" s="1">
        <f>E4237/H4237</f>
        <v>0.46710285089868836</v>
      </c>
      <c r="K4237" s="1">
        <v>0.47764533598668901</v>
      </c>
      <c r="L4237" s="1">
        <v>3.7522398765258353</v>
      </c>
      <c r="M4237" s="1">
        <v>-0.10040110238195685</v>
      </c>
      <c r="N4237" s="1">
        <v>3.4964556825434201E-4</v>
      </c>
    </row>
    <row r="4238" spans="1:14" s="1" customFormat="1" x14ac:dyDescent="0.3">
      <c r="A4238" s="1" t="s">
        <v>1587</v>
      </c>
      <c r="B4238" s="1" t="s">
        <v>2</v>
      </c>
      <c r="C4238" s="1">
        <v>41</v>
      </c>
      <c r="D4238" s="1">
        <v>100734</v>
      </c>
      <c r="E4238" s="1">
        <v>4.0701252804415587E-4</v>
      </c>
      <c r="F4238" s="1">
        <v>34</v>
      </c>
      <c r="G4238" s="1">
        <v>66261</v>
      </c>
      <c r="H4238" s="1">
        <v>5.1312234949668731E-4</v>
      </c>
      <c r="I4238" s="1">
        <f>(C4238+F4238)/2</f>
        <v>37.5</v>
      </c>
      <c r="J4238" s="1">
        <f>E4238/H4238</f>
        <v>0.79320756237452394</v>
      </c>
      <c r="K4238" s="1">
        <v>-8.4748643737905951</v>
      </c>
      <c r="L4238" s="1">
        <v>0.20686311937316582</v>
      </c>
      <c r="M4238" s="1">
        <v>-1.9201552903188146E-2</v>
      </c>
      <c r="N4238" s="1">
        <v>0.39049711086493433</v>
      </c>
    </row>
    <row r="4239" spans="1:14" s="1" customFormat="1" x14ac:dyDescent="0.3">
      <c r="A4239" s="1" t="s">
        <v>1586</v>
      </c>
      <c r="B4239" s="1" t="s">
        <v>2</v>
      </c>
      <c r="C4239" s="1">
        <v>59</v>
      </c>
      <c r="D4239" s="1">
        <v>95683</v>
      </c>
      <c r="E4239" s="1">
        <v>6.1661946218241484E-4</v>
      </c>
      <c r="F4239" s="1">
        <v>47</v>
      </c>
      <c r="G4239" s="1">
        <v>63732</v>
      </c>
      <c r="H4239" s="1">
        <v>7.3746312684365781E-4</v>
      </c>
      <c r="I4239" s="1">
        <f>(C4239+F4239)/2</f>
        <v>53</v>
      </c>
      <c r="J4239" s="1">
        <f>E4239/H4239</f>
        <v>0.83613599071935452</v>
      </c>
      <c r="K4239" s="1">
        <v>-34.587448616692861</v>
      </c>
      <c r="L4239" s="1">
        <v>5.5075597610575275E-2</v>
      </c>
      <c r="M4239" s="1">
        <v>-1.7403005648784636E-2</v>
      </c>
      <c r="N4239" s="1">
        <v>0.39833767891633337</v>
      </c>
    </row>
    <row r="4240" spans="1:14" s="1" customFormat="1" x14ac:dyDescent="0.3">
      <c r="A4240" s="1" t="s">
        <v>1585</v>
      </c>
      <c r="B4240" s="1" t="s">
        <v>0</v>
      </c>
      <c r="C4240" s="1">
        <v>75</v>
      </c>
      <c r="D4240" s="1">
        <v>81865</v>
      </c>
      <c r="E4240" s="1">
        <v>9.1614242960972334E-4</v>
      </c>
      <c r="F4240" s="1">
        <v>39</v>
      </c>
      <c r="G4240" s="1">
        <v>49269</v>
      </c>
      <c r="H4240" s="1">
        <v>7.9157279425196372E-4</v>
      </c>
      <c r="I4240" s="1">
        <f>(C4240+F4240)/2</f>
        <v>57</v>
      </c>
      <c r="J4240" s="1">
        <f>E4240/H4240</f>
        <v>1.157369778575422</v>
      </c>
      <c r="K4240" s="1">
        <v>-0.7131984046606028</v>
      </c>
      <c r="L4240" s="1">
        <v>1.1440589686915394</v>
      </c>
      <c r="M4240" s="1">
        <v>6.4104373512011261E-3</v>
      </c>
      <c r="N4240" s="1">
        <v>0.20734442177184562</v>
      </c>
    </row>
    <row r="4241" spans="1:14" s="1" customFormat="1" x14ac:dyDescent="0.3">
      <c r="A4241" s="1" t="s">
        <v>1584</v>
      </c>
      <c r="B4241" s="1" t="s">
        <v>0</v>
      </c>
      <c r="C4241" s="1">
        <v>39</v>
      </c>
      <c r="D4241" s="1">
        <v>77652</v>
      </c>
      <c r="E4241" s="1">
        <v>5.0224076649667748E-4</v>
      </c>
      <c r="F4241" s="1">
        <v>31</v>
      </c>
      <c r="G4241" s="1">
        <v>47006</v>
      </c>
      <c r="H4241" s="1">
        <v>6.5949027783687188E-4</v>
      </c>
      <c r="I4241" s="1">
        <f>(C4241+F4241)/2</f>
        <v>35</v>
      </c>
      <c r="J4241" s="1">
        <f>E4241/H4241</f>
        <v>0.76155901515944591</v>
      </c>
      <c r="K4241" s="1">
        <v>-5.154648322827792</v>
      </c>
      <c r="L4241" s="1">
        <v>0.31845848815281547</v>
      </c>
      <c r="M4241" s="1">
        <v>-2.1927757227400459E-2</v>
      </c>
      <c r="N4241" s="1">
        <v>0.3792170913304701</v>
      </c>
    </row>
    <row r="4242" spans="1:14" s="1" customFormat="1" x14ac:dyDescent="0.3">
      <c r="A4242" s="1" t="s">
        <v>1583</v>
      </c>
      <c r="B4242" s="1" t="s">
        <v>0</v>
      </c>
      <c r="C4242" s="1">
        <v>69</v>
      </c>
      <c r="D4242" s="1">
        <v>76258</v>
      </c>
      <c r="E4242" s="1">
        <v>9.048231005271578E-4</v>
      </c>
      <c r="F4242" s="1">
        <v>52</v>
      </c>
      <c r="G4242" s="1">
        <v>44775</v>
      </c>
      <c r="H4242" s="1">
        <v>1.1613623673925181E-3</v>
      </c>
      <c r="I4242" s="1">
        <f>(C4242+F4242)/2</f>
        <v>60.5</v>
      </c>
      <c r="J4242" s="1">
        <f>E4242/H4242</f>
        <v>0.77910489088660562</v>
      </c>
      <c r="K4242" s="1">
        <v>-4.9356181443447502</v>
      </c>
      <c r="L4242" s="1">
        <v>0.33020992124761583</v>
      </c>
      <c r="M4242" s="1">
        <v>-2.4132936405994908E-2</v>
      </c>
      <c r="N4242" s="1">
        <v>0.37777449734518281</v>
      </c>
    </row>
    <row r="4243" spans="1:14" s="1" customFormat="1" x14ac:dyDescent="0.3">
      <c r="A4243" s="1" t="s">
        <v>1582</v>
      </c>
      <c r="B4243" s="1" t="s">
        <v>6</v>
      </c>
      <c r="C4243" s="1">
        <v>95</v>
      </c>
      <c r="D4243" s="1">
        <v>73533</v>
      </c>
      <c r="E4243" s="1">
        <v>1.2919369534766703E-3</v>
      </c>
      <c r="F4243" s="1">
        <v>67</v>
      </c>
      <c r="G4243" s="1">
        <v>43820</v>
      </c>
      <c r="H4243" s="1">
        <v>1.5289821999087175E-3</v>
      </c>
      <c r="I4243" s="1">
        <f>(C4243+F4243)/2</f>
        <v>81</v>
      </c>
      <c r="J4243" s="1">
        <f>E4243/H4243</f>
        <v>0.84496533285593567</v>
      </c>
      <c r="K4243" s="1">
        <v>-92.625406337514647</v>
      </c>
      <c r="L4243" s="1">
        <v>2.0934488582450617E-2</v>
      </c>
      <c r="M4243" s="1">
        <v>-1.7087831420647376E-2</v>
      </c>
      <c r="N4243" s="1">
        <v>0.39885487119046814</v>
      </c>
    </row>
    <row r="4244" spans="1:14" s="1" customFormat="1" x14ac:dyDescent="0.3">
      <c r="A4244" s="1" t="s">
        <v>1581</v>
      </c>
      <c r="B4244" s="1" t="s">
        <v>2</v>
      </c>
      <c r="C4244" s="1">
        <v>44</v>
      </c>
      <c r="D4244" s="1">
        <v>67851</v>
      </c>
      <c r="E4244" s="1">
        <v>6.4847975711485463E-4</v>
      </c>
      <c r="F4244" s="1">
        <v>39</v>
      </c>
      <c r="G4244" s="1">
        <v>41040</v>
      </c>
      <c r="H4244" s="1">
        <v>9.502923976608187E-4</v>
      </c>
      <c r="I4244" s="1">
        <f>(C4244+F4244)/2</f>
        <v>41.5</v>
      </c>
      <c r="J4244" s="1">
        <f>E4244/H4244</f>
        <v>0.68240023671778549</v>
      </c>
      <c r="K4244" s="1">
        <v>-1.8104321352142998</v>
      </c>
      <c r="L4244" s="1">
        <v>0.6974016470426343</v>
      </c>
      <c r="M4244" s="1">
        <v>-3.1378317703582619E-2</v>
      </c>
      <c r="N4244" s="1">
        <v>0.31282133633313153</v>
      </c>
    </row>
    <row r="4245" spans="1:14" s="1" customFormat="1" x14ac:dyDescent="0.3">
      <c r="A4245" s="1" t="s">
        <v>1580</v>
      </c>
      <c r="B4245" s="1" t="s">
        <v>2</v>
      </c>
      <c r="C4245" s="1">
        <v>66</v>
      </c>
      <c r="D4245" s="1">
        <v>61950</v>
      </c>
      <c r="E4245" s="1">
        <v>1.0653753026634383E-3</v>
      </c>
      <c r="F4245" s="1">
        <v>99</v>
      </c>
      <c r="G4245" s="1">
        <v>37210</v>
      </c>
      <c r="H4245" s="1">
        <v>2.6605751142166085E-3</v>
      </c>
      <c r="I4245" s="1">
        <f>(C4245+F4245)/2</f>
        <v>82.5</v>
      </c>
      <c r="J4245" s="1">
        <f>E4245/H4245</f>
        <v>0.4004304546677428</v>
      </c>
      <c r="K4245" s="1">
        <v>0.41175475717968413</v>
      </c>
      <c r="L4245" s="1">
        <v>3.3319436475216802</v>
      </c>
      <c r="M4245" s="1">
        <v>-0.12857646666117256</v>
      </c>
      <c r="N4245" s="1">
        <v>1.5494383503429801E-3</v>
      </c>
    </row>
    <row r="4246" spans="1:14" s="1" customFormat="1" x14ac:dyDescent="0.3">
      <c r="A4246" s="1" t="s">
        <v>1579</v>
      </c>
      <c r="B4246" s="1" t="s">
        <v>6</v>
      </c>
      <c r="C4246" s="1">
        <v>62</v>
      </c>
      <c r="D4246" s="1">
        <v>59208</v>
      </c>
      <c r="E4246" s="1">
        <v>1.0471557897581407E-3</v>
      </c>
      <c r="F4246" s="1">
        <v>37</v>
      </c>
      <c r="G4246" s="1">
        <v>34617</v>
      </c>
      <c r="H4246" s="1">
        <v>1.0688390097351012E-3</v>
      </c>
      <c r="I4246" s="1">
        <f>(C4246+F4246)/2</f>
        <v>49.5</v>
      </c>
      <c r="J4246" s="1">
        <f>E4246/H4246</f>
        <v>0.97971329659615025</v>
      </c>
      <c r="K4246" s="1">
        <v>-2.9569736738862038</v>
      </c>
      <c r="L4246" s="1">
        <v>0.49532803640693779</v>
      </c>
      <c r="M4246" s="1">
        <v>-3.390799009949051E-3</v>
      </c>
      <c r="N4246" s="1">
        <v>0.35288485501127681</v>
      </c>
    </row>
    <row r="4247" spans="1:14" s="1" customFormat="1" x14ac:dyDescent="0.3">
      <c r="A4247" s="1" t="s">
        <v>1578</v>
      </c>
      <c r="B4247" s="1" t="s">
        <v>10</v>
      </c>
      <c r="C4247" s="1">
        <v>223</v>
      </c>
      <c r="D4247" s="1">
        <v>58456</v>
      </c>
      <c r="E4247" s="1">
        <v>3.8148350896400713E-3</v>
      </c>
      <c r="F4247" s="1">
        <v>195</v>
      </c>
      <c r="G4247" s="1">
        <v>34022</v>
      </c>
      <c r="H4247" s="1">
        <v>5.7315854447122453E-3</v>
      </c>
      <c r="I4247" s="1">
        <f>(C4247+F4247)/2</f>
        <v>209</v>
      </c>
      <c r="J4247" s="1">
        <f>E4247/H4247</f>
        <v>0.66558112522940771</v>
      </c>
      <c r="K4247" s="1">
        <v>-0.12622361789666869</v>
      </c>
      <c r="L4247" s="1">
        <v>1.7403293350040812</v>
      </c>
      <c r="M4247" s="1">
        <v>-0.11521156639651824</v>
      </c>
      <c r="N4247" s="1">
        <v>8.7745769349253253E-2</v>
      </c>
    </row>
    <row r="4248" spans="1:14" s="1" customFormat="1" x14ac:dyDescent="0.3">
      <c r="A4248" s="1" t="s">
        <v>1577</v>
      </c>
      <c r="B4248" s="1" t="s">
        <v>2</v>
      </c>
      <c r="C4248" s="1">
        <v>50</v>
      </c>
      <c r="D4248" s="1">
        <v>54811</v>
      </c>
      <c r="E4248" s="1">
        <v>9.1222564813632295E-4</v>
      </c>
      <c r="F4248" s="1">
        <v>52</v>
      </c>
      <c r="G4248" s="1">
        <v>31150</v>
      </c>
      <c r="H4248" s="1">
        <v>1.6693418940609951E-3</v>
      </c>
      <c r="I4248" s="1">
        <f>(C4248+F4248)/2</f>
        <v>51</v>
      </c>
      <c r="J4248" s="1">
        <f>E4248/H4248</f>
        <v>0.54645824883550886</v>
      </c>
      <c r="K4248" s="1">
        <v>-0.26355951893911067</v>
      </c>
      <c r="L4248" s="1">
        <v>1.5511734671949788</v>
      </c>
      <c r="M4248" s="1">
        <v>-6.3935000601484007E-2</v>
      </c>
      <c r="N4248" s="1">
        <v>0.11979083534283046</v>
      </c>
    </row>
    <row r="4249" spans="1:14" s="1" customFormat="1" x14ac:dyDescent="0.3">
      <c r="A4249" s="1" t="s">
        <v>1576</v>
      </c>
      <c r="B4249" s="1" t="s">
        <v>6</v>
      </c>
      <c r="C4249" s="1">
        <v>42</v>
      </c>
      <c r="D4249" s="1">
        <v>52840</v>
      </c>
      <c r="E4249" s="1">
        <v>7.9485238455715367E-4</v>
      </c>
      <c r="F4249" s="1">
        <v>54</v>
      </c>
      <c r="G4249" s="1">
        <v>29250</v>
      </c>
      <c r="H4249" s="1">
        <v>1.8461538461538461E-3</v>
      </c>
      <c r="I4249" s="1">
        <f>(C4249+F4249)/2</f>
        <v>48</v>
      </c>
      <c r="J4249" s="1">
        <f>E4249/H4249</f>
        <v>0.43054504163512491</v>
      </c>
      <c r="K4249" s="1">
        <v>0.14760881475058307</v>
      </c>
      <c r="L4249" s="1">
        <v>2.2994137362254485</v>
      </c>
      <c r="M4249" s="1">
        <v>-8.9052950062132083E-2</v>
      </c>
      <c r="N4249" s="1">
        <v>2.8365254997611614E-2</v>
      </c>
    </row>
    <row r="4250" spans="1:14" s="1" customFormat="1" x14ac:dyDescent="0.3">
      <c r="A4250" s="1" t="s">
        <v>1575</v>
      </c>
      <c r="B4250" s="1" t="s">
        <v>10</v>
      </c>
      <c r="C4250" s="1">
        <v>340</v>
      </c>
      <c r="D4250" s="1">
        <v>52125</v>
      </c>
      <c r="E4250" s="1">
        <v>6.5227817745803357E-3</v>
      </c>
      <c r="F4250" s="1">
        <v>205</v>
      </c>
      <c r="G4250" s="1">
        <v>28499</v>
      </c>
      <c r="H4250" s="1">
        <v>7.1932348503456261E-3</v>
      </c>
      <c r="I4250" s="1">
        <f>(C4250+F4250)/2</f>
        <v>272.5</v>
      </c>
      <c r="J4250" s="1">
        <f>E4250/H4250</f>
        <v>0.90679394045739015</v>
      </c>
      <c r="K4250" s="1">
        <v>-2.6755561941613109</v>
      </c>
      <c r="L4250" s="1">
        <v>0.53325262802769724</v>
      </c>
      <c r="M4250" s="1">
        <v>2.2556668244638738E-2</v>
      </c>
      <c r="N4250" s="1">
        <v>0.34606878750924058</v>
      </c>
    </row>
    <row r="4251" spans="1:14" s="1" customFormat="1" x14ac:dyDescent="0.3">
      <c r="A4251" s="1" t="s">
        <v>1574</v>
      </c>
      <c r="B4251" s="1" t="s">
        <v>6</v>
      </c>
      <c r="C4251" s="1">
        <v>83</v>
      </c>
      <c r="D4251" s="1">
        <v>50015</v>
      </c>
      <c r="E4251" s="1">
        <v>1.6595021493551933E-3</v>
      </c>
      <c r="F4251" s="1">
        <v>42</v>
      </c>
      <c r="G4251" s="1">
        <v>26503</v>
      </c>
      <c r="H4251" s="1">
        <v>1.5847262574048221E-3</v>
      </c>
      <c r="I4251" s="1">
        <f>(C4251+F4251)/2</f>
        <v>62.5</v>
      </c>
      <c r="J4251" s="1">
        <f>E4251/H4251</f>
        <v>1.0471853681990639</v>
      </c>
      <c r="K4251" s="1">
        <v>-1.4316801639734296</v>
      </c>
      <c r="L4251" s="1">
        <v>0.80602705447796574</v>
      </c>
      <c r="M4251" s="1">
        <v>1.2984928319834778E-2</v>
      </c>
      <c r="N4251" s="1">
        <v>0.28829288912722684</v>
      </c>
    </row>
    <row r="4252" spans="1:14" s="1" customFormat="1" x14ac:dyDescent="0.3">
      <c r="A4252" s="1" t="s">
        <v>1573</v>
      </c>
      <c r="B4252" s="1" t="s">
        <v>6</v>
      </c>
      <c r="C4252" s="1">
        <v>113</v>
      </c>
      <c r="D4252" s="1">
        <v>48631</v>
      </c>
      <c r="E4252" s="1">
        <v>2.3236207357446898E-3</v>
      </c>
      <c r="F4252" s="1">
        <v>66</v>
      </c>
      <c r="G4252" s="1">
        <v>25242</v>
      </c>
      <c r="H4252" s="1">
        <v>2.6146898027097692E-3</v>
      </c>
      <c r="I4252" s="1">
        <f>(C4252+F4252)/2</f>
        <v>89.5</v>
      </c>
      <c r="J4252" s="1">
        <f>E4252/H4252</f>
        <v>0.88867931229799191</v>
      </c>
      <c r="K4252" s="1">
        <v>-8.2799601254581408</v>
      </c>
      <c r="L4252" s="1">
        <v>0.21120780407483022</v>
      </c>
      <c r="M4252" s="1">
        <v>-6.7608507676622286E-3</v>
      </c>
      <c r="N4252" s="1">
        <v>0.39014262505006814</v>
      </c>
    </row>
    <row r="4253" spans="1:14" s="1" customFormat="1" x14ac:dyDescent="0.3">
      <c r="A4253" s="1" t="s">
        <v>1572</v>
      </c>
      <c r="B4253" s="1" t="s">
        <v>2</v>
      </c>
      <c r="C4253" s="1">
        <v>38</v>
      </c>
      <c r="D4253" s="1">
        <v>48108</v>
      </c>
      <c r="E4253" s="1">
        <v>7.8988941548183253E-4</v>
      </c>
      <c r="F4253" s="1">
        <v>13</v>
      </c>
      <c r="G4253" s="1">
        <v>25021</v>
      </c>
      <c r="H4253" s="1">
        <v>5.1956356660405264E-4</v>
      </c>
      <c r="I4253" s="1">
        <f>(C4253+F4253)/2</f>
        <v>25.5</v>
      </c>
      <c r="J4253" s="1">
        <f>E4253/H4253</f>
        <v>1.5202940819054562</v>
      </c>
      <c r="K4253" s="1">
        <v>-0.40744638989578896</v>
      </c>
      <c r="L4253" s="1">
        <v>1.3925930067894974</v>
      </c>
      <c r="M4253" s="1">
        <v>1.623960329339735E-2</v>
      </c>
      <c r="N4253" s="1">
        <v>0.15128403622659581</v>
      </c>
    </row>
    <row r="4254" spans="1:14" s="1" customFormat="1" x14ac:dyDescent="0.3">
      <c r="A4254" s="1" t="s">
        <v>1571</v>
      </c>
      <c r="B4254" s="1" t="s">
        <v>2</v>
      </c>
      <c r="C4254" s="1">
        <v>47</v>
      </c>
      <c r="D4254" s="1">
        <v>48338</v>
      </c>
      <c r="E4254" s="1">
        <v>9.7231991393934383E-4</v>
      </c>
      <c r="F4254" s="1">
        <v>34</v>
      </c>
      <c r="G4254" s="1">
        <v>25495</v>
      </c>
      <c r="H4254" s="1">
        <v>1.3335948225142184E-3</v>
      </c>
      <c r="I4254" s="1">
        <f>(C4254+F4254)/2</f>
        <v>40.5</v>
      </c>
      <c r="J4254" s="1">
        <f>E4254/H4254</f>
        <v>0.7290969472318698</v>
      </c>
      <c r="K4254" s="1">
        <v>-3.120076841874968</v>
      </c>
      <c r="L4254" s="1">
        <v>0.47571928272775643</v>
      </c>
      <c r="M4254" s="1">
        <v>-3.1525279641976309E-2</v>
      </c>
      <c r="N4254" s="1">
        <v>0.35626054380765648</v>
      </c>
    </row>
    <row r="4255" spans="1:14" s="1" customFormat="1" x14ac:dyDescent="0.3">
      <c r="A4255" s="1" t="s">
        <v>1570</v>
      </c>
      <c r="B4255" s="1" t="s">
        <v>0</v>
      </c>
      <c r="C4255" s="1">
        <v>583</v>
      </c>
      <c r="D4255" s="1">
        <v>48915</v>
      </c>
      <c r="E4255" s="1">
        <v>1.1918634365736482E-2</v>
      </c>
      <c r="F4255" s="1">
        <v>364</v>
      </c>
      <c r="G4255" s="1">
        <v>25359</v>
      </c>
      <c r="H4255" s="1">
        <v>1.435387830750424E-2</v>
      </c>
      <c r="I4255" s="1">
        <f>(C4255+F4255)/2</f>
        <v>473.5</v>
      </c>
      <c r="J4255" s="1">
        <f>E4255/H4255</f>
        <v>0.83034244197997642</v>
      </c>
      <c r="K4255" s="1">
        <v>-7.308752698326435</v>
      </c>
      <c r="L4255" s="1">
        <v>0.23589581627514164</v>
      </c>
      <c r="M4255" s="1">
        <v>-4.1598984056662021E-2</v>
      </c>
      <c r="N4255" s="1">
        <v>0.38799533940541109</v>
      </c>
    </row>
    <row r="4256" spans="1:14" s="1" customFormat="1" x14ac:dyDescent="0.3">
      <c r="A4256" s="1" t="s">
        <v>1569</v>
      </c>
      <c r="B4256" s="1" t="s">
        <v>0</v>
      </c>
      <c r="C4256" s="1">
        <v>23</v>
      </c>
      <c r="D4256" s="1">
        <v>50797</v>
      </c>
      <c r="E4256" s="1">
        <v>4.5278264464436875E-4</v>
      </c>
      <c r="F4256" s="1">
        <v>9</v>
      </c>
      <c r="G4256" s="1">
        <v>27298</v>
      </c>
      <c r="H4256" s="1">
        <v>3.2969448311231594E-4</v>
      </c>
      <c r="I4256" s="1">
        <f>(C4256+F4256)/2</f>
        <v>16</v>
      </c>
      <c r="J4256" s="1">
        <f>E4256/H4256</f>
        <v>1.3733400703891085</v>
      </c>
      <c r="K4256" s="1">
        <v>-1.1280327192065482</v>
      </c>
      <c r="L4256" s="1">
        <v>0.92103847009025297</v>
      </c>
      <c r="M4256" s="1">
        <v>-2.8017616422798119E-4</v>
      </c>
      <c r="N4256" s="1">
        <v>0.26103664873760202</v>
      </c>
    </row>
    <row r="4257" spans="1:14" s="1" customFormat="1" x14ac:dyDescent="0.3">
      <c r="A4257" s="1" t="s">
        <v>1568</v>
      </c>
      <c r="B4257" s="1" t="s">
        <v>0</v>
      </c>
      <c r="C4257" s="1">
        <v>25</v>
      </c>
      <c r="D4257" s="1">
        <v>50767</v>
      </c>
      <c r="E4257" s="1">
        <v>4.9244588019776623E-4</v>
      </c>
      <c r="F4257" s="1">
        <v>15</v>
      </c>
      <c r="G4257" s="1">
        <v>27877</v>
      </c>
      <c r="H4257" s="1">
        <v>5.3807798543602247E-4</v>
      </c>
      <c r="I4257" s="1">
        <f>(C4257+F4257)/2</f>
        <v>20</v>
      </c>
      <c r="J4257" s="1">
        <f>E4257/H4257</f>
        <v>0.91519425348487538</v>
      </c>
      <c r="K4257" s="1">
        <v>-10.901435484554829</v>
      </c>
      <c r="L4257" s="1">
        <v>0.16468601645100744</v>
      </c>
      <c r="M4257" s="1">
        <v>-1.3168314500922144E-2</v>
      </c>
      <c r="N4257" s="1">
        <v>0.39356884330307684</v>
      </c>
    </row>
    <row r="4258" spans="1:14" s="1" customFormat="1" x14ac:dyDescent="0.3">
      <c r="A4258" s="1" t="s">
        <v>1567</v>
      </c>
      <c r="B4258" s="1" t="s">
        <v>0</v>
      </c>
      <c r="C4258" s="1">
        <v>53</v>
      </c>
      <c r="D4258" s="1">
        <v>52649</v>
      </c>
      <c r="E4258" s="1">
        <v>1.0066667932914206E-3</v>
      </c>
      <c r="F4258" s="1">
        <v>39</v>
      </c>
      <c r="G4258" s="1">
        <v>29242</v>
      </c>
      <c r="H4258" s="1">
        <v>1.3336981054647425E-3</v>
      </c>
      <c r="I4258" s="1">
        <f>(C4258+F4258)/2</f>
        <v>46</v>
      </c>
      <c r="J4258" s="1">
        <f>E4258/H4258</f>
        <v>0.75479359921609546</v>
      </c>
      <c r="K4258" s="1">
        <v>-3.9879554239551753</v>
      </c>
      <c r="L4258" s="1">
        <v>0.39294657498078189</v>
      </c>
      <c r="M4258" s="1">
        <v>-2.8308115182783301E-2</v>
      </c>
      <c r="N4258" s="1">
        <v>0.36930144711389001</v>
      </c>
    </row>
    <row r="4259" spans="1:14" s="1" customFormat="1" x14ac:dyDescent="0.3">
      <c r="A4259" s="1" t="s">
        <v>1566</v>
      </c>
      <c r="B4259" s="1" t="s">
        <v>0</v>
      </c>
      <c r="C4259" s="1">
        <v>2328</v>
      </c>
      <c r="D4259" s="1">
        <v>55267</v>
      </c>
      <c r="E4259" s="1">
        <v>4.2122785749181248E-2</v>
      </c>
      <c r="F4259" s="1">
        <v>1501</v>
      </c>
      <c r="G4259" s="1">
        <v>30974</v>
      </c>
      <c r="H4259" s="1">
        <v>4.8459998708594305E-2</v>
      </c>
      <c r="I4259" s="1">
        <f>(C4259+F4259)/2</f>
        <v>1914.5</v>
      </c>
      <c r="J4259" s="1">
        <f>E4259/H4259</f>
        <v>0.8692279585577215</v>
      </c>
      <c r="K4259" s="1">
        <v>-2.8595635923841423</v>
      </c>
      <c r="L4259" s="1">
        <v>0.50782943539719272</v>
      </c>
      <c r="M4259" s="1">
        <v>7.5757223590415618E-2</v>
      </c>
      <c r="N4259" s="1">
        <v>0.35067903609743584</v>
      </c>
    </row>
    <row r="4260" spans="1:14" s="1" customFormat="1" x14ac:dyDescent="0.3">
      <c r="A4260" s="1" t="s">
        <v>1565</v>
      </c>
      <c r="B4260" s="1" t="s">
        <v>6</v>
      </c>
      <c r="C4260" s="1">
        <v>77</v>
      </c>
      <c r="D4260" s="1">
        <v>58731</v>
      </c>
      <c r="E4260" s="1">
        <v>1.3110623009994721E-3</v>
      </c>
      <c r="F4260" s="1">
        <v>54</v>
      </c>
      <c r="G4260" s="1">
        <v>33364</v>
      </c>
      <c r="H4260" s="1">
        <v>1.6185109699076849E-3</v>
      </c>
      <c r="I4260" s="1">
        <f>(C4260+F4260)/2</f>
        <v>65.5</v>
      </c>
      <c r="J4260" s="1">
        <f>E4260/H4260</f>
        <v>0.81004227056567391</v>
      </c>
      <c r="K4260" s="1">
        <v>-9.4697093380233675</v>
      </c>
      <c r="L4260" s="1">
        <v>0.1872067252986451</v>
      </c>
      <c r="M4260" s="1">
        <v>-2.2429259863399546E-2</v>
      </c>
      <c r="N4260" s="1">
        <v>0.39201243717678047</v>
      </c>
    </row>
    <row r="4261" spans="1:14" s="1" customFormat="1" x14ac:dyDescent="0.3">
      <c r="A4261" s="1" t="s">
        <v>1564</v>
      </c>
      <c r="B4261" s="1" t="s">
        <v>10</v>
      </c>
      <c r="C4261" s="1">
        <v>136</v>
      </c>
      <c r="D4261" s="1">
        <v>60345</v>
      </c>
      <c r="E4261" s="1">
        <v>2.2537078465490099E-3</v>
      </c>
      <c r="F4261" s="1">
        <v>99</v>
      </c>
      <c r="G4261" s="1">
        <v>34418</v>
      </c>
      <c r="H4261" s="1">
        <v>2.8764018827357779E-3</v>
      </c>
      <c r="I4261" s="1">
        <f>(C4261+F4261)/2</f>
        <v>117.5</v>
      </c>
      <c r="J4261" s="1">
        <f>E4261/H4261</f>
        <v>0.78351632992448306</v>
      </c>
      <c r="K4261" s="1">
        <v>-3.5681492568723092</v>
      </c>
      <c r="L4261" s="1">
        <v>0.42905778462719496</v>
      </c>
      <c r="M4261" s="1">
        <v>-3.4190377629588306E-2</v>
      </c>
      <c r="N4261" s="1">
        <v>0.36386082823152177</v>
      </c>
    </row>
    <row r="4262" spans="1:14" s="1" customFormat="1" x14ac:dyDescent="0.3">
      <c r="A4262" s="1" t="s">
        <v>1563</v>
      </c>
      <c r="B4262" s="1" t="s">
        <v>2</v>
      </c>
      <c r="C4262" s="1">
        <v>57</v>
      </c>
      <c r="D4262" s="1">
        <v>60424</v>
      </c>
      <c r="E4262" s="1">
        <v>9.433337746590759E-4</v>
      </c>
      <c r="F4262" s="1">
        <v>29</v>
      </c>
      <c r="G4262" s="1">
        <v>35079</v>
      </c>
      <c r="H4262" s="1">
        <v>8.267054363009208E-4</v>
      </c>
      <c r="I4262" s="1">
        <f>(C4262+F4262)/2</f>
        <v>43</v>
      </c>
      <c r="J4262" s="1">
        <f>E4262/H4262</f>
        <v>1.1410760510781284</v>
      </c>
      <c r="K4262" s="1">
        <v>-1.0717857375593782</v>
      </c>
      <c r="L4262" s="1">
        <v>0.94604377492671388</v>
      </c>
      <c r="M4262" s="1">
        <v>6.1630346857047911E-3</v>
      </c>
      <c r="N4262" s="1">
        <v>0.2550137164568535</v>
      </c>
    </row>
    <row r="4263" spans="1:14" s="1" customFormat="1" x14ac:dyDescent="0.3">
      <c r="A4263" s="1" t="s">
        <v>1562</v>
      </c>
      <c r="B4263" s="1" t="s">
        <v>10</v>
      </c>
      <c r="C4263" s="1">
        <v>189</v>
      </c>
      <c r="D4263" s="1">
        <v>63228</v>
      </c>
      <c r="E4263" s="1">
        <v>2.9891820079711519E-3</v>
      </c>
      <c r="F4263" s="1">
        <v>143</v>
      </c>
      <c r="G4263" s="1">
        <v>37738</v>
      </c>
      <c r="H4263" s="1">
        <v>3.7892840108113839E-3</v>
      </c>
      <c r="I4263" s="1">
        <f>(C4263+F4263)/2</f>
        <v>166</v>
      </c>
      <c r="J4263" s="1">
        <f>E4263/H4263</f>
        <v>0.7888514029147925</v>
      </c>
      <c r="K4263" s="1">
        <v>-3.1865518336525618</v>
      </c>
      <c r="L4263" s="1">
        <v>0.46816570721638379</v>
      </c>
      <c r="M4263" s="1">
        <v>-3.7901417315974524E-2</v>
      </c>
      <c r="N4263" s="1">
        <v>0.35753282677690479</v>
      </c>
    </row>
    <row r="4264" spans="1:14" s="1" customFormat="1" x14ac:dyDescent="0.3">
      <c r="A4264" s="1" t="s">
        <v>1561</v>
      </c>
      <c r="B4264" s="1" t="s">
        <v>6</v>
      </c>
      <c r="C4264" s="1">
        <v>63</v>
      </c>
      <c r="D4264" s="1">
        <v>65476</v>
      </c>
      <c r="E4264" s="1">
        <v>9.6218461726434114E-4</v>
      </c>
      <c r="F4264" s="1">
        <v>37</v>
      </c>
      <c r="G4264" s="1">
        <v>41745</v>
      </c>
      <c r="H4264" s="1">
        <v>8.8633369265780329E-4</v>
      </c>
      <c r="I4264" s="1">
        <f>(C4264+F4264)/2</f>
        <v>50</v>
      </c>
      <c r="J4264" s="1">
        <f>E4264/H4264</f>
        <v>1.0855782931810789</v>
      </c>
      <c r="K4264" s="1">
        <v>-1.288920276995253</v>
      </c>
      <c r="L4264" s="1">
        <v>0.85629893696995052</v>
      </c>
      <c r="M4264" s="1">
        <v>3.1795611957451475E-3</v>
      </c>
      <c r="N4264" s="1">
        <v>0.27649502030393663</v>
      </c>
    </row>
    <row r="4265" spans="1:14" s="1" customFormat="1" x14ac:dyDescent="0.3">
      <c r="A4265" s="1" t="s">
        <v>1560</v>
      </c>
      <c r="B4265" s="1" t="s">
        <v>2</v>
      </c>
      <c r="C4265" s="1">
        <v>36</v>
      </c>
      <c r="D4265" s="1">
        <v>66667</v>
      </c>
      <c r="E4265" s="1">
        <v>5.399973000134999E-4</v>
      </c>
      <c r="F4265" s="1">
        <v>23</v>
      </c>
      <c r="G4265" s="1">
        <v>44101</v>
      </c>
      <c r="H4265" s="1">
        <v>5.2153012403346858E-4</v>
      </c>
      <c r="I4265" s="1">
        <f>(C4265+F4265)/2</f>
        <v>29.5</v>
      </c>
      <c r="J4265" s="1">
        <f>E4265/H4265</f>
        <v>1.0354096055606679</v>
      </c>
      <c r="K4265" s="1">
        <v>-2.6747663436725362</v>
      </c>
      <c r="L4265" s="1">
        <v>0.53336724479771669</v>
      </c>
      <c r="M4265" s="1">
        <v>-7.3836918718406608E-3</v>
      </c>
      <c r="N4265" s="1">
        <v>0.34604763426426671</v>
      </c>
    </row>
    <row r="4266" spans="1:14" s="1" customFormat="1" x14ac:dyDescent="0.3">
      <c r="A4266" s="1" t="s">
        <v>1559</v>
      </c>
      <c r="B4266" s="1" t="s">
        <v>0</v>
      </c>
      <c r="C4266" s="1">
        <v>42</v>
      </c>
      <c r="D4266" s="1">
        <v>69083</v>
      </c>
      <c r="E4266" s="1">
        <v>6.0796433275914479E-4</v>
      </c>
      <c r="F4266" s="1">
        <v>233</v>
      </c>
      <c r="G4266" s="1">
        <v>45382</v>
      </c>
      <c r="H4266" s="1">
        <v>5.1341941739015467E-3</v>
      </c>
      <c r="I4266" s="1">
        <f>(C4266+F4266)/2</f>
        <v>137.5</v>
      </c>
      <c r="J4266" s="1">
        <f>E4266/H4266</f>
        <v>0.11841475257199789</v>
      </c>
      <c r="K4266" s="1">
        <v>0.80176031114271518</v>
      </c>
      <c r="L4266" s="1">
        <v>9.8870211676483599</v>
      </c>
      <c r="M4266" s="1">
        <v>-0.36873256383771402</v>
      </c>
      <c r="N4266" s="1">
        <v>2.3663288077531333E-22</v>
      </c>
    </row>
    <row r="4267" spans="1:14" s="1" customFormat="1" x14ac:dyDescent="0.3">
      <c r="A4267" s="1" t="s">
        <v>1558</v>
      </c>
      <c r="B4267" s="1" t="s">
        <v>6</v>
      </c>
      <c r="C4267" s="1">
        <v>81</v>
      </c>
      <c r="D4267" s="1">
        <v>69027</v>
      </c>
      <c r="E4267" s="1">
        <v>1.1734538658785692E-3</v>
      </c>
      <c r="F4267" s="1">
        <v>38</v>
      </c>
      <c r="G4267" s="1">
        <v>45499</v>
      </c>
      <c r="H4267" s="1">
        <v>8.3518319083935916E-4</v>
      </c>
      <c r="I4267" s="1">
        <f>(C4267+F4267)/2</f>
        <v>59.5</v>
      </c>
      <c r="J4267" s="1">
        <f>E4267/H4267</f>
        <v>1.4050257222002374</v>
      </c>
      <c r="K4267" s="1">
        <v>-3.5672500836903209E-2</v>
      </c>
      <c r="L4267" s="1">
        <v>1.8924901437627908</v>
      </c>
      <c r="M4267" s="1">
        <v>2.7096963585787785E-2</v>
      </c>
      <c r="N4267" s="1">
        <v>6.6556903510790993E-2</v>
      </c>
    </row>
    <row r="4268" spans="1:14" s="1" customFormat="1" x14ac:dyDescent="0.3">
      <c r="A4268" s="1" t="s">
        <v>1557</v>
      </c>
      <c r="B4268" s="1" t="s">
        <v>2</v>
      </c>
      <c r="C4268" s="1">
        <v>28</v>
      </c>
      <c r="D4268" s="1">
        <v>69821</v>
      </c>
      <c r="E4268" s="1">
        <v>4.01025479440283E-4</v>
      </c>
      <c r="F4268" s="1">
        <v>39</v>
      </c>
      <c r="G4268" s="1">
        <v>46106</v>
      </c>
      <c r="H4268" s="1">
        <v>8.4587689237843229E-4</v>
      </c>
      <c r="I4268" s="1">
        <f>(C4268+F4268)/2</f>
        <v>33.5</v>
      </c>
      <c r="J4268" s="1">
        <f>E4268/H4268</f>
        <v>0.47409437833522278</v>
      </c>
      <c r="K4268" s="1">
        <v>-0.17925335429028122</v>
      </c>
      <c r="L4268" s="1">
        <v>1.6620686240740876</v>
      </c>
      <c r="M4268" s="1">
        <v>-4.6291678702951033E-2</v>
      </c>
      <c r="N4268" s="1">
        <v>0.10024134118247059</v>
      </c>
    </row>
    <row r="4269" spans="1:14" s="1" customFormat="1" x14ac:dyDescent="0.3">
      <c r="A4269" s="1" t="s">
        <v>1556</v>
      </c>
      <c r="B4269" s="1" t="s">
        <v>2</v>
      </c>
      <c r="C4269" s="1">
        <v>66</v>
      </c>
      <c r="D4269" s="1">
        <v>70974</v>
      </c>
      <c r="E4269" s="1">
        <v>9.2991799814016399E-4</v>
      </c>
      <c r="F4269" s="1">
        <v>61</v>
      </c>
      <c r="G4269" s="1">
        <v>50184</v>
      </c>
      <c r="H4269" s="1">
        <v>1.2155268611509645E-3</v>
      </c>
      <c r="I4269" s="1">
        <f>(C4269+F4269)/2</f>
        <v>63.5</v>
      </c>
      <c r="J4269" s="1">
        <f>E4269/H4269</f>
        <v>0.76503286587977026</v>
      </c>
      <c r="K4269" s="1">
        <v>-3.7381371812705826</v>
      </c>
      <c r="L4269" s="1">
        <v>0.41366467981292276</v>
      </c>
      <c r="M4269" s="1">
        <v>-2.6094469150498005E-2</v>
      </c>
      <c r="N4269" s="1">
        <v>0.36622852072069217</v>
      </c>
    </row>
    <row r="4270" spans="1:14" s="1" customFormat="1" x14ac:dyDescent="0.3">
      <c r="A4270" s="1" t="s">
        <v>1555</v>
      </c>
      <c r="B4270" s="1" t="s">
        <v>6</v>
      </c>
      <c r="C4270" s="1">
        <v>172</v>
      </c>
      <c r="D4270" s="1">
        <v>74018</v>
      </c>
      <c r="E4270" s="1">
        <v>2.3237590856278203E-3</v>
      </c>
      <c r="F4270" s="1">
        <v>128</v>
      </c>
      <c r="G4270" s="1">
        <v>53650</v>
      </c>
      <c r="H4270" s="1">
        <v>2.3858341099720409E-3</v>
      </c>
      <c r="I4270" s="1">
        <f>(C4270+F4270)/2</f>
        <v>150</v>
      </c>
      <c r="J4270" s="1">
        <f>E4270/H4270</f>
        <v>0.97398183549947315</v>
      </c>
      <c r="K4270" s="1">
        <v>-1.3404988507129376</v>
      </c>
      <c r="L4270" s="1">
        <v>0.83742831123500261</v>
      </c>
      <c r="M4270" s="1">
        <v>1.149700554638197E-2</v>
      </c>
      <c r="N4270" s="1">
        <v>0.28094914029159102</v>
      </c>
    </row>
    <row r="4271" spans="1:14" s="1" customFormat="1" x14ac:dyDescent="0.3">
      <c r="A4271" s="1" t="s">
        <v>1554</v>
      </c>
      <c r="B4271" s="1" t="s">
        <v>6</v>
      </c>
      <c r="C4271" s="1">
        <v>179</v>
      </c>
      <c r="D4271" s="1">
        <v>80453</v>
      </c>
      <c r="E4271" s="1">
        <v>2.2249014952829601E-3</v>
      </c>
      <c r="F4271" s="1">
        <v>151</v>
      </c>
      <c r="G4271" s="1">
        <v>71572</v>
      </c>
      <c r="H4271" s="1">
        <v>2.1097635947018387E-3</v>
      </c>
      <c r="I4271" s="1">
        <f>(C4271+F4271)/2</f>
        <v>165</v>
      </c>
      <c r="J4271" s="1">
        <f>E4271/H4271</f>
        <v>1.0545738398701459</v>
      </c>
      <c r="K4271" s="1">
        <v>-0.40987592271559548</v>
      </c>
      <c r="L4271" s="1">
        <v>1.3901932563149226</v>
      </c>
      <c r="M4271" s="1">
        <v>2.4222556899573627E-2</v>
      </c>
      <c r="N4271" s="1">
        <v>0.15179001733243849</v>
      </c>
    </row>
    <row r="4272" spans="1:14" s="1" customFormat="1" x14ac:dyDescent="0.3">
      <c r="A4272" s="1" t="s">
        <v>1553</v>
      </c>
      <c r="B4272" s="1" t="s">
        <v>0</v>
      </c>
      <c r="C4272" s="1">
        <v>62</v>
      </c>
      <c r="D4272" s="1">
        <v>80869</v>
      </c>
      <c r="E4272" s="1">
        <v>7.6667202512705737E-4</v>
      </c>
      <c r="F4272" s="1">
        <v>63</v>
      </c>
      <c r="G4272" s="1">
        <v>72476</v>
      </c>
      <c r="H4272" s="1">
        <v>8.6925327004801591E-4</v>
      </c>
      <c r="I4272" s="1">
        <f>(C4272+F4272)/2</f>
        <v>62.5</v>
      </c>
      <c r="J4272" s="1">
        <f>E4272/H4272</f>
        <v>0.88198923322394618</v>
      </c>
      <c r="K4272" s="1">
        <v>-11.990638273889882</v>
      </c>
      <c r="L4272" s="1">
        <v>0.15087788287812151</v>
      </c>
      <c r="M4272" s="1">
        <v>-1.3818672334924606E-2</v>
      </c>
      <c r="N4272" s="1">
        <v>0.39442723634207522</v>
      </c>
    </row>
    <row r="4273" spans="1:14" s="1" customFormat="1" x14ac:dyDescent="0.3">
      <c r="A4273" s="1" t="s">
        <v>1552</v>
      </c>
      <c r="B4273" s="1" t="s">
        <v>2</v>
      </c>
      <c r="C4273" s="1">
        <v>55</v>
      </c>
      <c r="D4273" s="1">
        <v>84561</v>
      </c>
      <c r="E4273" s="1">
        <v>6.5041804141389059E-4</v>
      </c>
      <c r="F4273" s="1">
        <v>337</v>
      </c>
      <c r="G4273" s="1">
        <v>74323</v>
      </c>
      <c r="H4273" s="1">
        <v>4.5342626104974233E-3</v>
      </c>
      <c r="I4273" s="1">
        <f>(C4273+F4273)/2</f>
        <v>196</v>
      </c>
      <c r="J4273" s="1">
        <f>E4273/H4273</f>
        <v>0.14344516347775843</v>
      </c>
      <c r="K4273" s="1">
        <v>0.81778836807269328</v>
      </c>
      <c r="L4273" s="1">
        <v>10.756722714507827</v>
      </c>
      <c r="M4273" s="1">
        <v>-0.31691805585866284</v>
      </c>
      <c r="N4273" s="1">
        <v>2.9883820072464692E-26</v>
      </c>
    </row>
    <row r="4274" spans="1:14" s="1" customFormat="1" x14ac:dyDescent="0.3">
      <c r="A4274" s="1" t="s">
        <v>1551</v>
      </c>
      <c r="B4274" s="1" t="s">
        <v>0</v>
      </c>
      <c r="C4274" s="1">
        <v>119</v>
      </c>
      <c r="D4274" s="1">
        <v>90873</v>
      </c>
      <c r="E4274" s="1">
        <v>1.3095198793921187E-3</v>
      </c>
      <c r="F4274" s="1">
        <v>106</v>
      </c>
      <c r="G4274" s="1">
        <v>77412</v>
      </c>
      <c r="H4274" s="1">
        <v>1.3692967498579031E-3</v>
      </c>
      <c r="I4274" s="1">
        <f>(C4274+F4274)/2</f>
        <v>112.5</v>
      </c>
      <c r="J4274" s="1">
        <f>E4274/H4274</f>
        <v>0.95634483871228959</v>
      </c>
      <c r="K4274" s="1">
        <v>-2.1049002359674471</v>
      </c>
      <c r="L4274" s="1">
        <v>0.63126021805634258</v>
      </c>
      <c r="M4274" s="1">
        <v>-2.7062138171788166E-3</v>
      </c>
      <c r="N4274" s="1">
        <v>0.32687309743221654</v>
      </c>
    </row>
    <row r="4275" spans="1:14" s="1" customFormat="1" x14ac:dyDescent="0.3">
      <c r="A4275" s="1" t="s">
        <v>1550</v>
      </c>
      <c r="B4275" s="1" t="s">
        <v>2</v>
      </c>
      <c r="C4275" s="1">
        <v>77</v>
      </c>
      <c r="D4275" s="1">
        <v>91419</v>
      </c>
      <c r="E4275" s="1">
        <v>8.4227567573480348E-4</v>
      </c>
      <c r="F4275" s="1">
        <v>64</v>
      </c>
      <c r="G4275" s="1">
        <v>78293</v>
      </c>
      <c r="H4275" s="1">
        <v>8.1744217235257301E-4</v>
      </c>
      <c r="I4275" s="1">
        <f>(C4275+F4275)/2</f>
        <v>70.5</v>
      </c>
      <c r="J4275" s="1">
        <f>E4275/H4275</f>
        <v>1.0303795231297652</v>
      </c>
      <c r="K4275" s="1">
        <v>-1.4149592380755358</v>
      </c>
      <c r="L4275" s="1">
        <v>0.81160790173912434</v>
      </c>
      <c r="M4275" s="1">
        <v>-2.5884998340977516E-3</v>
      </c>
      <c r="N4275" s="1">
        <v>0.28699450025308459</v>
      </c>
    </row>
    <row r="4276" spans="1:14" s="1" customFormat="1" x14ac:dyDescent="0.3">
      <c r="A4276" s="1" t="s">
        <v>1549</v>
      </c>
      <c r="B4276" s="1" t="s">
        <v>6</v>
      </c>
      <c r="C4276" s="1">
        <v>190</v>
      </c>
      <c r="D4276" s="1">
        <v>97614</v>
      </c>
      <c r="E4276" s="1">
        <v>1.946442108713914E-3</v>
      </c>
      <c r="F4276" s="1">
        <v>173</v>
      </c>
      <c r="G4276" s="1">
        <v>81929</v>
      </c>
      <c r="H4276" s="1">
        <v>2.1115844206569105E-3</v>
      </c>
      <c r="I4276" s="1">
        <f>(C4276+F4276)/2</f>
        <v>181.5</v>
      </c>
      <c r="J4276" s="1">
        <f>E4276/H4276</f>
        <v>0.92179222846718056</v>
      </c>
      <c r="K4276" s="1">
        <v>-2.5362058022100582</v>
      </c>
      <c r="L4276" s="1">
        <v>0.55426638313161503</v>
      </c>
      <c r="M4276" s="1">
        <v>-2.0717753221467798E-3</v>
      </c>
      <c r="N4276" s="1">
        <v>0.3421369631851387</v>
      </c>
    </row>
    <row r="4277" spans="1:14" s="1" customFormat="1" x14ac:dyDescent="0.3">
      <c r="A4277" s="1" t="s">
        <v>1548</v>
      </c>
      <c r="B4277" s="1" t="s">
        <v>6</v>
      </c>
      <c r="C4277" s="1">
        <v>236</v>
      </c>
      <c r="D4277" s="1">
        <v>98230</v>
      </c>
      <c r="E4277" s="1">
        <v>2.4025246869591775E-3</v>
      </c>
      <c r="F4277" s="1">
        <v>228</v>
      </c>
      <c r="G4277" s="1">
        <v>82440</v>
      </c>
      <c r="H4277" s="1">
        <v>2.7656477438136825E-3</v>
      </c>
      <c r="I4277" s="1">
        <f>(C4277+F4277)/2</f>
        <v>232</v>
      </c>
      <c r="J4277" s="1">
        <f>E4277/H4277</f>
        <v>0.86870234733734475</v>
      </c>
      <c r="K4277" s="1">
        <v>-10.190912955391321</v>
      </c>
      <c r="L4277" s="1">
        <v>0.17514210036418457</v>
      </c>
      <c r="M4277" s="1">
        <v>-1.1385938893826027E-2</v>
      </c>
      <c r="N4277" s="1">
        <v>0.39287023563366308</v>
      </c>
    </row>
    <row r="4278" spans="1:14" s="1" customFormat="1" x14ac:dyDescent="0.3">
      <c r="A4278" s="1" t="s">
        <v>1547</v>
      </c>
      <c r="B4278" s="1" t="s">
        <v>6</v>
      </c>
      <c r="C4278" s="1">
        <v>152</v>
      </c>
      <c r="D4278" s="1">
        <v>100486</v>
      </c>
      <c r="E4278" s="1">
        <v>1.5126485281531756E-3</v>
      </c>
      <c r="F4278" s="1">
        <v>150</v>
      </c>
      <c r="G4278" s="1">
        <v>83707</v>
      </c>
      <c r="H4278" s="1">
        <v>1.791964829703609E-3</v>
      </c>
      <c r="I4278" s="1">
        <f>(C4278+F4278)/2</f>
        <v>151</v>
      </c>
      <c r="J4278" s="1">
        <f>E4278/H4278</f>
        <v>0.84412846897411908</v>
      </c>
      <c r="K4278" s="1">
        <v>-54.994282222217052</v>
      </c>
      <c r="L4278" s="1">
        <v>3.5003573976028643E-2</v>
      </c>
      <c r="M4278" s="1">
        <v>-1.7327096177778403E-2</v>
      </c>
      <c r="N4278" s="1">
        <v>0.39869795319691381</v>
      </c>
    </row>
    <row r="4279" spans="1:14" s="1" customFormat="1" x14ac:dyDescent="0.3">
      <c r="A4279" s="1" t="s">
        <v>1546</v>
      </c>
      <c r="B4279" s="1" t="s">
        <v>2</v>
      </c>
      <c r="C4279" s="1">
        <v>78</v>
      </c>
      <c r="D4279" s="1">
        <v>101954</v>
      </c>
      <c r="E4279" s="1">
        <v>7.6505090531023799E-4</v>
      </c>
      <c r="F4279" s="1">
        <v>99</v>
      </c>
      <c r="G4279" s="1">
        <v>84504</v>
      </c>
      <c r="H4279" s="1">
        <v>1.1715421755183187E-3</v>
      </c>
      <c r="I4279" s="1">
        <f>(C4279+F4279)/2</f>
        <v>88.5</v>
      </c>
      <c r="J4279" s="1">
        <f>E4279/H4279</f>
        <v>0.65302890608420561</v>
      </c>
      <c r="K4279" s="1">
        <v>-0.59326781088336866</v>
      </c>
      <c r="L4279" s="1">
        <v>1.2301761113929119</v>
      </c>
      <c r="M4279" s="1">
        <v>-3.8070022992625491E-2</v>
      </c>
      <c r="N4279" s="1">
        <v>0.18719486128321974</v>
      </c>
    </row>
    <row r="4280" spans="1:14" s="1" customFormat="1" x14ac:dyDescent="0.3">
      <c r="A4280" s="1" t="s">
        <v>1545</v>
      </c>
      <c r="B4280" s="1" t="s">
        <v>10</v>
      </c>
      <c r="C4280" s="1">
        <v>468</v>
      </c>
      <c r="D4280" s="1">
        <v>105253</v>
      </c>
      <c r="E4280" s="1">
        <v>4.4464290804062589E-3</v>
      </c>
      <c r="F4280" s="1">
        <v>746</v>
      </c>
      <c r="G4280" s="1">
        <v>86234</v>
      </c>
      <c r="H4280" s="1">
        <v>8.6508801632766662E-3</v>
      </c>
      <c r="I4280" s="1">
        <f>(C4280+F4280)/2</f>
        <v>607</v>
      </c>
      <c r="J4280" s="1">
        <f>E4280/H4280</f>
        <v>0.51398574439645217</v>
      </c>
      <c r="K4280" s="1">
        <v>0.67910447446039379</v>
      </c>
      <c r="L4280" s="1">
        <v>6.1079069167578295</v>
      </c>
      <c r="M4280" s="1">
        <v>-0.28863313358627679</v>
      </c>
      <c r="N4280" s="1">
        <v>3.1615545468927642E-9</v>
      </c>
    </row>
    <row r="4281" spans="1:14" s="1" customFormat="1" x14ac:dyDescent="0.3">
      <c r="A4281" s="1" t="s">
        <v>1544</v>
      </c>
      <c r="B4281" s="1" t="s">
        <v>2</v>
      </c>
      <c r="C4281" s="1">
        <v>110</v>
      </c>
      <c r="D4281" s="1">
        <v>106721</v>
      </c>
      <c r="E4281" s="1">
        <v>1.0307249744661313E-3</v>
      </c>
      <c r="F4281" s="1">
        <v>117</v>
      </c>
      <c r="G4281" s="1">
        <v>87281</v>
      </c>
      <c r="H4281" s="1">
        <v>1.3404979319668656E-3</v>
      </c>
      <c r="I4281" s="1">
        <f>(C4281+F4281)/2</f>
        <v>113.5</v>
      </c>
      <c r="J4281" s="1">
        <f>E4281/H4281</f>
        <v>0.76891202133656755</v>
      </c>
      <c r="K4281" s="1">
        <v>-2.7172319911939757</v>
      </c>
      <c r="L4281" s="1">
        <v>0.52727405893503243</v>
      </c>
      <c r="M4281" s="1">
        <v>-2.6590990055342482E-2</v>
      </c>
      <c r="N4281" s="1">
        <v>0.34716764121056726</v>
      </c>
    </row>
    <row r="4282" spans="1:14" s="1" customFormat="1" x14ac:dyDescent="0.3">
      <c r="A4282" s="1" t="s">
        <v>1543</v>
      </c>
      <c r="B4282" s="1" t="s">
        <v>10</v>
      </c>
      <c r="C4282" s="1">
        <v>421</v>
      </c>
      <c r="D4282" s="1">
        <v>109885</v>
      </c>
      <c r="E4282" s="1">
        <v>3.8312781544341812E-3</v>
      </c>
      <c r="F4282" s="1">
        <v>404</v>
      </c>
      <c r="G4282" s="1">
        <v>89962</v>
      </c>
      <c r="H4282" s="1">
        <v>4.4907849981103134E-3</v>
      </c>
      <c r="I4282" s="1">
        <f>(C4282+F4282)/2</f>
        <v>412.5</v>
      </c>
      <c r="J4282" s="1">
        <f>E4282/H4282</f>
        <v>0.85314219140893022</v>
      </c>
      <c r="K4282" s="1">
        <v>-38.20048404992491</v>
      </c>
      <c r="L4282" s="1">
        <v>4.9999382597005315E-2</v>
      </c>
      <c r="M4282" s="1">
        <v>-1.4748193957825525E-2</v>
      </c>
      <c r="N4282" s="1">
        <v>0.39844392639471155</v>
      </c>
    </row>
    <row r="4283" spans="1:14" s="1" customFormat="1" x14ac:dyDescent="0.3">
      <c r="A4283" s="1" t="s">
        <v>1542</v>
      </c>
      <c r="B4283" s="1" t="s">
        <v>6</v>
      </c>
      <c r="C4283" s="1">
        <v>224</v>
      </c>
      <c r="D4283" s="1">
        <v>112011</v>
      </c>
      <c r="E4283" s="1">
        <v>1.9998035907187687E-3</v>
      </c>
      <c r="F4283" s="1">
        <v>202</v>
      </c>
      <c r="G4283" s="1">
        <v>93378</v>
      </c>
      <c r="H4283" s="1">
        <v>2.1632504444301657E-3</v>
      </c>
      <c r="I4283" s="1">
        <f>(C4283+F4283)/2</f>
        <v>213</v>
      </c>
      <c r="J4283" s="1">
        <f>E4283/H4283</f>
        <v>0.9244438598719662</v>
      </c>
      <c r="K4283" s="1">
        <v>-2.1544624162332506</v>
      </c>
      <c r="L4283" s="1">
        <v>0.62134200423932762</v>
      </c>
      <c r="M4283" s="1">
        <v>-1.1797060895963869E-3</v>
      </c>
      <c r="N4283" s="1">
        <v>0.3289098834179876</v>
      </c>
    </row>
    <row r="4284" spans="1:14" s="1" customFormat="1" x14ac:dyDescent="0.3">
      <c r="A4284" s="1" t="s">
        <v>1541</v>
      </c>
      <c r="B4284" s="1" t="s">
        <v>6</v>
      </c>
      <c r="C4284" s="1">
        <v>168</v>
      </c>
      <c r="D4284" s="1">
        <v>112857</v>
      </c>
      <c r="E4284" s="1">
        <v>1.4886094792525054E-3</v>
      </c>
      <c r="F4284" s="1">
        <v>194</v>
      </c>
      <c r="G4284" s="1">
        <v>94458</v>
      </c>
      <c r="H4284" s="1">
        <v>2.053822863071418E-3</v>
      </c>
      <c r="I4284" s="1">
        <f>(C4284+F4284)/2</f>
        <v>181</v>
      </c>
      <c r="J4284" s="1">
        <f>E4284/H4284</f>
        <v>0.72479935150120178</v>
      </c>
      <c r="K4284" s="1">
        <v>-0.84504752373365899</v>
      </c>
      <c r="L4284" s="1">
        <v>1.0623032603700753</v>
      </c>
      <c r="M4284" s="1">
        <v>-4.0460402733333664E-2</v>
      </c>
      <c r="N4284" s="1">
        <v>0.22691435085667466</v>
      </c>
    </row>
    <row r="4285" spans="1:14" s="1" customFormat="1" x14ac:dyDescent="0.3">
      <c r="A4285" s="1" t="s">
        <v>1540</v>
      </c>
      <c r="B4285" s="1" t="s">
        <v>2</v>
      </c>
      <c r="C4285" s="1">
        <v>127</v>
      </c>
      <c r="D4285" s="1">
        <v>114483</v>
      </c>
      <c r="E4285" s="1">
        <v>1.1093350104382309E-3</v>
      </c>
      <c r="F4285" s="1">
        <v>164</v>
      </c>
      <c r="G4285" s="1">
        <v>95953</v>
      </c>
      <c r="H4285" s="1">
        <v>1.7091701145352412E-3</v>
      </c>
      <c r="I4285" s="1">
        <f>(C4285+F4285)/2</f>
        <v>145.5</v>
      </c>
      <c r="J4285" s="1">
        <f>E4285/H4285</f>
        <v>0.6490489161986559</v>
      </c>
      <c r="K4285" s="1">
        <v>-0.21467246028584142</v>
      </c>
      <c r="L4285" s="1">
        <v>1.613603719589366</v>
      </c>
      <c r="M4285" s="1">
        <v>-4.860032282990543E-2</v>
      </c>
      <c r="N4285" s="1">
        <v>0.10852258020766446</v>
      </c>
    </row>
    <row r="4286" spans="1:14" s="1" customFormat="1" x14ac:dyDescent="0.3">
      <c r="A4286" s="1" t="s">
        <v>1539</v>
      </c>
      <c r="B4286" s="1" t="s">
        <v>10</v>
      </c>
      <c r="C4286" s="1">
        <v>552</v>
      </c>
      <c r="D4286" s="1">
        <v>118153</v>
      </c>
      <c r="E4286" s="1">
        <v>4.6719084576777566E-3</v>
      </c>
      <c r="F4286" s="1">
        <v>590</v>
      </c>
      <c r="G4286" s="1">
        <v>98234</v>
      </c>
      <c r="H4286" s="1">
        <v>6.0060671457947351E-3</v>
      </c>
      <c r="I4286" s="1">
        <f>(C4286+F4286)/2</f>
        <v>571</v>
      </c>
      <c r="J4286" s="1">
        <f>E4286/H4286</f>
        <v>0.7778648397144351</v>
      </c>
      <c r="K4286" s="1">
        <v>-0.87652091920568198</v>
      </c>
      <c r="L4286" s="1">
        <v>1.0444860912233549</v>
      </c>
      <c r="M4286" s="1">
        <v>-5.6608994171354468E-2</v>
      </c>
      <c r="N4286" s="1">
        <v>0.23121341267089693</v>
      </c>
    </row>
    <row r="4287" spans="1:14" s="1" customFormat="1" x14ac:dyDescent="0.3">
      <c r="A4287" s="1" t="s">
        <v>1538</v>
      </c>
      <c r="B4287" s="1" t="s">
        <v>6</v>
      </c>
      <c r="C4287" s="1">
        <v>394</v>
      </c>
      <c r="D4287" s="1">
        <v>119652</v>
      </c>
      <c r="E4287" s="1">
        <v>3.2928826931434493E-3</v>
      </c>
      <c r="F4287" s="1">
        <v>436</v>
      </c>
      <c r="G4287" s="1">
        <v>99185</v>
      </c>
      <c r="H4287" s="1">
        <v>4.3958259817512731E-3</v>
      </c>
      <c r="I4287" s="1">
        <f>(C4287+F4287)/2</f>
        <v>415</v>
      </c>
      <c r="J4287" s="1">
        <f>E4287/H4287</f>
        <v>0.74909305027392892</v>
      </c>
      <c r="K4287" s="1">
        <v>-0.53874414071372834</v>
      </c>
      <c r="L4287" s="1">
        <v>1.2737660200550802</v>
      </c>
      <c r="M4287" s="1">
        <v>-5.7736741556698966E-2</v>
      </c>
      <c r="N4287" s="1">
        <v>0.17725277282173801</v>
      </c>
    </row>
    <row r="4288" spans="1:14" s="1" customFormat="1" x14ac:dyDescent="0.3">
      <c r="A4288" s="1" t="s">
        <v>1537</v>
      </c>
      <c r="B4288" s="1" t="s">
        <v>6</v>
      </c>
      <c r="C4288" s="1">
        <v>289</v>
      </c>
      <c r="D4288" s="1">
        <v>120317</v>
      </c>
      <c r="E4288" s="1">
        <v>2.4019880814847446E-3</v>
      </c>
      <c r="F4288" s="1">
        <v>291</v>
      </c>
      <c r="G4288" s="1">
        <v>99701</v>
      </c>
      <c r="H4288" s="1">
        <v>2.9187269937111966E-3</v>
      </c>
      <c r="I4288" s="1">
        <f>(C4288+F4288)/2</f>
        <v>290</v>
      </c>
      <c r="J4288" s="1">
        <f>E4288/H4288</f>
        <v>0.82295743543680588</v>
      </c>
      <c r="K4288" s="1">
        <v>-6.4026489288142692</v>
      </c>
      <c r="L4288" s="1">
        <v>0.26477008687671832</v>
      </c>
      <c r="M4288" s="1">
        <v>-2.3640134255198651E-2</v>
      </c>
      <c r="N4288" s="1">
        <v>0.38520095005889132</v>
      </c>
    </row>
    <row r="4289" spans="1:14" s="1" customFormat="1" x14ac:dyDescent="0.3">
      <c r="A4289" s="1" t="s">
        <v>1536</v>
      </c>
      <c r="B4289" s="1" t="s">
        <v>6</v>
      </c>
      <c r="C4289" s="1">
        <v>383</v>
      </c>
      <c r="D4289" s="1">
        <v>121592</v>
      </c>
      <c r="E4289" s="1">
        <v>3.1498782814658858E-3</v>
      </c>
      <c r="F4289" s="1">
        <v>339</v>
      </c>
      <c r="G4289" s="1">
        <v>100412</v>
      </c>
      <c r="H4289" s="1">
        <v>3.3760905071107037E-3</v>
      </c>
      <c r="I4289" s="1">
        <f>(C4289+F4289)/2</f>
        <v>361</v>
      </c>
      <c r="J4289" s="1">
        <f>E4289/H4289</f>
        <v>0.93299580530546478</v>
      </c>
      <c r="K4289" s="1">
        <v>-1.1871042461252035</v>
      </c>
      <c r="L4289" s="1">
        <v>0.89616213011905854</v>
      </c>
      <c r="M4289" s="1">
        <v>1.0129690256555926E-2</v>
      </c>
      <c r="N4289" s="1">
        <v>0.2670039531371336</v>
      </c>
    </row>
    <row r="4290" spans="1:14" s="1" customFormat="1" x14ac:dyDescent="0.3">
      <c r="A4290" s="1" t="s">
        <v>1535</v>
      </c>
      <c r="B4290" s="1" t="s">
        <v>2</v>
      </c>
      <c r="C4290" s="1">
        <v>203</v>
      </c>
      <c r="D4290" s="1">
        <v>121130</v>
      </c>
      <c r="E4290" s="1">
        <v>1.6758854123668785E-3</v>
      </c>
      <c r="F4290" s="1">
        <v>171</v>
      </c>
      <c r="G4290" s="1">
        <v>100236</v>
      </c>
      <c r="H4290" s="1">
        <v>1.7059739015922422E-3</v>
      </c>
      <c r="I4290" s="1">
        <f>(C4290+F4290)/2</f>
        <v>187</v>
      </c>
      <c r="J4290" s="1">
        <f>E4290/H4290</f>
        <v>0.98236286663161665</v>
      </c>
      <c r="K4290" s="1">
        <v>-0.9667263755727713</v>
      </c>
      <c r="L4290" s="1">
        <v>0.99657991286621539</v>
      </c>
      <c r="M4290" s="1">
        <v>4.8573037063541144E-3</v>
      </c>
      <c r="N4290" s="1">
        <v>0.24279828225141156</v>
      </c>
    </row>
    <row r="4291" spans="1:14" s="1" customFormat="1" x14ac:dyDescent="0.3">
      <c r="A4291" s="1" t="s">
        <v>1534</v>
      </c>
      <c r="B4291" s="1" t="s">
        <v>6</v>
      </c>
      <c r="C4291" s="1">
        <v>126</v>
      </c>
      <c r="D4291" s="1">
        <v>121522</v>
      </c>
      <c r="E4291" s="1">
        <v>1.0368492947779003E-3</v>
      </c>
      <c r="F4291" s="1">
        <v>134</v>
      </c>
      <c r="G4291" s="1">
        <v>98418</v>
      </c>
      <c r="H4291" s="1">
        <v>1.3615395557723181E-3</v>
      </c>
      <c r="I4291" s="1">
        <f>(C4291+F4291)/2</f>
        <v>130</v>
      </c>
      <c r="J4291" s="1">
        <f>E4291/H4291</f>
        <v>0.76152711860784617</v>
      </c>
      <c r="K4291" s="1">
        <v>-2.1651806916039176</v>
      </c>
      <c r="L4291" s="1">
        <v>0.61923794910008545</v>
      </c>
      <c r="M4291" s="1">
        <v>-2.7693359170557423E-2</v>
      </c>
      <c r="N4291" s="1">
        <v>0.3293394319498425</v>
      </c>
    </row>
    <row r="4292" spans="1:14" s="1" customFormat="1" x14ac:dyDescent="0.3">
      <c r="A4292" s="1" t="s">
        <v>1533</v>
      </c>
      <c r="B4292" s="1" t="s">
        <v>6</v>
      </c>
      <c r="C4292" s="1">
        <v>186</v>
      </c>
      <c r="D4292" s="1">
        <v>121010</v>
      </c>
      <c r="E4292" s="1">
        <v>1.5370630526402777E-3</v>
      </c>
      <c r="F4292" s="1">
        <v>145</v>
      </c>
      <c r="G4292" s="1">
        <v>97165</v>
      </c>
      <c r="H4292" s="1">
        <v>1.492306900632944E-3</v>
      </c>
      <c r="I4292" s="1">
        <f>(C4292+F4292)/2</f>
        <v>165.5</v>
      </c>
      <c r="J4292" s="1">
        <f>E4292/H4292</f>
        <v>1.0299912517916729</v>
      </c>
      <c r="K4292" s="1">
        <v>-0.58090861015369089</v>
      </c>
      <c r="L4292" s="1">
        <v>1.2397933614957384</v>
      </c>
      <c r="M4292" s="1">
        <v>8.8549583849323616E-3</v>
      </c>
      <c r="N4292" s="1">
        <v>0.18498466988772092</v>
      </c>
    </row>
    <row r="4293" spans="1:14" s="1" customFormat="1" x14ac:dyDescent="0.3">
      <c r="A4293" s="1" t="s">
        <v>1532</v>
      </c>
      <c r="B4293" s="1" t="s">
        <v>2</v>
      </c>
      <c r="C4293" s="1">
        <v>126</v>
      </c>
      <c r="D4293" s="1">
        <v>120829</v>
      </c>
      <c r="E4293" s="1">
        <v>1.0427960175123522E-3</v>
      </c>
      <c r="F4293" s="1">
        <v>117</v>
      </c>
      <c r="G4293" s="1">
        <v>96759</v>
      </c>
      <c r="H4293" s="1">
        <v>1.2091898428053204E-3</v>
      </c>
      <c r="I4293" s="1">
        <f>(C4293+F4293)/2</f>
        <v>121.5</v>
      </c>
      <c r="J4293" s="1">
        <f>E4293/H4293</f>
        <v>0.86239230648271525</v>
      </c>
      <c r="K4293" s="1">
        <v>-21.648401422040809</v>
      </c>
      <c r="L4293" s="1">
        <v>8.6540324126036614E-2</v>
      </c>
      <c r="M4293" s="1">
        <v>-1.4989278374686417E-2</v>
      </c>
      <c r="N4293" s="1">
        <v>0.39745118913578159</v>
      </c>
    </row>
    <row r="4294" spans="1:14" s="1" customFormat="1" x14ac:dyDescent="0.3">
      <c r="A4294" s="1" t="s">
        <v>1531</v>
      </c>
      <c r="B4294" s="1" t="s">
        <v>6</v>
      </c>
      <c r="C4294" s="1">
        <v>420</v>
      </c>
      <c r="D4294" s="1">
        <v>120852</v>
      </c>
      <c r="E4294" s="1">
        <v>3.4753251911428854E-3</v>
      </c>
      <c r="F4294" s="1">
        <v>367</v>
      </c>
      <c r="G4294" s="1">
        <v>94517</v>
      </c>
      <c r="H4294" s="1">
        <v>3.8828993725996382E-3</v>
      </c>
      <c r="I4294" s="1">
        <f>(C4294+F4294)/2</f>
        <v>393.5</v>
      </c>
      <c r="J4294" s="1">
        <f>E4294/H4294</f>
        <v>0.89503354520777134</v>
      </c>
      <c r="K4294" s="1">
        <v>-2.7423752262095249</v>
      </c>
      <c r="L4294" s="1">
        <v>0.52373155590418741</v>
      </c>
      <c r="M4294" s="1">
        <v>2.8741591483535375E-4</v>
      </c>
      <c r="N4294" s="1">
        <v>0.3478145287902088</v>
      </c>
    </row>
    <row r="4295" spans="1:14" s="1" customFormat="1" x14ac:dyDescent="0.3">
      <c r="A4295" s="1" t="s">
        <v>1530</v>
      </c>
      <c r="B4295" s="1" t="s">
        <v>10</v>
      </c>
      <c r="C4295" s="1">
        <v>1548</v>
      </c>
      <c r="D4295" s="1">
        <v>120266</v>
      </c>
      <c r="E4295" s="1">
        <v>1.2871468245389386E-2</v>
      </c>
      <c r="F4295" s="1">
        <v>1281</v>
      </c>
      <c r="G4295" s="1">
        <v>92422</v>
      </c>
      <c r="H4295" s="1">
        <v>1.3860336283568848E-2</v>
      </c>
      <c r="I4295" s="1">
        <f>(C4295+F4295)/2</f>
        <v>1414.5</v>
      </c>
      <c r="J4295" s="1">
        <f>E4295/H4295</f>
        <v>0.92865483073799981</v>
      </c>
      <c r="K4295" s="1">
        <v>-0.16372140184880868</v>
      </c>
      <c r="L4295" s="1">
        <v>1.6842519153520255</v>
      </c>
      <c r="M4295" s="1">
        <v>8.7224622299508697E-2</v>
      </c>
      <c r="N4295" s="1">
        <v>9.6588963826942029E-2</v>
      </c>
    </row>
    <row r="4296" spans="1:14" s="1" customFormat="1" x14ac:dyDescent="0.3">
      <c r="A4296" s="1" t="s">
        <v>1529</v>
      </c>
      <c r="B4296" s="1" t="s">
        <v>10</v>
      </c>
      <c r="C4296" s="1">
        <v>453</v>
      </c>
      <c r="D4296" s="1">
        <v>120427</v>
      </c>
      <c r="E4296" s="1">
        <v>3.7616149202421385E-3</v>
      </c>
      <c r="F4296" s="1">
        <v>437</v>
      </c>
      <c r="G4296" s="1">
        <v>91349</v>
      </c>
      <c r="H4296" s="1">
        <v>4.78385094527581E-3</v>
      </c>
      <c r="I4296" s="1">
        <f>(C4296+F4296)/2</f>
        <v>445</v>
      </c>
      <c r="J4296" s="1">
        <f>E4296/H4296</f>
        <v>0.78631524336201175</v>
      </c>
      <c r="K4296" s="1">
        <v>-1.4268424633195003</v>
      </c>
      <c r="L4296" s="1">
        <v>0.80763379973130167</v>
      </c>
      <c r="M4296" s="1">
        <v>-4.4653873786466965E-2</v>
      </c>
      <c r="N4296" s="1">
        <v>0.28791939674272415</v>
      </c>
    </row>
    <row r="4297" spans="1:14" s="1" customFormat="1" x14ac:dyDescent="0.3">
      <c r="A4297" s="1" t="s">
        <v>1528</v>
      </c>
      <c r="B4297" s="1" t="s">
        <v>6</v>
      </c>
      <c r="C4297" s="1">
        <v>563</v>
      </c>
      <c r="D4297" s="1">
        <v>120704</v>
      </c>
      <c r="E4297" s="1">
        <v>4.6643027571580059E-3</v>
      </c>
      <c r="F4297" s="1">
        <v>422</v>
      </c>
      <c r="G4297" s="1">
        <v>90440</v>
      </c>
      <c r="H4297" s="1">
        <v>4.6660769570986286E-3</v>
      </c>
      <c r="I4297" s="1">
        <f>(C4297+F4297)/2</f>
        <v>492.5</v>
      </c>
      <c r="J4297" s="1">
        <f>E4297/H4297</f>
        <v>0.99961976624969218</v>
      </c>
      <c r="K4297" s="1">
        <v>-8.5644782344876935E-2</v>
      </c>
      <c r="L4297" s="1">
        <v>1.805378731491353</v>
      </c>
      <c r="M4297" s="1">
        <v>4.950365864086749E-2</v>
      </c>
      <c r="N4297" s="1">
        <v>7.8188342513137887E-2</v>
      </c>
    </row>
    <row r="4298" spans="1:14" s="1" customFormat="1" x14ac:dyDescent="0.3">
      <c r="A4298" s="1" t="s">
        <v>1527</v>
      </c>
      <c r="B4298" s="1" t="s">
        <v>10</v>
      </c>
      <c r="C4298" s="1">
        <v>309</v>
      </c>
      <c r="D4298" s="1">
        <v>123256</v>
      </c>
      <c r="E4298" s="1">
        <v>2.5069773479587201E-3</v>
      </c>
      <c r="F4298" s="1">
        <v>309</v>
      </c>
      <c r="G4298" s="1">
        <v>92594</v>
      </c>
      <c r="H4298" s="1">
        <v>3.3371492753310151E-3</v>
      </c>
      <c r="I4298" s="1">
        <f>(C4298+F4298)/2</f>
        <v>309</v>
      </c>
      <c r="J4298" s="1">
        <f>E4298/H4298</f>
        <v>0.75123320568572727</v>
      </c>
      <c r="K4298" s="1">
        <v>-0.82587656440019619</v>
      </c>
      <c r="L4298" s="1">
        <v>1.0734570113965307</v>
      </c>
      <c r="M4298" s="1">
        <v>-4.713846748012257E-2</v>
      </c>
      <c r="N4298" s="1">
        <v>0.22422763603042808</v>
      </c>
    </row>
    <row r="4299" spans="1:14" s="1" customFormat="1" x14ac:dyDescent="0.3">
      <c r="A4299" s="1" t="s">
        <v>1526</v>
      </c>
      <c r="B4299" s="1" t="s">
        <v>10</v>
      </c>
      <c r="C4299" s="1">
        <v>318</v>
      </c>
      <c r="D4299" s="1">
        <v>124375</v>
      </c>
      <c r="E4299" s="1">
        <v>2.5567839195979897E-3</v>
      </c>
      <c r="F4299" s="1">
        <v>449</v>
      </c>
      <c r="G4299" s="1">
        <v>93065</v>
      </c>
      <c r="H4299" s="1">
        <v>4.8245849674958359E-3</v>
      </c>
      <c r="I4299" s="1">
        <f>(C4299+F4299)/2</f>
        <v>383.5</v>
      </c>
      <c r="J4299" s="1">
        <f>E4299/H4299</f>
        <v>0.52994898770019361</v>
      </c>
      <c r="K4299" s="1">
        <v>0.57124522882587314</v>
      </c>
      <c r="L4299" s="1">
        <v>4.5713777006670329</v>
      </c>
      <c r="M4299" s="1">
        <v>-0.16104285057151116</v>
      </c>
      <c r="N4299" s="1">
        <v>1.156316926661763E-5</v>
      </c>
    </row>
    <row r="4300" spans="1:14" s="1" customFormat="1" x14ac:dyDescent="0.3">
      <c r="A4300" s="1" t="s">
        <v>1525</v>
      </c>
      <c r="B4300" s="1" t="s">
        <v>2</v>
      </c>
      <c r="C4300" s="1">
        <v>125</v>
      </c>
      <c r="D4300" s="1">
        <v>125287</v>
      </c>
      <c r="E4300" s="1">
        <v>9.9770925954009585E-4</v>
      </c>
      <c r="F4300" s="1">
        <v>139</v>
      </c>
      <c r="G4300" s="1">
        <v>94099</v>
      </c>
      <c r="H4300" s="1">
        <v>1.477167663843399E-3</v>
      </c>
      <c r="I4300" s="1">
        <f>(C4300+F4300)/2</f>
        <v>132</v>
      </c>
      <c r="J4300" s="1">
        <f>E4300/H4300</f>
        <v>0.67542045765081637</v>
      </c>
      <c r="K4300" s="1">
        <v>-0.49564309124310224</v>
      </c>
      <c r="L4300" s="1">
        <v>1.3104730744090476</v>
      </c>
      <c r="M4300" s="1">
        <v>-4.0586986101688219E-2</v>
      </c>
      <c r="N4300" s="1">
        <v>0.169041949565471</v>
      </c>
    </row>
    <row r="4301" spans="1:14" s="1" customFormat="1" x14ac:dyDescent="0.3">
      <c r="A4301" s="1" t="s">
        <v>1524</v>
      </c>
      <c r="B4301" s="1" t="s">
        <v>10</v>
      </c>
      <c r="C4301" s="1">
        <v>709</v>
      </c>
      <c r="D4301" s="1">
        <v>127437</v>
      </c>
      <c r="E4301" s="1">
        <v>5.5635333537355711E-3</v>
      </c>
      <c r="F4301" s="1">
        <v>703</v>
      </c>
      <c r="G4301" s="1">
        <v>95965</v>
      </c>
      <c r="H4301" s="1">
        <v>7.3255874537591827E-3</v>
      </c>
      <c r="I4301" s="1">
        <f>(C4301+F4301)/2</f>
        <v>706</v>
      </c>
      <c r="J4301" s="1">
        <f>E4301/H4301</f>
        <v>0.7594658297172604</v>
      </c>
      <c r="K4301" s="1">
        <v>-0.32603083334967442</v>
      </c>
      <c r="L4301" s="1">
        <v>1.4780953434158555</v>
      </c>
      <c r="M4301" s="1">
        <v>-7.8074514205231621E-2</v>
      </c>
      <c r="N4301" s="1">
        <v>0.13381173155900195</v>
      </c>
    </row>
    <row r="4302" spans="1:14" s="1" customFormat="1" x14ac:dyDescent="0.3">
      <c r="A4302" s="1" t="s">
        <v>1523</v>
      </c>
      <c r="B4302" s="1" t="s">
        <v>0</v>
      </c>
      <c r="C4302" s="1">
        <v>175</v>
      </c>
      <c r="D4302" s="1">
        <v>130460</v>
      </c>
      <c r="E4302" s="1">
        <v>1.3414073279166027E-3</v>
      </c>
      <c r="F4302" s="1">
        <v>154</v>
      </c>
      <c r="G4302" s="1">
        <v>98228</v>
      </c>
      <c r="H4302" s="1">
        <v>1.567781080750906E-3</v>
      </c>
      <c r="I4302" s="1">
        <f>(C4302+F4302)/2</f>
        <v>164.5</v>
      </c>
      <c r="J4302" s="1">
        <f>E4302/H4302</f>
        <v>0.85560882471813016</v>
      </c>
      <c r="K4302" s="1">
        <v>-38.182410054467574</v>
      </c>
      <c r="L4302" s="1">
        <v>5.0022446227156486E-2</v>
      </c>
      <c r="M4302" s="1">
        <v>-1.5535366738742467E-2</v>
      </c>
      <c r="N4302" s="1">
        <v>0.39844346681651022</v>
      </c>
    </row>
    <row r="4303" spans="1:14" s="1" customFormat="1" x14ac:dyDescent="0.3">
      <c r="A4303" s="1" t="s">
        <v>1522</v>
      </c>
      <c r="B4303" s="1" t="s">
        <v>10</v>
      </c>
      <c r="C4303" s="1">
        <v>894</v>
      </c>
      <c r="D4303" s="1">
        <v>135262</v>
      </c>
      <c r="E4303" s="1">
        <v>6.6093950998802322E-3</v>
      </c>
      <c r="F4303" s="1">
        <v>958</v>
      </c>
      <c r="G4303" s="1">
        <v>102569</v>
      </c>
      <c r="H4303" s="1">
        <v>9.3400540124209067E-3</v>
      </c>
      <c r="I4303" s="1">
        <f>(C4303+F4303)/2</f>
        <v>926</v>
      </c>
      <c r="J4303" s="1">
        <f>E4303/H4303</f>
        <v>0.70763992275533982</v>
      </c>
      <c r="K4303" s="1">
        <v>0.29130341466438758</v>
      </c>
      <c r="L4303" s="1">
        <v>2.765640530173878</v>
      </c>
      <c r="M4303" s="1">
        <v>-0.14045877579943672</v>
      </c>
      <c r="N4303" s="1">
        <v>8.7096619178326021E-3</v>
      </c>
    </row>
    <row r="4304" spans="1:14" s="1" customFormat="1" x14ac:dyDescent="0.3">
      <c r="A4304" s="1" t="s">
        <v>1521</v>
      </c>
      <c r="B4304" s="1" t="s">
        <v>6</v>
      </c>
      <c r="C4304" s="1">
        <v>351</v>
      </c>
      <c r="D4304" s="1">
        <v>136833</v>
      </c>
      <c r="E4304" s="1">
        <v>2.5651706825107977E-3</v>
      </c>
      <c r="F4304" s="1">
        <v>298</v>
      </c>
      <c r="G4304" s="1">
        <v>103453</v>
      </c>
      <c r="H4304" s="1">
        <v>2.880535122229418E-3</v>
      </c>
      <c r="I4304" s="1">
        <f>(C4304+F4304)/2</f>
        <v>324.5</v>
      </c>
      <c r="J4304" s="1">
        <f>E4304/H4304</f>
        <v>0.89051880073083745</v>
      </c>
      <c r="K4304" s="1">
        <v>-3.5601425052223696</v>
      </c>
      <c r="L4304" s="1">
        <v>0.42981112931347371</v>
      </c>
      <c r="M4304" s="1">
        <v>-5.2714747481940319E-3</v>
      </c>
      <c r="N4304" s="1">
        <v>0.36374313386556828</v>
      </c>
    </row>
    <row r="4305" spans="1:14" s="1" customFormat="1" x14ac:dyDescent="0.3">
      <c r="A4305" s="1" t="s">
        <v>1520</v>
      </c>
      <c r="B4305" s="1" t="s">
        <v>6</v>
      </c>
      <c r="C4305" s="1">
        <v>390</v>
      </c>
      <c r="D4305" s="1">
        <v>136416</v>
      </c>
      <c r="E4305" s="1">
        <v>2.8589021815622799E-3</v>
      </c>
      <c r="F4305" s="1">
        <v>337</v>
      </c>
      <c r="G4305" s="1">
        <v>102416</v>
      </c>
      <c r="H4305" s="1">
        <v>3.2905014841431027E-3</v>
      </c>
      <c r="I4305" s="1">
        <f>(C4305+F4305)/2</f>
        <v>363.5</v>
      </c>
      <c r="J4305" s="1">
        <f>E4305/H4305</f>
        <v>0.86883479473852365</v>
      </c>
      <c r="K4305" s="1">
        <v>-7.8954384913384263</v>
      </c>
      <c r="L4305" s="1">
        <v>0.2203376485497</v>
      </c>
      <c r="M4305" s="1">
        <v>-1.0371544117283867E-2</v>
      </c>
      <c r="N4305" s="1">
        <v>0.38937481175730188</v>
      </c>
    </row>
    <row r="4306" spans="1:14" s="1" customFormat="1" x14ac:dyDescent="0.3">
      <c r="A4306" s="1" t="s">
        <v>1519</v>
      </c>
      <c r="B4306" s="1" t="s">
        <v>2</v>
      </c>
      <c r="C4306" s="1">
        <v>109</v>
      </c>
      <c r="D4306" s="1">
        <v>136732</v>
      </c>
      <c r="E4306" s="1">
        <v>7.971798847380277E-4</v>
      </c>
      <c r="F4306" s="1">
        <v>98</v>
      </c>
      <c r="G4306" s="1">
        <v>102145</v>
      </c>
      <c r="H4306" s="1">
        <v>9.5942043173919431E-4</v>
      </c>
      <c r="I4306" s="1">
        <f>(C4306+F4306)/2</f>
        <v>103.5</v>
      </c>
      <c r="J4306" s="1">
        <f>E4306/H4306</f>
        <v>0.83089734006699834</v>
      </c>
      <c r="K4306" s="1">
        <v>-16.950042136417981</v>
      </c>
      <c r="L4306" s="1">
        <v>0.10919194423635642</v>
      </c>
      <c r="M4306" s="1">
        <v>-1.8142101803970048E-2</v>
      </c>
      <c r="N4306" s="1">
        <v>0.39657108468982866</v>
      </c>
    </row>
    <row r="4307" spans="1:14" s="1" customFormat="1" x14ac:dyDescent="0.3">
      <c r="A4307" s="1" t="s">
        <v>1518</v>
      </c>
      <c r="B4307" s="1" t="s">
        <v>6</v>
      </c>
      <c r="C4307" s="1">
        <v>209</v>
      </c>
      <c r="D4307" s="1">
        <v>136433</v>
      </c>
      <c r="E4307" s="1">
        <v>1.5318874465855036E-3</v>
      </c>
      <c r="F4307" s="1">
        <v>257</v>
      </c>
      <c r="G4307" s="1">
        <v>99718</v>
      </c>
      <c r="H4307" s="1">
        <v>2.5772678954652118E-3</v>
      </c>
      <c r="I4307" s="1">
        <f>(C4307+F4307)/2</f>
        <v>233</v>
      </c>
      <c r="J4307" s="1">
        <f>E4307/H4307</f>
        <v>0.59438425057826172</v>
      </c>
      <c r="K4307" s="1">
        <v>0.27571852328739432</v>
      </c>
      <c r="L4307" s="1">
        <v>2.7061302311583568</v>
      </c>
      <c r="M4307" s="1">
        <v>-7.8126471644422546E-2</v>
      </c>
      <c r="N4307" s="1">
        <v>1.0249678423578741E-2</v>
      </c>
    </row>
    <row r="4308" spans="1:14" s="1" customFormat="1" x14ac:dyDescent="0.3">
      <c r="A4308" s="1" t="s">
        <v>1517</v>
      </c>
      <c r="B4308" s="1" t="s">
        <v>6</v>
      </c>
      <c r="C4308" s="1">
        <v>248</v>
      </c>
      <c r="D4308" s="1">
        <v>134704</v>
      </c>
      <c r="E4308" s="1">
        <v>1.8410737617294217E-3</v>
      </c>
      <c r="F4308" s="1">
        <v>163</v>
      </c>
      <c r="G4308" s="1">
        <v>96073</v>
      </c>
      <c r="H4308" s="1">
        <v>1.696626523581027E-3</v>
      </c>
      <c r="I4308" s="1">
        <f>(C4308+F4308)/2</f>
        <v>205.5</v>
      </c>
      <c r="J4308" s="1">
        <f>E4308/H4308</f>
        <v>1.085137911108164</v>
      </c>
      <c r="K4308" s="1">
        <v>-0.12363162133951189</v>
      </c>
      <c r="L4308" s="1">
        <v>1.7443439315666736</v>
      </c>
      <c r="M4308" s="1">
        <v>2.1114771612790711E-2</v>
      </c>
      <c r="N4308" s="1">
        <v>8.7134148683717286E-2</v>
      </c>
    </row>
    <row r="4309" spans="1:14" s="1" customFormat="1" x14ac:dyDescent="0.3">
      <c r="A4309" s="1" t="s">
        <v>1516</v>
      </c>
      <c r="B4309" s="1" t="s">
        <v>2</v>
      </c>
      <c r="C4309" s="1">
        <v>244</v>
      </c>
      <c r="D4309" s="1">
        <v>135335</v>
      </c>
      <c r="E4309" s="1">
        <v>1.8029334614105739E-3</v>
      </c>
      <c r="F4309" s="1">
        <v>179</v>
      </c>
      <c r="G4309" s="1">
        <v>96516</v>
      </c>
      <c r="H4309" s="1">
        <v>1.8546147788967631E-3</v>
      </c>
      <c r="I4309" s="1">
        <f>(C4309+F4309)/2</f>
        <v>211.5</v>
      </c>
      <c r="J4309" s="1">
        <f>E4309/H4309</f>
        <v>0.97213366458940198</v>
      </c>
      <c r="K4309" s="1">
        <v>-0.9998714047613444</v>
      </c>
      <c r="L4309" s="1">
        <v>0.98006301571870191</v>
      </c>
      <c r="M4309" s="1">
        <v>4.9379850194002919E-3</v>
      </c>
      <c r="N4309" s="1">
        <v>0.24679424872777586</v>
      </c>
    </row>
    <row r="4310" spans="1:14" s="1" customFormat="1" x14ac:dyDescent="0.3">
      <c r="A4310" s="1" t="s">
        <v>1515</v>
      </c>
      <c r="B4310" s="1" t="s">
        <v>10</v>
      </c>
      <c r="C4310" s="1">
        <v>467</v>
      </c>
      <c r="D4310" s="1">
        <v>137818</v>
      </c>
      <c r="E4310" s="1">
        <v>3.388526897792741E-3</v>
      </c>
      <c r="F4310" s="1">
        <v>409</v>
      </c>
      <c r="G4310" s="1">
        <v>97556</v>
      </c>
      <c r="H4310" s="1">
        <v>4.1924638156545981E-3</v>
      </c>
      <c r="I4310" s="1">
        <f>(C4310+F4310)/2</f>
        <v>438</v>
      </c>
      <c r="J4310" s="1">
        <f>E4310/H4310</f>
        <v>0.80824237173855418</v>
      </c>
      <c r="K4310" s="1">
        <v>-2.8218220355276928</v>
      </c>
      <c r="L4310" s="1">
        <v>0.51284439248605029</v>
      </c>
      <c r="M4310" s="1">
        <v>-3.2542654238937825E-2</v>
      </c>
      <c r="N4310" s="1">
        <v>0.34978268453830202</v>
      </c>
    </row>
    <row r="4311" spans="1:14" s="1" customFormat="1" x14ac:dyDescent="0.3">
      <c r="A4311" s="1" t="s">
        <v>1514</v>
      </c>
      <c r="B4311" s="1" t="s">
        <v>0</v>
      </c>
      <c r="C4311" s="1">
        <v>307</v>
      </c>
      <c r="D4311" s="1">
        <v>138653</v>
      </c>
      <c r="E4311" s="1">
        <v>2.2141605302445672E-3</v>
      </c>
      <c r="F4311" s="1">
        <v>287</v>
      </c>
      <c r="G4311" s="1">
        <v>97435</v>
      </c>
      <c r="H4311" s="1">
        <v>2.9455534458870014E-3</v>
      </c>
      <c r="I4311" s="1">
        <f>(C4311+F4311)/2</f>
        <v>297</v>
      </c>
      <c r="J4311" s="1">
        <f>E4311/H4311</f>
        <v>0.75169592775045091</v>
      </c>
      <c r="K4311" s="1">
        <v>-0.87451216093447193</v>
      </c>
      <c r="L4311" s="1">
        <v>1.0456053798140799</v>
      </c>
      <c r="M4311" s="1">
        <v>-4.3417041566421025E-2</v>
      </c>
      <c r="N4311" s="1">
        <v>0.2309431186592234</v>
      </c>
    </row>
    <row r="4312" spans="1:14" s="1" customFormat="1" x14ac:dyDescent="0.3">
      <c r="A4312" s="1" t="s">
        <v>1513</v>
      </c>
      <c r="B4312" s="1" t="s">
        <v>10</v>
      </c>
      <c r="C4312" s="1">
        <v>471</v>
      </c>
      <c r="D4312" s="1">
        <v>139050</v>
      </c>
      <c r="E4312" s="1">
        <v>3.3872707659115425E-3</v>
      </c>
      <c r="F4312" s="1">
        <v>362</v>
      </c>
      <c r="G4312" s="1">
        <v>97292</v>
      </c>
      <c r="H4312" s="1">
        <v>3.7207581301648644E-3</v>
      </c>
      <c r="I4312" s="1">
        <f>(C4312+F4312)/2</f>
        <v>416.5</v>
      </c>
      <c r="J4312" s="1">
        <f>E4312/H4312</f>
        <v>0.91037112529576192</v>
      </c>
      <c r="K4312" s="1">
        <v>-1.7625084565387001</v>
      </c>
      <c r="L4312" s="1">
        <v>0.70950009052851648</v>
      </c>
      <c r="M4312" s="1">
        <v>4.944770862384029E-3</v>
      </c>
      <c r="N4312" s="1">
        <v>0.31017031708098741</v>
      </c>
    </row>
    <row r="4313" spans="1:14" s="1" customFormat="1" x14ac:dyDescent="0.3">
      <c r="A4313" s="1" t="s">
        <v>1512</v>
      </c>
      <c r="B4313" s="1" t="s">
        <v>2</v>
      </c>
      <c r="C4313" s="1">
        <v>153</v>
      </c>
      <c r="D4313" s="1">
        <v>140848</v>
      </c>
      <c r="E4313" s="1">
        <v>1.086277405429967E-3</v>
      </c>
      <c r="F4313" s="1">
        <v>123</v>
      </c>
      <c r="G4313" s="1">
        <v>98587</v>
      </c>
      <c r="H4313" s="1">
        <v>1.2476289977380384E-3</v>
      </c>
      <c r="I4313" s="1">
        <f>(C4313+F4313)/2</f>
        <v>138</v>
      </c>
      <c r="J4313" s="1">
        <f>E4313/H4313</f>
        <v>0.87067341926117203</v>
      </c>
      <c r="K4313" s="1">
        <v>-12.258299351320572</v>
      </c>
      <c r="L4313" s="1">
        <v>0.14783193138603989</v>
      </c>
      <c r="M4313" s="1">
        <v>-1.3970540891104697E-2</v>
      </c>
      <c r="N4313" s="1">
        <v>0.39460671307922685</v>
      </c>
    </row>
    <row r="4314" spans="1:14" s="1" customFormat="1" x14ac:dyDescent="0.3">
      <c r="A4314" s="1" t="s">
        <v>1511</v>
      </c>
      <c r="B4314" s="1" t="s">
        <v>6</v>
      </c>
      <c r="C4314" s="1">
        <v>242</v>
      </c>
      <c r="D4314" s="1">
        <v>141793</v>
      </c>
      <c r="E4314" s="1">
        <v>1.7067133074270238E-3</v>
      </c>
      <c r="F4314" s="1">
        <v>185</v>
      </c>
      <c r="G4314" s="1">
        <v>98763</v>
      </c>
      <c r="H4314" s="1">
        <v>1.8731711268389984E-3</v>
      </c>
      <c r="I4314" s="1">
        <f>(C4314+F4314)/2</f>
        <v>213.5</v>
      </c>
      <c r="J4314" s="1">
        <f>E4314/H4314</f>
        <v>0.91113581827791978</v>
      </c>
      <c r="K4314" s="1">
        <v>-2.81338254422228</v>
      </c>
      <c r="L4314" s="1">
        <v>0.51397938110605479</v>
      </c>
      <c r="M4314" s="1">
        <v>-5.5770734218092205E-3</v>
      </c>
      <c r="N4314" s="1">
        <v>0.34957891971887084</v>
      </c>
    </row>
    <row r="4315" spans="1:14" s="1" customFormat="1" x14ac:dyDescent="0.3">
      <c r="A4315" s="1" t="s">
        <v>1510</v>
      </c>
      <c r="B4315" s="1" t="s">
        <v>10</v>
      </c>
      <c r="C4315" s="1">
        <v>994</v>
      </c>
      <c r="D4315" s="1">
        <v>142408</v>
      </c>
      <c r="E4315" s="1">
        <v>6.9799449469130949E-3</v>
      </c>
      <c r="F4315" s="1">
        <v>742</v>
      </c>
      <c r="G4315" s="1">
        <v>98678</v>
      </c>
      <c r="H4315" s="1">
        <v>7.5194065546525064E-3</v>
      </c>
      <c r="I4315" s="1">
        <f>(C4315+F4315)/2</f>
        <v>868</v>
      </c>
      <c r="J4315" s="1">
        <f>E4315/H4315</f>
        <v>0.92825742246831588</v>
      </c>
      <c r="K4315" s="1">
        <v>-0.49790306416884134</v>
      </c>
      <c r="L4315" s="1">
        <v>1.3084958879415656</v>
      </c>
      <c r="M4315" s="1">
        <v>3.9484199364381557E-2</v>
      </c>
      <c r="N4315" s="1">
        <v>0.16948018229941489</v>
      </c>
    </row>
    <row r="4316" spans="1:14" s="1" customFormat="1" x14ac:dyDescent="0.3">
      <c r="A4316" s="1" t="s">
        <v>1509</v>
      </c>
      <c r="B4316" s="1" t="s">
        <v>10</v>
      </c>
      <c r="C4316" s="1">
        <v>293</v>
      </c>
      <c r="D4316" s="1">
        <v>142476</v>
      </c>
      <c r="E4316" s="1">
        <v>2.0564867065330302E-3</v>
      </c>
      <c r="F4316" s="1">
        <v>250</v>
      </c>
      <c r="G4316" s="1">
        <v>98085</v>
      </c>
      <c r="H4316" s="1">
        <v>2.5488097058673598E-3</v>
      </c>
      <c r="I4316" s="1">
        <f>(C4316+F4316)/2</f>
        <v>271.5</v>
      </c>
      <c r="J4316" s="1">
        <f>E4316/H4316</f>
        <v>0.80684199444116911</v>
      </c>
      <c r="K4316" s="1">
        <v>-3.6931083696949729</v>
      </c>
      <c r="L4316" s="1">
        <v>0.41763365462779406</v>
      </c>
      <c r="M4316" s="1">
        <v>-2.6594395191201815E-2</v>
      </c>
      <c r="N4316" s="1">
        <v>0.36562485120983584</v>
      </c>
    </row>
    <row r="4317" spans="1:14" s="1" customFormat="1" x14ac:dyDescent="0.3">
      <c r="A4317" s="1" t="s">
        <v>1508</v>
      </c>
      <c r="B4317" s="1" t="s">
        <v>2</v>
      </c>
      <c r="C4317" s="1">
        <v>148</v>
      </c>
      <c r="D4317" s="1">
        <v>143159</v>
      </c>
      <c r="E4317" s="1">
        <v>1.0338155477476092E-3</v>
      </c>
      <c r="F4317" s="1">
        <v>90</v>
      </c>
      <c r="G4317" s="1">
        <v>98557</v>
      </c>
      <c r="H4317" s="1">
        <v>9.1317714621995394E-4</v>
      </c>
      <c r="I4317" s="1">
        <f>(C4317+F4317)/2</f>
        <v>119</v>
      </c>
      <c r="J4317" s="1">
        <f>E4317/H4317</f>
        <v>1.1321084326595681</v>
      </c>
      <c r="K4317" s="1">
        <v>-0.26357565151033779</v>
      </c>
      <c r="L4317" s="1">
        <v>1.5511536627484344</v>
      </c>
      <c r="M4317" s="1">
        <v>7.7661603626173322E-3</v>
      </c>
      <c r="N4317" s="1">
        <v>0.11979451536613883</v>
      </c>
    </row>
    <row r="4318" spans="1:14" s="1" customFormat="1" x14ac:dyDescent="0.3">
      <c r="A4318" s="1" t="s">
        <v>1507</v>
      </c>
      <c r="B4318" s="1" t="s">
        <v>10</v>
      </c>
      <c r="C4318" s="1">
        <v>476</v>
      </c>
      <c r="D4318" s="1">
        <v>145119</v>
      </c>
      <c r="E4318" s="1">
        <v>3.2800667038775074E-3</v>
      </c>
      <c r="F4318" s="1">
        <v>341</v>
      </c>
      <c r="G4318" s="1">
        <v>100567</v>
      </c>
      <c r="H4318" s="1">
        <v>3.390774309664204E-3</v>
      </c>
      <c r="I4318" s="1">
        <f>(C4318+F4318)/2</f>
        <v>408.5</v>
      </c>
      <c r="J4318" s="1">
        <f>E4318/H4318</f>
        <v>0.96735034665351693</v>
      </c>
      <c r="K4318" s="1">
        <v>-0.4950387323313743</v>
      </c>
      <c r="L4318" s="1">
        <v>1.311002823949291</v>
      </c>
      <c r="M4318" s="1">
        <v>2.1184617279516978E-2</v>
      </c>
      <c r="N4318" s="1">
        <v>0.16892461386115537</v>
      </c>
    </row>
    <row r="4319" spans="1:14" s="1" customFormat="1" x14ac:dyDescent="0.3">
      <c r="A4319" s="1" t="s">
        <v>1506</v>
      </c>
      <c r="B4319" s="1" t="s">
        <v>6</v>
      </c>
      <c r="C4319" s="1">
        <v>277</v>
      </c>
      <c r="D4319" s="1">
        <v>145888</v>
      </c>
      <c r="E4319" s="1">
        <v>1.8987168238648827E-3</v>
      </c>
      <c r="F4319" s="1">
        <v>258</v>
      </c>
      <c r="G4319" s="1">
        <v>101605</v>
      </c>
      <c r="H4319" s="1">
        <v>2.5392451158899659E-3</v>
      </c>
      <c r="I4319" s="1">
        <f>(C4319+F4319)/2</f>
        <v>267.5</v>
      </c>
      <c r="J4319" s="1">
        <f>E4319/H4319</f>
        <v>0.74774853832864896</v>
      </c>
      <c r="K4319" s="1">
        <v>-0.89373341525208994</v>
      </c>
      <c r="L4319" s="1">
        <v>1.0349925624241512</v>
      </c>
      <c r="M4319" s="1">
        <v>-4.0647517712029547E-2</v>
      </c>
      <c r="N4319" s="1">
        <v>0.23350697393933184</v>
      </c>
    </row>
    <row r="4320" spans="1:14" s="1" customFormat="1" x14ac:dyDescent="0.3">
      <c r="A4320" s="1" t="s">
        <v>1505</v>
      </c>
      <c r="B4320" s="1" t="s">
        <v>0</v>
      </c>
      <c r="C4320" s="1">
        <v>80</v>
      </c>
      <c r="D4320" s="1">
        <v>145755</v>
      </c>
      <c r="E4320" s="1">
        <v>5.4886624815615249E-4</v>
      </c>
      <c r="F4320" s="1">
        <v>68</v>
      </c>
      <c r="G4320" s="1">
        <v>101504</v>
      </c>
      <c r="H4320" s="1">
        <v>6.6992433795712487E-4</v>
      </c>
      <c r="I4320" s="1">
        <f>(C4320+F4320)/2</f>
        <v>74</v>
      </c>
      <c r="J4320" s="1">
        <f>E4320/H4320</f>
        <v>0.81929587724767794</v>
      </c>
      <c r="K4320" s="1">
        <v>-11.858274309890406</v>
      </c>
      <c r="L4320" s="1">
        <v>0.15243103022715848</v>
      </c>
      <c r="M4320" s="1">
        <v>-1.8381142675563303E-2</v>
      </c>
      <c r="N4320" s="1">
        <v>0.39433434321406374</v>
      </c>
    </row>
    <row r="4321" spans="1:14" s="1" customFormat="1" x14ac:dyDescent="0.3">
      <c r="A4321" s="1" t="s">
        <v>1504</v>
      </c>
      <c r="B4321" s="1" t="s">
        <v>2</v>
      </c>
      <c r="C4321" s="1">
        <v>82</v>
      </c>
      <c r="D4321" s="1">
        <v>145522</v>
      </c>
      <c r="E4321" s="1">
        <v>5.6348868212366518E-4</v>
      </c>
      <c r="F4321" s="1">
        <v>59</v>
      </c>
      <c r="G4321" s="1">
        <v>100965</v>
      </c>
      <c r="H4321" s="1">
        <v>5.843609171495073E-4</v>
      </c>
      <c r="I4321" s="1">
        <f>(C4321+F4321)/2</f>
        <v>70.5</v>
      </c>
      <c r="J4321" s="1">
        <f>E4321/H4321</f>
        <v>0.96428194560365854</v>
      </c>
      <c r="K4321" s="1">
        <v>-2.6880254798615835</v>
      </c>
      <c r="L4321" s="1">
        <v>0.5314496905464875</v>
      </c>
      <c r="M4321" s="1">
        <v>-1.0186701177089981E-2</v>
      </c>
      <c r="N4321" s="1">
        <v>0.34640110234985244</v>
      </c>
    </row>
    <row r="4322" spans="1:14" s="1" customFormat="1" x14ac:dyDescent="0.3">
      <c r="A4322" s="1" t="s">
        <v>1503</v>
      </c>
      <c r="B4322" s="1" t="s">
        <v>10</v>
      </c>
      <c r="C4322" s="1">
        <v>797</v>
      </c>
      <c r="D4322" s="1">
        <v>146426</v>
      </c>
      <c r="E4322" s="1">
        <v>5.443022414052149E-3</v>
      </c>
      <c r="F4322" s="1">
        <v>576</v>
      </c>
      <c r="G4322" s="1">
        <v>101367</v>
      </c>
      <c r="H4322" s="1">
        <v>5.6823226493829355E-3</v>
      </c>
      <c r="I4322" s="1">
        <f>(C4322+F4322)/2</f>
        <v>686.5</v>
      </c>
      <c r="J4322" s="1">
        <f>E4322/H4322</f>
        <v>0.95788689764795865</v>
      </c>
      <c r="K4322" s="1">
        <v>-0.24692173385303562</v>
      </c>
      <c r="L4322" s="1">
        <v>1.5718709096067525</v>
      </c>
      <c r="M4322" s="1">
        <v>4.1613292085073486E-2</v>
      </c>
      <c r="N4322" s="1">
        <v>0.11598114879862964</v>
      </c>
    </row>
    <row r="4323" spans="1:14" s="1" customFormat="1" x14ac:dyDescent="0.3">
      <c r="A4323" s="1" t="s">
        <v>1502</v>
      </c>
      <c r="B4323" s="1" t="s">
        <v>6</v>
      </c>
      <c r="C4323" s="1">
        <v>513</v>
      </c>
      <c r="D4323" s="1">
        <v>146437</v>
      </c>
      <c r="E4323" s="1">
        <v>3.5032129857891108E-3</v>
      </c>
      <c r="F4323" s="1">
        <v>450</v>
      </c>
      <c r="G4323" s="1">
        <v>101190</v>
      </c>
      <c r="H4323" s="1">
        <v>4.447079750963534E-3</v>
      </c>
      <c r="I4323" s="1">
        <f>(C4323+F4323)/2</f>
        <v>481.5</v>
      </c>
      <c r="J4323" s="1">
        <f>E4323/H4323</f>
        <v>0.787755826737778</v>
      </c>
      <c r="K4323" s="1">
        <v>-1.3957353107533232</v>
      </c>
      <c r="L4323" s="1">
        <v>0.81812042891486658</v>
      </c>
      <c r="M4323" s="1">
        <v>-4.2071400404102038E-2</v>
      </c>
      <c r="N4323" s="1">
        <v>0.28547550474474853</v>
      </c>
    </row>
    <row r="4324" spans="1:14" s="1" customFormat="1" x14ac:dyDescent="0.3">
      <c r="A4324" s="1" t="s">
        <v>1501</v>
      </c>
      <c r="B4324" s="1" t="s">
        <v>6</v>
      </c>
      <c r="C4324" s="1">
        <v>445</v>
      </c>
      <c r="D4324" s="1">
        <v>146647</v>
      </c>
      <c r="E4324" s="1">
        <v>3.0344978076605727E-3</v>
      </c>
      <c r="F4324" s="1">
        <v>312</v>
      </c>
      <c r="G4324" s="1">
        <v>101458</v>
      </c>
      <c r="H4324" s="1">
        <v>3.0751641073153424E-3</v>
      </c>
      <c r="I4324" s="1">
        <f>(C4324+F4324)/2</f>
        <v>378.5</v>
      </c>
      <c r="J4324" s="1">
        <f>E4324/H4324</f>
        <v>0.98677589285136658</v>
      </c>
      <c r="K4324" s="1">
        <v>-0.34871939542138963</v>
      </c>
      <c r="L4324" s="1">
        <v>1.4532303803547097</v>
      </c>
      <c r="M4324" s="1">
        <v>2.3285198101357908E-2</v>
      </c>
      <c r="N4324" s="1">
        <v>0.13877826957866626</v>
      </c>
    </row>
    <row r="4325" spans="1:14" s="1" customFormat="1" x14ac:dyDescent="0.3">
      <c r="A4325" s="1" t="s">
        <v>1500</v>
      </c>
      <c r="B4325" s="1" t="s">
        <v>0</v>
      </c>
      <c r="C4325" s="1">
        <v>186</v>
      </c>
      <c r="D4325" s="1">
        <v>147533</v>
      </c>
      <c r="E4325" s="1">
        <v>1.260734886432188E-3</v>
      </c>
      <c r="F4325" s="1">
        <v>128</v>
      </c>
      <c r="G4325" s="1">
        <v>102110</v>
      </c>
      <c r="H4325" s="1">
        <v>1.253550093036921E-3</v>
      </c>
      <c r="I4325" s="1">
        <f>(C4325+F4325)/2</f>
        <v>157</v>
      </c>
      <c r="J4325" s="1">
        <f>E4325/H4325</f>
        <v>1.0057315566686773</v>
      </c>
      <c r="K4325" s="1">
        <v>-0.86000094937485172</v>
      </c>
      <c r="L4325" s="1">
        <v>1.0537629030021507</v>
      </c>
      <c r="M4325" s="1">
        <v>1.9401242964301739E-3</v>
      </c>
      <c r="N4325" s="1">
        <v>0.22897403615847675</v>
      </c>
    </row>
    <row r="4326" spans="1:14" s="1" customFormat="1" x14ac:dyDescent="0.3">
      <c r="A4326" s="1" t="s">
        <v>1499</v>
      </c>
      <c r="B4326" s="1" t="s">
        <v>10</v>
      </c>
      <c r="C4326" s="1">
        <v>237</v>
      </c>
      <c r="D4326" s="1">
        <v>148468</v>
      </c>
      <c r="E4326" s="1">
        <v>1.5963035805695504E-3</v>
      </c>
      <c r="F4326" s="1">
        <v>202</v>
      </c>
      <c r="G4326" s="1">
        <v>101988</v>
      </c>
      <c r="H4326" s="1">
        <v>1.9806251715888145E-3</v>
      </c>
      <c r="I4326" s="1">
        <f>(C4326+F4326)/2</f>
        <v>219.5</v>
      </c>
      <c r="J4326" s="1">
        <f>E4326/H4326</f>
        <v>0.8059594533422143</v>
      </c>
      <c r="K4326" s="1">
        <v>-4.1099322495794341</v>
      </c>
      <c r="L4326" s="1">
        <v>0.38356672931648261</v>
      </c>
      <c r="M4326" s="1">
        <v>-2.4511740451421682E-2</v>
      </c>
      <c r="N4326" s="1">
        <v>0.37064881642580233</v>
      </c>
    </row>
    <row r="4327" spans="1:14" s="1" customFormat="1" x14ac:dyDescent="0.3">
      <c r="A4327" s="1" t="s">
        <v>1498</v>
      </c>
      <c r="B4327" s="1" t="s">
        <v>0</v>
      </c>
      <c r="C4327" s="1">
        <v>128</v>
      </c>
      <c r="D4327" s="1">
        <v>149765</v>
      </c>
      <c r="E4327" s="1">
        <v>8.5467231996794982E-4</v>
      </c>
      <c r="F4327" s="1">
        <v>85</v>
      </c>
      <c r="G4327" s="1">
        <v>102746</v>
      </c>
      <c r="H4327" s="1">
        <v>8.27282813929496E-4</v>
      </c>
      <c r="I4327" s="1">
        <f>(C4327+F4327)/2</f>
        <v>106.5</v>
      </c>
      <c r="J4327" s="1">
        <f>E4327/H4327</f>
        <v>1.0331077904403174</v>
      </c>
      <c r="K4327" s="1">
        <v>-0.95191151127200468</v>
      </c>
      <c r="L4327" s="1">
        <v>1.0041438808477154</v>
      </c>
      <c r="M4327" s="1">
        <v>-2.2088901707386405E-3</v>
      </c>
      <c r="N4327" s="1">
        <v>0.2409680324014985</v>
      </c>
    </row>
    <row r="4328" spans="1:14" s="1" customFormat="1" x14ac:dyDescent="0.3">
      <c r="A4328" s="1" t="s">
        <v>1497</v>
      </c>
      <c r="B4328" s="1" t="s">
        <v>0</v>
      </c>
      <c r="C4328" s="1">
        <v>257</v>
      </c>
      <c r="D4328" s="1">
        <v>148204</v>
      </c>
      <c r="E4328" s="1">
        <v>1.7340962457153652E-3</v>
      </c>
      <c r="F4328" s="1">
        <v>113</v>
      </c>
      <c r="G4328" s="1">
        <v>101684</v>
      </c>
      <c r="H4328" s="1">
        <v>1.1112859446913968E-3</v>
      </c>
      <c r="I4328" s="1">
        <f>(C4328+F4328)/2</f>
        <v>185</v>
      </c>
      <c r="J4328" s="1">
        <f>E4328/H4328</f>
        <v>1.560441085392223</v>
      </c>
      <c r="K4328" s="1">
        <v>0.51185161404812995</v>
      </c>
      <c r="L4328" s="1">
        <v>4.0151725508178773</v>
      </c>
      <c r="M4328" s="1">
        <v>5.773347806640141E-2</v>
      </c>
      <c r="N4328" s="1">
        <v>1.2593510295336421E-4</v>
      </c>
    </row>
    <row r="4329" spans="1:14" s="1" customFormat="1" x14ac:dyDescent="0.3">
      <c r="A4329" s="1" t="s">
        <v>1496</v>
      </c>
      <c r="B4329" s="1" t="s">
        <v>2</v>
      </c>
      <c r="C4329" s="1">
        <v>130</v>
      </c>
      <c r="D4329" s="1">
        <v>149460</v>
      </c>
      <c r="E4329" s="1">
        <v>8.6979793924795931E-4</v>
      </c>
      <c r="F4329" s="1">
        <v>114</v>
      </c>
      <c r="G4329" s="1">
        <v>103767</v>
      </c>
      <c r="H4329" s="1">
        <v>1.0986151666714853E-3</v>
      </c>
      <c r="I4329" s="1">
        <f>(C4329+F4329)/2</f>
        <v>122</v>
      </c>
      <c r="J4329" s="1">
        <f>E4329/H4329</f>
        <v>0.79172212949072795</v>
      </c>
      <c r="K4329" s="1">
        <v>-4.1012763211910244</v>
      </c>
      <c r="L4329" s="1">
        <v>0.38421757156302944</v>
      </c>
      <c r="M4329" s="1">
        <v>-2.2419689163149216E-2</v>
      </c>
      <c r="N4329" s="1">
        <v>0.37055622019017803</v>
      </c>
    </row>
    <row r="4330" spans="1:14" s="1" customFormat="1" x14ac:dyDescent="0.3">
      <c r="A4330" s="1" t="s">
        <v>1495</v>
      </c>
      <c r="B4330" s="1" t="s">
        <v>2</v>
      </c>
      <c r="C4330" s="1">
        <v>128</v>
      </c>
      <c r="D4330" s="1">
        <v>149543</v>
      </c>
      <c r="E4330" s="1">
        <v>8.5594110055301821E-4</v>
      </c>
      <c r="F4330" s="1">
        <v>104</v>
      </c>
      <c r="G4330" s="1">
        <v>105129</v>
      </c>
      <c r="H4330" s="1">
        <v>9.8926081290604873E-4</v>
      </c>
      <c r="I4330" s="1">
        <f>(C4330+F4330)/2</f>
        <v>116</v>
      </c>
      <c r="J4330" s="1">
        <f>E4330/H4330</f>
        <v>0.8652329996157524</v>
      </c>
      <c r="K4330" s="1">
        <v>-18.227687604811724</v>
      </c>
      <c r="L4330" s="1">
        <v>0.10193633474206801</v>
      </c>
      <c r="M4330" s="1">
        <v>-1.5002975151601879E-2</v>
      </c>
      <c r="N4330" s="1">
        <v>0.39687494759670183</v>
      </c>
    </row>
    <row r="4331" spans="1:14" s="1" customFormat="1" x14ac:dyDescent="0.3">
      <c r="A4331" s="1" t="s">
        <v>1494</v>
      </c>
      <c r="B4331" s="1" t="s">
        <v>10</v>
      </c>
      <c r="C4331" s="1">
        <v>1087</v>
      </c>
      <c r="D4331" s="1">
        <v>150396</v>
      </c>
      <c r="E4331" s="1">
        <v>7.2275858400489374E-3</v>
      </c>
      <c r="F4331" s="1">
        <v>986</v>
      </c>
      <c r="G4331" s="1">
        <v>106564</v>
      </c>
      <c r="H4331" s="1">
        <v>9.252655681093052E-3</v>
      </c>
      <c r="I4331" s="1">
        <f>(C4331+F4331)/2</f>
        <v>1036.5</v>
      </c>
      <c r="J4331" s="1">
        <f>E4331/H4331</f>
        <v>0.78113636659125252</v>
      </c>
      <c r="K4331" s="1">
        <v>-0.46616752331457501</v>
      </c>
      <c r="L4331" s="1">
        <v>1.3368185891670923</v>
      </c>
      <c r="M4331" s="1">
        <v>-7.5439008454987785E-2</v>
      </c>
      <c r="N4331" s="1">
        <v>0.16324869522135763</v>
      </c>
    </row>
    <row r="4332" spans="1:14" s="1" customFormat="1" x14ac:dyDescent="0.3">
      <c r="A4332" s="1" t="s">
        <v>1493</v>
      </c>
      <c r="B4332" s="1" t="s">
        <v>0</v>
      </c>
      <c r="C4332" s="1">
        <v>121</v>
      </c>
      <c r="D4332" s="1">
        <v>147788</v>
      </c>
      <c r="E4332" s="1">
        <v>8.1874035780983567E-4</v>
      </c>
      <c r="F4332" s="1">
        <v>136</v>
      </c>
      <c r="G4332" s="1">
        <v>107031</v>
      </c>
      <c r="H4332" s="1">
        <v>1.2706599022713045E-3</v>
      </c>
      <c r="I4332" s="1">
        <f>(C4332+F4332)/2</f>
        <v>128.5</v>
      </c>
      <c r="J4332" s="1">
        <f>E4332/H4332</f>
        <v>0.64434264144665099</v>
      </c>
      <c r="K4332" s="1">
        <v>-0.25846132422375101</v>
      </c>
      <c r="L4332" s="1">
        <v>1.5574574778521499</v>
      </c>
      <c r="M4332" s="1">
        <v>-4.0930106222051794E-2</v>
      </c>
      <c r="N4332" s="1">
        <v>0.11862649363914891</v>
      </c>
    </row>
    <row r="4333" spans="1:14" s="1" customFormat="1" x14ac:dyDescent="0.3">
      <c r="A4333" s="1" t="s">
        <v>1492</v>
      </c>
      <c r="B4333" s="1" t="s">
        <v>2</v>
      </c>
      <c r="C4333" s="1">
        <v>135</v>
      </c>
      <c r="D4333" s="1">
        <v>147941</v>
      </c>
      <c r="E4333" s="1">
        <v>9.1252593939475867E-4</v>
      </c>
      <c r="F4333" s="1">
        <v>100</v>
      </c>
      <c r="G4333" s="1">
        <v>112056</v>
      </c>
      <c r="H4333" s="1">
        <v>8.924109373884486E-4</v>
      </c>
      <c r="I4333" s="1">
        <f>(C4333+F4333)/2</f>
        <v>117.5</v>
      </c>
      <c r="J4333" s="1">
        <f>E4333/H4333</f>
        <v>1.0225400666481907</v>
      </c>
      <c r="K4333" s="1">
        <v>-0.95223998116194775</v>
      </c>
      <c r="L4333" s="1">
        <v>1.0039749308040671</v>
      </c>
      <c r="M4333" s="1">
        <v>-1.9682069442850023E-3</v>
      </c>
      <c r="N4333" s="1">
        <v>0.24100891269311694</v>
      </c>
    </row>
    <row r="4334" spans="1:14" s="1" customFormat="1" x14ac:dyDescent="0.3">
      <c r="A4334" s="1" t="s">
        <v>1491</v>
      </c>
      <c r="B4334" s="1" t="s">
        <v>2</v>
      </c>
      <c r="C4334" s="1">
        <v>138</v>
      </c>
      <c r="D4334" s="1">
        <v>147963</v>
      </c>
      <c r="E4334" s="1">
        <v>9.3266559883214051E-4</v>
      </c>
      <c r="F4334" s="1">
        <v>124</v>
      </c>
      <c r="G4334" s="1">
        <v>115016</v>
      </c>
      <c r="H4334" s="1">
        <v>1.0781108715309175E-3</v>
      </c>
      <c r="I4334" s="1">
        <f>(C4334+F4334)/2</f>
        <v>131</v>
      </c>
      <c r="J4334" s="1">
        <f>E4334/H4334</f>
        <v>0.86509247189739891</v>
      </c>
      <c r="K4334" s="1">
        <v>-17.199809099678887</v>
      </c>
      <c r="L4334" s="1">
        <v>0.10769343729185499</v>
      </c>
      <c r="M4334" s="1">
        <v>-1.4881355307261809E-2</v>
      </c>
      <c r="N4334" s="1">
        <v>0.39663553357027798</v>
      </c>
    </row>
    <row r="4335" spans="1:14" s="1" customFormat="1" x14ac:dyDescent="0.3">
      <c r="A4335" s="1" t="s">
        <v>1490</v>
      </c>
      <c r="B4335" s="1" t="s">
        <v>6</v>
      </c>
      <c r="C4335" s="1">
        <v>213</v>
      </c>
      <c r="D4335" s="1">
        <v>148369</v>
      </c>
      <c r="E4335" s="1">
        <v>1.435609864594356E-3</v>
      </c>
      <c r="F4335" s="1">
        <v>280</v>
      </c>
      <c r="G4335" s="1">
        <v>116379</v>
      </c>
      <c r="H4335" s="1">
        <v>2.4059323417455038E-3</v>
      </c>
      <c r="I4335" s="1">
        <f>(C4335+F4335)/2</f>
        <v>246.5</v>
      </c>
      <c r="J4335" s="1">
        <f>E4335/H4335</f>
        <v>0.59669585868438058</v>
      </c>
      <c r="K4335" s="1">
        <v>0.28812598935507727</v>
      </c>
      <c r="L4335" s="1">
        <v>2.7532961882178237</v>
      </c>
      <c r="M4335" s="1">
        <v>-7.3508335204112998E-2</v>
      </c>
      <c r="N4335" s="1">
        <v>9.0114572522429198E-3</v>
      </c>
    </row>
    <row r="4336" spans="1:14" s="1" customFormat="1" x14ac:dyDescent="0.3">
      <c r="A4336" s="1" t="s">
        <v>1489</v>
      </c>
      <c r="B4336" s="1" t="s">
        <v>6</v>
      </c>
      <c r="C4336" s="1">
        <v>202</v>
      </c>
      <c r="D4336" s="1">
        <v>148860</v>
      </c>
      <c r="E4336" s="1">
        <v>1.3569797124815262E-3</v>
      </c>
      <c r="F4336" s="1">
        <v>239</v>
      </c>
      <c r="G4336" s="1">
        <v>117434</v>
      </c>
      <c r="H4336" s="1">
        <v>2.0351857213413492E-3</v>
      </c>
      <c r="I4336" s="1">
        <f>(C4336+F4336)/2</f>
        <v>220.5</v>
      </c>
      <c r="J4336" s="1">
        <f>E4336/H4336</f>
        <v>0.66675964667596466</v>
      </c>
      <c r="K4336" s="1">
        <v>-9.5445792239840177E-2</v>
      </c>
      <c r="L4336" s="1">
        <v>1.789225915042697</v>
      </c>
      <c r="M4336" s="1">
        <v>-5.1335512855344663E-2</v>
      </c>
      <c r="N4336" s="1">
        <v>8.0491537787539869E-2</v>
      </c>
    </row>
    <row r="4337" spans="1:14" s="1" customFormat="1" x14ac:dyDescent="0.3">
      <c r="A4337" s="1" t="s">
        <v>1488</v>
      </c>
      <c r="B4337" s="1" t="s">
        <v>0</v>
      </c>
      <c r="C4337" s="1">
        <v>203</v>
      </c>
      <c r="D4337" s="1">
        <v>149898</v>
      </c>
      <c r="E4337" s="1">
        <v>1.3542542262071542E-3</v>
      </c>
      <c r="F4337" s="1">
        <v>167</v>
      </c>
      <c r="G4337" s="1">
        <v>118450</v>
      </c>
      <c r="H4337" s="1">
        <v>1.409877585479105E-3</v>
      </c>
      <c r="I4337" s="1">
        <f>(C4337+F4337)/2</f>
        <v>185</v>
      </c>
      <c r="J4337" s="1">
        <f>E4337/H4337</f>
        <v>0.96054738379782889</v>
      </c>
      <c r="K4337" s="1">
        <v>-1.3378770041918417</v>
      </c>
      <c r="L4337" s="1">
        <v>0.838367457520518</v>
      </c>
      <c r="M4337" s="1">
        <v>-1.7405545894225226E-3</v>
      </c>
      <c r="N4337" s="1">
        <v>0.28072814593543322</v>
      </c>
    </row>
    <row r="4338" spans="1:14" s="1" customFormat="1" x14ac:dyDescent="0.3">
      <c r="A4338" s="1" t="s">
        <v>1487</v>
      </c>
      <c r="B4338" s="1" t="s">
        <v>2</v>
      </c>
      <c r="C4338" s="1">
        <v>99</v>
      </c>
      <c r="D4338" s="1">
        <v>149611</v>
      </c>
      <c r="E4338" s="1">
        <v>6.6171605029041985E-4</v>
      </c>
      <c r="F4338" s="1">
        <v>89</v>
      </c>
      <c r="G4338" s="1">
        <v>118908</v>
      </c>
      <c r="H4338" s="1">
        <v>7.4847781478117536E-4</v>
      </c>
      <c r="I4338" s="1">
        <f>(C4338+F4338)/2</f>
        <v>94</v>
      </c>
      <c r="J4338" s="1">
        <f>E4338/H4338</f>
        <v>0.88408238323520494</v>
      </c>
      <c r="K4338" s="1">
        <v>-8.9778325042343585</v>
      </c>
      <c r="L4338" s="1">
        <v>0.19643544819661204</v>
      </c>
      <c r="M4338" s="1">
        <v>-1.4046253169392368E-2</v>
      </c>
      <c r="N4338" s="1">
        <v>0.39131908569524559</v>
      </c>
    </row>
    <row r="4339" spans="1:14" s="1" customFormat="1" x14ac:dyDescent="0.3">
      <c r="A4339" s="1" t="s">
        <v>1486</v>
      </c>
      <c r="B4339" s="1" t="s">
        <v>10</v>
      </c>
      <c r="C4339" s="1">
        <v>470</v>
      </c>
      <c r="D4339" s="1">
        <v>148181</v>
      </c>
      <c r="E4339" s="1">
        <v>3.1717966540919552E-3</v>
      </c>
      <c r="F4339" s="1">
        <v>437</v>
      </c>
      <c r="G4339" s="1">
        <v>117233</v>
      </c>
      <c r="H4339" s="1">
        <v>3.7276193563245846E-3</v>
      </c>
      <c r="I4339" s="1">
        <f>(C4339+F4339)/2</f>
        <v>453.5</v>
      </c>
      <c r="J4339" s="1">
        <f>E4339/H4339</f>
        <v>0.85089070285849466</v>
      </c>
      <c r="K4339" s="1">
        <v>-79.712531466063467</v>
      </c>
      <c r="L4339" s="1">
        <v>2.4283713624124219E-2</v>
      </c>
      <c r="M4339" s="1">
        <v>-1.5836660305544769E-2</v>
      </c>
      <c r="N4339" s="1">
        <v>0.39882466985946757</v>
      </c>
    </row>
    <row r="4340" spans="1:14" s="1" customFormat="1" x14ac:dyDescent="0.3">
      <c r="A4340" s="1" t="s">
        <v>1485</v>
      </c>
      <c r="B4340" s="1" t="s">
        <v>6</v>
      </c>
      <c r="C4340" s="1">
        <v>252</v>
      </c>
      <c r="D4340" s="1">
        <v>143702</v>
      </c>
      <c r="E4340" s="1">
        <v>1.7536290378700366E-3</v>
      </c>
      <c r="F4340" s="1">
        <v>246</v>
      </c>
      <c r="G4340" s="1">
        <v>113871</v>
      </c>
      <c r="H4340" s="1">
        <v>2.1603393313486315E-3</v>
      </c>
      <c r="I4340" s="1">
        <f>(C4340+F4340)/2</f>
        <v>249</v>
      </c>
      <c r="J4340" s="1">
        <f>E4340/H4340</f>
        <v>0.8117377730540607</v>
      </c>
      <c r="K4340" s="1">
        <v>-4.5440204314289812</v>
      </c>
      <c r="L4340" s="1">
        <v>0.35353405064829574</v>
      </c>
      <c r="M4340" s="1">
        <v>-2.4065039312354368E-2</v>
      </c>
      <c r="N4340" s="1">
        <v>0.37477415203324166</v>
      </c>
    </row>
    <row r="4341" spans="1:14" s="1" customFormat="1" x14ac:dyDescent="0.3">
      <c r="A4341" s="1" t="s">
        <v>1484</v>
      </c>
      <c r="B4341" s="1" t="s">
        <v>2</v>
      </c>
      <c r="C4341" s="1">
        <v>157</v>
      </c>
      <c r="D4341" s="1">
        <v>142079</v>
      </c>
      <c r="E4341" s="1">
        <v>1.1050190387038197E-3</v>
      </c>
      <c r="F4341" s="1">
        <v>174</v>
      </c>
      <c r="G4341" s="1">
        <v>113864</v>
      </c>
      <c r="H4341" s="1">
        <v>1.5281388322911545E-3</v>
      </c>
      <c r="I4341" s="1">
        <f>(C4341+F4341)/2</f>
        <v>165.5</v>
      </c>
      <c r="J4341" s="1">
        <f>E4341/H4341</f>
        <v>0.72311429783317083</v>
      </c>
      <c r="K4341" s="1">
        <v>-0.90131897821156426</v>
      </c>
      <c r="L4341" s="1">
        <v>1.0308633230199136</v>
      </c>
      <c r="M4341" s="1">
        <v>-3.457342077214242E-2</v>
      </c>
      <c r="N4341" s="1">
        <v>0.23450505646482195</v>
      </c>
    </row>
    <row r="4342" spans="1:14" s="1" customFormat="1" x14ac:dyDescent="0.3">
      <c r="A4342" s="1" t="s">
        <v>1483</v>
      </c>
      <c r="B4342" s="1" t="s">
        <v>2</v>
      </c>
      <c r="C4342" s="1">
        <v>150</v>
      </c>
      <c r="D4342" s="1">
        <v>144027</v>
      </c>
      <c r="E4342" s="1">
        <v>1.0414713907808952E-3</v>
      </c>
      <c r="F4342" s="1">
        <v>225</v>
      </c>
      <c r="G4342" s="1">
        <v>115319</v>
      </c>
      <c r="H4342" s="1">
        <v>1.9511095309532687E-3</v>
      </c>
      <c r="I4342" s="1">
        <f>(C4342+F4342)/2</f>
        <v>187.5</v>
      </c>
      <c r="J4342" s="1">
        <f>E4342/H4342</f>
        <v>0.53378417472649808</v>
      </c>
      <c r="K4342" s="1">
        <v>0.37698820098094554</v>
      </c>
      <c r="L4342" s="1">
        <v>3.1460078333766108</v>
      </c>
      <c r="M4342" s="1">
        <v>-7.4261090822549197E-2</v>
      </c>
      <c r="N4342" s="1">
        <v>2.8295964432935965E-3</v>
      </c>
    </row>
    <row r="4343" spans="1:14" s="1" customFormat="1" x14ac:dyDescent="0.3">
      <c r="A4343" s="1" t="s">
        <v>1482</v>
      </c>
      <c r="B4343" s="1" t="s">
        <v>10</v>
      </c>
      <c r="C4343" s="1">
        <v>781</v>
      </c>
      <c r="D4343" s="1">
        <v>144647</v>
      </c>
      <c r="E4343" s="1">
        <v>5.3993515247464513E-3</v>
      </c>
      <c r="F4343" s="1">
        <v>726</v>
      </c>
      <c r="G4343" s="1">
        <v>115835</v>
      </c>
      <c r="H4343" s="1">
        <v>6.2675357189105191E-3</v>
      </c>
      <c r="I4343" s="1">
        <f>(C4343+F4343)/2</f>
        <v>753.5</v>
      </c>
      <c r="J4343" s="1">
        <f>E4343/H4343</f>
        <v>0.86147917888292724</v>
      </c>
      <c r="K4343" s="1">
        <v>-8.7522636447567148</v>
      </c>
      <c r="L4343" s="1">
        <v>0.20097897999853501</v>
      </c>
      <c r="M4343" s="1">
        <v>-9.1421274307148803E-3</v>
      </c>
      <c r="N4343" s="1">
        <v>0.39096594952400532</v>
      </c>
    </row>
    <row r="4344" spans="1:14" s="1" customFormat="1" x14ac:dyDescent="0.3">
      <c r="A4344" s="1" t="s">
        <v>1481</v>
      </c>
      <c r="B4344" s="1" t="s">
        <v>6</v>
      </c>
      <c r="C4344" s="1">
        <v>286</v>
      </c>
      <c r="D4344" s="1">
        <v>142972</v>
      </c>
      <c r="E4344" s="1">
        <v>2.0003916850851915E-3</v>
      </c>
      <c r="F4344" s="1">
        <v>365</v>
      </c>
      <c r="G4344" s="1">
        <v>116587</v>
      </c>
      <c r="H4344" s="1">
        <v>3.1307092557489257E-3</v>
      </c>
      <c r="I4344" s="1">
        <f>(C4344+F4344)/2</f>
        <v>325.5</v>
      </c>
      <c r="J4344" s="1">
        <f>E4344/H4344</f>
        <v>0.63895798736719789</v>
      </c>
      <c r="K4344" s="1">
        <v>0.23260308232488613</v>
      </c>
      <c r="L4344" s="1">
        <v>2.5540889660307289</v>
      </c>
      <c r="M4344" s="1">
        <v>-7.825236175955462E-2</v>
      </c>
      <c r="N4344" s="1">
        <v>1.5288968000141638E-2</v>
      </c>
    </row>
    <row r="4345" spans="1:14" s="1" customFormat="1" x14ac:dyDescent="0.3">
      <c r="A4345" s="1" t="s">
        <v>1480</v>
      </c>
      <c r="B4345" s="1" t="s">
        <v>6</v>
      </c>
      <c r="C4345" s="1">
        <v>341</v>
      </c>
      <c r="D4345" s="1">
        <v>141713</v>
      </c>
      <c r="E4345" s="1">
        <v>2.4062718310952419E-3</v>
      </c>
      <c r="F4345" s="1">
        <v>351</v>
      </c>
      <c r="G4345" s="1">
        <v>116243</v>
      </c>
      <c r="H4345" s="1">
        <v>3.0195366602720165E-3</v>
      </c>
      <c r="I4345" s="1">
        <f>(C4345+F4345)/2</f>
        <v>346</v>
      </c>
      <c r="J4345" s="1">
        <f>E4345/H4345</f>
        <v>0.79690101556126547</v>
      </c>
      <c r="K4345" s="1">
        <v>-2.3313448246272102</v>
      </c>
      <c r="L4345" s="1">
        <v>0.58835098231517702</v>
      </c>
      <c r="M4345" s="1">
        <v>-3.1274623736834775E-2</v>
      </c>
      <c r="N4345" s="1">
        <v>0.33553903775305283</v>
      </c>
    </row>
    <row r="4346" spans="1:14" s="1" customFormat="1" x14ac:dyDescent="0.3">
      <c r="A4346" s="1" t="s">
        <v>1479</v>
      </c>
      <c r="B4346" s="1" t="s">
        <v>6</v>
      </c>
      <c r="C4346" s="1">
        <v>321</v>
      </c>
      <c r="D4346" s="1">
        <v>141765</v>
      </c>
      <c r="E4346" s="1">
        <v>2.2643106549571474E-3</v>
      </c>
      <c r="F4346" s="1">
        <v>319</v>
      </c>
      <c r="G4346" s="1">
        <v>116378</v>
      </c>
      <c r="H4346" s="1">
        <v>2.7410678994311639E-3</v>
      </c>
      <c r="I4346" s="1">
        <f>(C4346+F4346)/2</f>
        <v>320</v>
      </c>
      <c r="J4346" s="1">
        <f>E4346/H4346</f>
        <v>0.82606879436552638</v>
      </c>
      <c r="K4346" s="1">
        <v>-7.0205876841267223</v>
      </c>
      <c r="L4346" s="1">
        <v>0.24437112057000146</v>
      </c>
      <c r="M4346" s="1">
        <v>-2.2405589985615967E-2</v>
      </c>
      <c r="N4346" s="1">
        <v>0.38720649265916263</v>
      </c>
    </row>
    <row r="4347" spans="1:14" s="1" customFormat="1" x14ac:dyDescent="0.3">
      <c r="A4347" s="1" t="s">
        <v>1478</v>
      </c>
      <c r="B4347" s="1" t="s">
        <v>6</v>
      </c>
      <c r="C4347" s="1">
        <v>283</v>
      </c>
      <c r="D4347" s="1">
        <v>140240</v>
      </c>
      <c r="E4347" s="1">
        <v>2.0179691956645749E-3</v>
      </c>
      <c r="F4347" s="1">
        <v>236</v>
      </c>
      <c r="G4347" s="1">
        <v>115208</v>
      </c>
      <c r="H4347" s="1">
        <v>2.0484688563294218E-3</v>
      </c>
      <c r="I4347" s="1">
        <f>(C4347+F4347)/2</f>
        <v>259.5</v>
      </c>
      <c r="J4347" s="1">
        <f>E4347/H4347</f>
        <v>0.98511099616154374</v>
      </c>
      <c r="K4347" s="1">
        <v>-0.63843609904325715</v>
      </c>
      <c r="L4347" s="1">
        <v>1.1962627051152717</v>
      </c>
      <c r="M4347" s="1">
        <v>9.6767971880977743E-3</v>
      </c>
      <c r="N4347" s="1">
        <v>0.19505752517414898</v>
      </c>
    </row>
    <row r="4348" spans="1:14" s="1" customFormat="1" x14ac:dyDescent="0.3">
      <c r="A4348" s="1" t="s">
        <v>1477</v>
      </c>
      <c r="B4348" s="1" t="s">
        <v>2</v>
      </c>
      <c r="C4348" s="1">
        <v>102</v>
      </c>
      <c r="D4348" s="1">
        <v>135464</v>
      </c>
      <c r="E4348" s="1">
        <v>7.5296757810193113E-4</v>
      </c>
      <c r="F4348" s="1">
        <v>91</v>
      </c>
      <c r="G4348" s="1">
        <v>113635</v>
      </c>
      <c r="H4348" s="1">
        <v>8.0080960971531663E-4</v>
      </c>
      <c r="I4348" s="1">
        <f>(C4348+F4348)/2</f>
        <v>96.5</v>
      </c>
      <c r="J4348" s="1">
        <f>E4348/H4348</f>
        <v>0.94025792019354881</v>
      </c>
      <c r="K4348" s="1">
        <v>-2.9088524270702449</v>
      </c>
      <c r="L4348" s="1">
        <v>0.50142593934380253</v>
      </c>
      <c r="M4348" s="1">
        <v>-9.6491355507436882E-3</v>
      </c>
      <c r="N4348" s="1">
        <v>0.35181404665200033</v>
      </c>
    </row>
    <row r="4349" spans="1:14" s="1" customFormat="1" x14ac:dyDescent="0.3">
      <c r="A4349" s="1" t="s">
        <v>1476</v>
      </c>
      <c r="B4349" s="1" t="s">
        <v>6</v>
      </c>
      <c r="C4349" s="1">
        <v>199</v>
      </c>
      <c r="D4349" s="1">
        <v>136778</v>
      </c>
      <c r="E4349" s="1">
        <v>1.4549123397037535E-3</v>
      </c>
      <c r="F4349" s="1">
        <v>177</v>
      </c>
      <c r="G4349" s="1">
        <v>114262</v>
      </c>
      <c r="H4349" s="1">
        <v>1.5490714323222069E-3</v>
      </c>
      <c r="I4349" s="1">
        <f>(C4349+F4349)/2</f>
        <v>188</v>
      </c>
      <c r="J4349" s="1">
        <f>E4349/H4349</f>
        <v>0.93921578395045358</v>
      </c>
      <c r="K4349" s="1">
        <v>-1.8312951318303012</v>
      </c>
      <c r="L4349" s="1">
        <v>0.69226269559999931</v>
      </c>
      <c r="M4349" s="1">
        <v>-3.3849247605907151E-3</v>
      </c>
      <c r="N4349" s="1">
        <v>0.31394032683391032</v>
      </c>
    </row>
    <row r="4350" spans="1:14" s="1" customFormat="1" x14ac:dyDescent="0.3">
      <c r="A4350" s="1" t="s">
        <v>1475</v>
      </c>
      <c r="B4350" s="1" t="s">
        <v>10</v>
      </c>
      <c r="C4350" s="1">
        <v>539</v>
      </c>
      <c r="D4350" s="1">
        <v>135167</v>
      </c>
      <c r="E4350" s="1">
        <v>3.9876597098404193E-3</v>
      </c>
      <c r="F4350" s="1">
        <v>558</v>
      </c>
      <c r="G4350" s="1">
        <v>112085</v>
      </c>
      <c r="H4350" s="1">
        <v>4.9783646339831376E-3</v>
      </c>
      <c r="I4350" s="1">
        <f>(C4350+F4350)/2</f>
        <v>548.5</v>
      </c>
      <c r="J4350" s="1">
        <f>E4350/H4350</f>
        <v>0.80099791859760472</v>
      </c>
      <c r="K4350" s="1">
        <v>-1.8791056305272478</v>
      </c>
      <c r="L4350" s="1">
        <v>0.68076696430240624</v>
      </c>
      <c r="M4350" s="1">
        <v>-3.8933824364666532E-2</v>
      </c>
      <c r="N4350" s="1">
        <v>0.31642774318128231</v>
      </c>
    </row>
    <row r="4351" spans="1:14" s="1" customFormat="1" x14ac:dyDescent="0.3">
      <c r="A4351" s="1" t="s">
        <v>1474</v>
      </c>
      <c r="B4351" s="1" t="s">
        <v>2</v>
      </c>
      <c r="C4351" s="1">
        <v>199</v>
      </c>
      <c r="D4351" s="1">
        <v>131415</v>
      </c>
      <c r="E4351" s="1">
        <v>1.5142868013544876E-3</v>
      </c>
      <c r="F4351" s="1">
        <v>214</v>
      </c>
      <c r="G4351" s="1">
        <v>109205</v>
      </c>
      <c r="H4351" s="1">
        <v>1.9596172336431481E-3</v>
      </c>
      <c r="I4351" s="1">
        <f>(C4351+F4351)/2</f>
        <v>206.5</v>
      </c>
      <c r="J4351" s="1">
        <f>E4351/H4351</f>
        <v>0.77274621561643375</v>
      </c>
      <c r="K4351" s="1">
        <v>-1.9015189408758397</v>
      </c>
      <c r="L4351" s="1">
        <v>0.67550825617163235</v>
      </c>
      <c r="M4351" s="1">
        <v>-3.0538859042587591E-2</v>
      </c>
      <c r="N4351" s="1">
        <v>0.31755817938373337</v>
      </c>
    </row>
    <row r="4352" spans="1:14" s="1" customFormat="1" x14ac:dyDescent="0.3">
      <c r="A4352" s="1" t="s">
        <v>1473</v>
      </c>
      <c r="B4352" s="1" t="s">
        <v>10</v>
      </c>
      <c r="C4352" s="1">
        <v>400</v>
      </c>
      <c r="D4352" s="1">
        <v>131905</v>
      </c>
      <c r="E4352" s="1">
        <v>3.0324855009286988E-3</v>
      </c>
      <c r="F4352" s="1">
        <v>470</v>
      </c>
      <c r="G4352" s="1">
        <v>108180</v>
      </c>
      <c r="H4352" s="1">
        <v>4.3446108337955262E-3</v>
      </c>
      <c r="I4352" s="1">
        <f>(C4352+F4352)/2</f>
        <v>435</v>
      </c>
      <c r="J4352" s="1">
        <f>E4352/H4352</f>
        <v>0.69798783295843958</v>
      </c>
      <c r="K4352" s="1">
        <v>3.8477672627033832E-2</v>
      </c>
      <c r="L4352" s="1">
        <v>2.0384342039721903</v>
      </c>
      <c r="M4352" s="1">
        <v>-7.8106773604431343E-2</v>
      </c>
      <c r="N4352" s="1">
        <v>4.9959353449752282E-2</v>
      </c>
    </row>
    <row r="4353" spans="1:14" s="1" customFormat="1" x14ac:dyDescent="0.3">
      <c r="A4353" s="1" t="s">
        <v>1472</v>
      </c>
      <c r="B4353" s="1" t="s">
        <v>2</v>
      </c>
      <c r="C4353" s="1">
        <v>101</v>
      </c>
      <c r="D4353" s="1">
        <v>131548</v>
      </c>
      <c r="E4353" s="1">
        <v>7.6778058199288468E-4</v>
      </c>
      <c r="F4353" s="1">
        <v>109</v>
      </c>
      <c r="G4353" s="1">
        <v>108743</v>
      </c>
      <c r="H4353" s="1">
        <v>1.0023633705158034E-3</v>
      </c>
      <c r="I4353" s="1">
        <f>(C4353+F4353)/2</f>
        <v>105</v>
      </c>
      <c r="J4353" s="1">
        <f>E4353/H4353</f>
        <v>0.7659703103454335</v>
      </c>
      <c r="K4353" s="1">
        <v>-2.7208724889462292</v>
      </c>
      <c r="L4353" s="1">
        <v>0.52675817454714291</v>
      </c>
      <c r="M4353" s="1">
        <v>-2.4326392887780761E-2</v>
      </c>
      <c r="N4353" s="1">
        <v>0.34726204176817527</v>
      </c>
    </row>
    <row r="4354" spans="1:14" s="1" customFormat="1" x14ac:dyDescent="0.3">
      <c r="A4354" s="1" t="s">
        <v>1471</v>
      </c>
      <c r="B4354" s="1" t="s">
        <v>2</v>
      </c>
      <c r="C4354" s="1">
        <v>182</v>
      </c>
      <c r="D4354" s="1">
        <v>134686</v>
      </c>
      <c r="E4354" s="1">
        <v>1.3512911512703622E-3</v>
      </c>
      <c r="F4354" s="1">
        <v>296</v>
      </c>
      <c r="G4354" s="1">
        <v>113017</v>
      </c>
      <c r="H4354" s="1">
        <v>2.6190750064149643E-3</v>
      </c>
      <c r="I4354" s="1">
        <f>(C4354+F4354)/2</f>
        <v>239</v>
      </c>
      <c r="J4354" s="1">
        <f>E4354/H4354</f>
        <v>0.51594213528081934</v>
      </c>
      <c r="K4354" s="1">
        <v>0.48447860458546133</v>
      </c>
      <c r="L4354" s="1">
        <v>3.8019760526601112</v>
      </c>
      <c r="M4354" s="1">
        <v>-9.8418606449262203E-2</v>
      </c>
      <c r="N4354" s="1">
        <v>2.8976234072666986E-4</v>
      </c>
    </row>
    <row r="4355" spans="1:14" s="1" customFormat="1" x14ac:dyDescent="0.3">
      <c r="A4355" s="1" t="s">
        <v>1470</v>
      </c>
      <c r="B4355" s="1" t="s">
        <v>0</v>
      </c>
      <c r="C4355" s="1">
        <v>105</v>
      </c>
      <c r="D4355" s="1">
        <v>139724</v>
      </c>
      <c r="E4355" s="1">
        <v>7.5148149208439496E-4</v>
      </c>
      <c r="F4355" s="1">
        <v>94</v>
      </c>
      <c r="G4355" s="1">
        <v>121290</v>
      </c>
      <c r="H4355" s="1">
        <v>7.7500206117569461E-4</v>
      </c>
      <c r="I4355" s="1">
        <f>(C4355+F4355)/2</f>
        <v>99.5</v>
      </c>
      <c r="J4355" s="1">
        <f>E4355/H4355</f>
        <v>0.9696509593076198</v>
      </c>
      <c r="K4355" s="1">
        <v>-1.958537805654593</v>
      </c>
      <c r="L4355" s="1">
        <v>0.66248942171835423</v>
      </c>
      <c r="M4355" s="1">
        <v>-7.7312559653077038E-3</v>
      </c>
      <c r="N4355" s="1">
        <v>0.32033605891100059</v>
      </c>
    </row>
    <row r="4356" spans="1:14" s="1" customFormat="1" x14ac:dyDescent="0.3">
      <c r="A4356" s="1" t="s">
        <v>1469</v>
      </c>
      <c r="B4356" s="1" t="s">
        <v>0</v>
      </c>
      <c r="C4356" s="1">
        <v>116</v>
      </c>
      <c r="D4356" s="1">
        <v>141278</v>
      </c>
      <c r="E4356" s="1">
        <v>8.2107617605005736E-4</v>
      </c>
      <c r="F4356" s="1">
        <v>97</v>
      </c>
      <c r="G4356" s="1">
        <v>129619</v>
      </c>
      <c r="H4356" s="1">
        <v>7.4834707874617149E-4</v>
      </c>
      <c r="I4356" s="1">
        <f>(C4356+F4356)/2</f>
        <v>106.5</v>
      </c>
      <c r="J4356" s="1">
        <f>E4356/H4356</f>
        <v>1.0971863181797152</v>
      </c>
      <c r="K4356" s="1">
        <v>-0.48494643688691541</v>
      </c>
      <c r="L4356" s="1">
        <v>1.3199129283807709</v>
      </c>
      <c r="M4356" s="1">
        <v>9.2913574677522563E-4</v>
      </c>
      <c r="N4356" s="1">
        <v>0.16695622904314888</v>
      </c>
    </row>
    <row r="4357" spans="1:14" s="1" customFormat="1" x14ac:dyDescent="0.3">
      <c r="A4357" s="1" t="s">
        <v>1468</v>
      </c>
      <c r="B4357" s="1" t="s">
        <v>10</v>
      </c>
      <c r="C4357" s="1">
        <v>783</v>
      </c>
      <c r="D4357" s="1">
        <v>143194</v>
      </c>
      <c r="E4357" s="1">
        <v>5.4681062055672728E-3</v>
      </c>
      <c r="F4357" s="1">
        <v>961</v>
      </c>
      <c r="G4357" s="1">
        <v>130914</v>
      </c>
      <c r="H4357" s="1">
        <v>7.3406969460867444E-3</v>
      </c>
      <c r="I4357" s="1">
        <f>(C4357+F4357)/2</f>
        <v>872</v>
      </c>
      <c r="J4357" s="1">
        <f>E4357/H4357</f>
        <v>0.74490286763333391</v>
      </c>
      <c r="K4357" s="1">
        <v>-1.7333980569611107E-2</v>
      </c>
      <c r="L4357" s="1">
        <v>1.9266042788648274</v>
      </c>
      <c r="M4357" s="1">
        <v>-8.8240313485274224E-2</v>
      </c>
      <c r="N4357" s="1">
        <v>6.2359418677660948E-2</v>
      </c>
    </row>
    <row r="4358" spans="1:14" s="1" customFormat="1" x14ac:dyDescent="0.3">
      <c r="A4358" s="1" t="s">
        <v>1467</v>
      </c>
      <c r="B4358" s="1" t="s">
        <v>10</v>
      </c>
      <c r="C4358" s="1">
        <v>530</v>
      </c>
      <c r="D4358" s="1">
        <v>139896</v>
      </c>
      <c r="E4358" s="1">
        <v>3.7885286212615086E-3</v>
      </c>
      <c r="F4358" s="1">
        <v>728</v>
      </c>
      <c r="G4358" s="1">
        <v>127083</v>
      </c>
      <c r="H4358" s="1">
        <v>5.7285396158416151E-3</v>
      </c>
      <c r="I4358" s="1">
        <f>(C4358+F4358)/2</f>
        <v>629</v>
      </c>
      <c r="J4358" s="1">
        <f>E4358/H4358</f>
        <v>0.66134283348320921</v>
      </c>
      <c r="K4358" s="1">
        <v>0.3711662218041526</v>
      </c>
      <c r="L4358" s="1">
        <v>3.1168809118736096</v>
      </c>
      <c r="M4358" s="1">
        <v>-0.11743909721839982</v>
      </c>
      <c r="N4358" s="1">
        <v>3.0998181124807147E-3</v>
      </c>
    </row>
    <row r="4359" spans="1:14" s="1" customFormat="1" x14ac:dyDescent="0.3">
      <c r="A4359" s="1" t="s">
        <v>1466</v>
      </c>
      <c r="B4359" s="1" t="s">
        <v>6</v>
      </c>
      <c r="C4359" s="1">
        <v>518</v>
      </c>
      <c r="D4359" s="1">
        <v>140518</v>
      </c>
      <c r="E4359" s="1">
        <v>3.6863604662747832E-3</v>
      </c>
      <c r="F4359" s="1">
        <v>530</v>
      </c>
      <c r="G4359" s="1">
        <v>127653</v>
      </c>
      <c r="H4359" s="1">
        <v>4.1518804885118249E-3</v>
      </c>
      <c r="I4359" s="1">
        <f>(C4359+F4359)/2</f>
        <v>524</v>
      </c>
      <c r="J4359" s="1">
        <f>E4359/H4359</f>
        <v>0.88787730679504695</v>
      </c>
      <c r="K4359" s="1">
        <v>-2.8210784423645872</v>
      </c>
      <c r="L4359" s="1">
        <v>0.51294419352121401</v>
      </c>
      <c r="M4359" s="1">
        <v>-1.3387292765503103E-3</v>
      </c>
      <c r="N4359" s="1">
        <v>0.34976478053686488</v>
      </c>
    </row>
    <row r="4360" spans="1:14" s="1" customFormat="1" x14ac:dyDescent="0.3">
      <c r="A4360" s="1" t="s">
        <v>1465</v>
      </c>
      <c r="B4360" s="1" t="s">
        <v>0</v>
      </c>
      <c r="C4360" s="1">
        <v>76</v>
      </c>
      <c r="D4360" s="1">
        <v>141082</v>
      </c>
      <c r="E4360" s="1">
        <v>5.3869380927403919E-4</v>
      </c>
      <c r="F4360" s="1">
        <v>88</v>
      </c>
      <c r="G4360" s="1">
        <v>128273</v>
      </c>
      <c r="H4360" s="1">
        <v>6.8603681211166806E-4</v>
      </c>
      <c r="I4360" s="1">
        <f>(C4360+F4360)/2</f>
        <v>82</v>
      </c>
      <c r="J4360" s="1">
        <f>E4360/H4360</f>
        <v>0.78522580678419129</v>
      </c>
      <c r="K4360" s="1">
        <v>-4.5537702701823921</v>
      </c>
      <c r="L4360" s="1">
        <v>0.35291340920654096</v>
      </c>
      <c r="M4360" s="1">
        <v>-2.0620922580297001E-2</v>
      </c>
      <c r="N4360" s="1">
        <v>0.37485632100996297</v>
      </c>
    </row>
    <row r="4361" spans="1:14" s="1" customFormat="1" x14ac:dyDescent="0.3">
      <c r="A4361" s="1" t="s">
        <v>1464</v>
      </c>
      <c r="B4361" s="1" t="s">
        <v>6</v>
      </c>
      <c r="C4361" s="1">
        <v>85</v>
      </c>
      <c r="D4361" s="1">
        <v>141292</v>
      </c>
      <c r="E4361" s="1">
        <v>6.0159103133935392E-4</v>
      </c>
      <c r="F4361" s="1">
        <v>106</v>
      </c>
      <c r="G4361" s="1">
        <v>127983</v>
      </c>
      <c r="H4361" s="1">
        <v>8.2823499996093227E-4</v>
      </c>
      <c r="I4361" s="1">
        <f>(C4361+F4361)/2</f>
        <v>95.5</v>
      </c>
      <c r="J4361" s="1">
        <f>E4361/H4361</f>
        <v>0.72635306569721259</v>
      </c>
      <c r="K4361" s="1">
        <v>-1.5777944060940889</v>
      </c>
      <c r="L4361" s="1">
        <v>0.76033992290712593</v>
      </c>
      <c r="M4361" s="1">
        <v>-2.6050801866589923E-2</v>
      </c>
      <c r="N4361" s="1">
        <v>0.2987951873674336</v>
      </c>
    </row>
    <row r="4362" spans="1:14" s="1" customFormat="1" x14ac:dyDescent="0.3">
      <c r="A4362" s="1" t="s">
        <v>1463</v>
      </c>
      <c r="B4362" s="1" t="s">
        <v>2</v>
      </c>
      <c r="C4362" s="1">
        <v>71</v>
      </c>
      <c r="D4362" s="1">
        <v>139660</v>
      </c>
      <c r="E4362" s="1">
        <v>5.0837748818559358E-4</v>
      </c>
      <c r="F4362" s="1">
        <v>54</v>
      </c>
      <c r="G4362" s="1">
        <v>126239</v>
      </c>
      <c r="H4362" s="1">
        <v>4.2776004245914493E-4</v>
      </c>
      <c r="I4362" s="1">
        <f>(C4362+F4362)/2</f>
        <v>62.5</v>
      </c>
      <c r="J4362" s="1">
        <f>E4362/H4362</f>
        <v>1.1884641802048361</v>
      </c>
      <c r="K4362" s="1">
        <v>-0.48118706182948112</v>
      </c>
      <c r="L4362" s="1">
        <v>1.3232629763718806</v>
      </c>
      <c r="M4362" s="1">
        <v>-2.877449582304513E-3</v>
      </c>
      <c r="N4362" s="1">
        <v>0.16621868376459875</v>
      </c>
    </row>
    <row r="4363" spans="1:14" s="1" customFormat="1" x14ac:dyDescent="0.3">
      <c r="A4363" s="1" t="s">
        <v>1462</v>
      </c>
      <c r="B4363" s="1" t="s">
        <v>6</v>
      </c>
      <c r="C4363" s="1">
        <v>90</v>
      </c>
      <c r="D4363" s="1">
        <v>138141</v>
      </c>
      <c r="E4363" s="1">
        <v>6.5150824157925603E-4</v>
      </c>
      <c r="F4363" s="1">
        <v>131</v>
      </c>
      <c r="G4363" s="1">
        <v>123714</v>
      </c>
      <c r="H4363" s="1">
        <v>1.058893900447807E-3</v>
      </c>
      <c r="I4363" s="1">
        <f>(C4363+F4363)/2</f>
        <v>110.5</v>
      </c>
      <c r="J4363" s="1">
        <f>E4363/H4363</f>
        <v>0.61527244731859609</v>
      </c>
      <c r="K4363" s="1">
        <v>-0.16611321461524042</v>
      </c>
      <c r="L4363" s="1">
        <v>1.6807973492065287</v>
      </c>
      <c r="M4363" s="1">
        <v>-3.9751866674196841E-2</v>
      </c>
      <c r="N4363" s="1">
        <v>9.7152011550839884E-2</v>
      </c>
    </row>
    <row r="4364" spans="1:14" s="1" customFormat="1" x14ac:dyDescent="0.3">
      <c r="A4364" s="1" t="s">
        <v>1461</v>
      </c>
      <c r="B4364" s="1" t="s">
        <v>2</v>
      </c>
      <c r="C4364" s="1">
        <v>189</v>
      </c>
      <c r="D4364" s="1">
        <v>136529</v>
      </c>
      <c r="E4364" s="1">
        <v>1.3843212797281163E-3</v>
      </c>
      <c r="F4364" s="1">
        <v>173</v>
      </c>
      <c r="G4364" s="1">
        <v>121769</v>
      </c>
      <c r="H4364" s="1">
        <v>1.4207228440736147E-3</v>
      </c>
      <c r="I4364" s="1">
        <f>(C4364+F4364)/2</f>
        <v>181</v>
      </c>
      <c r="J4364" s="1">
        <f>E4364/H4364</f>
        <v>0.97437813821510411</v>
      </c>
      <c r="K4364" s="1">
        <v>-1.1161640412505061</v>
      </c>
      <c r="L4364" s="1">
        <v>0.92620418918080472</v>
      </c>
      <c r="M4364" s="1">
        <v>2.1833278177019058E-4</v>
      </c>
      <c r="N4364" s="1">
        <v>0.25979416535057798</v>
      </c>
    </row>
    <row r="4365" spans="1:14" s="1" customFormat="1" x14ac:dyDescent="0.3">
      <c r="A4365" s="1" t="s">
        <v>1460</v>
      </c>
      <c r="B4365" s="1" t="s">
        <v>10</v>
      </c>
      <c r="C4365" s="1">
        <v>546</v>
      </c>
      <c r="D4365" s="1">
        <v>134861</v>
      </c>
      <c r="E4365" s="1">
        <v>4.0486130163649983E-3</v>
      </c>
      <c r="F4365" s="1">
        <v>546</v>
      </c>
      <c r="G4365" s="1">
        <v>118890</v>
      </c>
      <c r="H4365" s="1">
        <v>4.592480444107999E-3</v>
      </c>
      <c r="I4365" s="1">
        <f>(C4365+F4365)/2</f>
        <v>546</v>
      </c>
      <c r="J4365" s="1">
        <f>E4365/H4365</f>
        <v>0.88157436175024662</v>
      </c>
      <c r="K4365" s="1">
        <v>-3.4495353979347927</v>
      </c>
      <c r="L4365" s="1">
        <v>0.44049542810912673</v>
      </c>
      <c r="M4365" s="1">
        <v>-2.446395720854898E-3</v>
      </c>
      <c r="N4365" s="1">
        <v>0.36205590539144433</v>
      </c>
    </row>
    <row r="4366" spans="1:14" s="1" customFormat="1" x14ac:dyDescent="0.3">
      <c r="A4366" s="1" t="s">
        <v>1459</v>
      </c>
      <c r="B4366" s="1" t="s">
        <v>10</v>
      </c>
      <c r="C4366" s="1">
        <v>660</v>
      </c>
      <c r="D4366" s="1">
        <v>131839</v>
      </c>
      <c r="E4366" s="1">
        <v>5.0061059322355295E-3</v>
      </c>
      <c r="F4366" s="1">
        <v>797</v>
      </c>
      <c r="G4366" s="1">
        <v>115412</v>
      </c>
      <c r="H4366" s="1">
        <v>6.9056943818667036E-3</v>
      </c>
      <c r="I4366" s="1">
        <f>(C4366+F4366)/2</f>
        <v>728.5</v>
      </c>
      <c r="J4366" s="1">
        <f>E4366/H4366</f>
        <v>0.72492433858364735</v>
      </c>
      <c r="K4366" s="1">
        <v>7.885820766558671E-2</v>
      </c>
      <c r="L4366" s="1">
        <v>2.1277940229297916</v>
      </c>
      <c r="M4366" s="1">
        <v>-9.6945851810271488E-2</v>
      </c>
      <c r="N4366" s="1">
        <v>4.1473847330088374E-2</v>
      </c>
    </row>
    <row r="4367" spans="1:14" s="1" customFormat="1" x14ac:dyDescent="0.3">
      <c r="A4367" s="1" t="s">
        <v>1458</v>
      </c>
      <c r="B4367" s="1" t="s">
        <v>2</v>
      </c>
      <c r="C4367" s="1">
        <v>251</v>
      </c>
      <c r="D4367" s="1">
        <v>130660</v>
      </c>
      <c r="E4367" s="1">
        <v>1.9210163783866523E-3</v>
      </c>
      <c r="F4367" s="1">
        <v>212</v>
      </c>
      <c r="G4367" s="1">
        <v>114609</v>
      </c>
      <c r="H4367" s="1">
        <v>1.849767470268478E-3</v>
      </c>
      <c r="I4367" s="1">
        <f>(C4367+F4367)/2</f>
        <v>231.5</v>
      </c>
      <c r="J4367" s="1">
        <f>E4367/H4367</f>
        <v>1.0385177646722445</v>
      </c>
      <c r="K4367" s="1">
        <v>-0.28060435601147971</v>
      </c>
      <c r="L4367" s="1">
        <v>1.5305273567119038</v>
      </c>
      <c r="M4367" s="1">
        <v>1.6413187153870874E-2</v>
      </c>
      <c r="N4367" s="1">
        <v>0.12366295388009317</v>
      </c>
    </row>
    <row r="4368" spans="1:14" s="1" customFormat="1" x14ac:dyDescent="0.3">
      <c r="A4368" s="1" t="s">
        <v>1457</v>
      </c>
      <c r="B4368" s="1" t="s">
        <v>6</v>
      </c>
      <c r="C4368" s="1">
        <v>230</v>
      </c>
      <c r="D4368" s="1">
        <v>131383</v>
      </c>
      <c r="E4368" s="1">
        <v>1.7506070039502828E-3</v>
      </c>
      <c r="F4368" s="1">
        <v>339</v>
      </c>
      <c r="G4368" s="1">
        <v>115248</v>
      </c>
      <c r="H4368" s="1">
        <v>2.9414827155351936E-3</v>
      </c>
      <c r="I4368" s="1">
        <f>(C4368+F4368)/2</f>
        <v>284.5</v>
      </c>
      <c r="J4368" s="1">
        <f>E4368/H4368</f>
        <v>0.59514441295357579</v>
      </c>
      <c r="K4368" s="1">
        <v>0.34088229738466624</v>
      </c>
      <c r="L4368" s="1">
        <v>2.9736722169998693</v>
      </c>
      <c r="M4368" s="1">
        <v>-8.6623246261430226E-2</v>
      </c>
      <c r="N4368" s="1">
        <v>4.7944237253252971E-3</v>
      </c>
    </row>
    <row r="4369" spans="1:14" s="1" customFormat="1" x14ac:dyDescent="0.3">
      <c r="A4369" s="1" t="s">
        <v>1456</v>
      </c>
      <c r="B4369" s="1" t="s">
        <v>6</v>
      </c>
      <c r="C4369" s="1">
        <v>399</v>
      </c>
      <c r="D4369" s="1">
        <v>131938</v>
      </c>
      <c r="E4369" s="1">
        <v>3.024147705740575E-3</v>
      </c>
      <c r="F4369" s="1">
        <v>372</v>
      </c>
      <c r="G4369" s="1">
        <v>115973</v>
      </c>
      <c r="H4369" s="1">
        <v>3.2076431583213335E-3</v>
      </c>
      <c r="I4369" s="1">
        <f>(C4369+F4369)/2</f>
        <v>385.5</v>
      </c>
      <c r="J4369" s="1">
        <f>E4369/H4369</f>
        <v>0.94279430612325721</v>
      </c>
      <c r="K4369" s="1">
        <v>-0.90511046005304174</v>
      </c>
      <c r="L4369" s="1">
        <v>1.0288117361685316</v>
      </c>
      <c r="M4369" s="1">
        <v>1.1751742559620706E-2</v>
      </c>
      <c r="N4369" s="1">
        <v>0.23500104278996267</v>
      </c>
    </row>
    <row r="4370" spans="1:14" s="1" customFormat="1" x14ac:dyDescent="0.3">
      <c r="A4370" s="1" t="s">
        <v>1455</v>
      </c>
      <c r="B4370" s="1" t="s">
        <v>6</v>
      </c>
      <c r="C4370" s="1">
        <v>260</v>
      </c>
      <c r="D4370" s="1">
        <v>131661</v>
      </c>
      <c r="E4370" s="1">
        <v>1.9747685343419843E-3</v>
      </c>
      <c r="F4370" s="1">
        <v>282</v>
      </c>
      <c r="G4370" s="1">
        <v>115041</v>
      </c>
      <c r="H4370" s="1">
        <v>2.4512999713145749E-3</v>
      </c>
      <c r="I4370" s="1">
        <f>(C4370+F4370)/2</f>
        <v>271</v>
      </c>
      <c r="J4370" s="1">
        <f>E4370/H4370</f>
        <v>0.80560052113204328</v>
      </c>
      <c r="K4370" s="1">
        <v>-3.5445535166092874</v>
      </c>
      <c r="L4370" s="1">
        <v>0.43128549214717254</v>
      </c>
      <c r="M4370" s="1">
        <v>-2.6494586085520591E-2</v>
      </c>
      <c r="N4370" s="1">
        <v>0.36351230865847201</v>
      </c>
    </row>
    <row r="4371" spans="1:14" s="1" customFormat="1" x14ac:dyDescent="0.3">
      <c r="A4371" s="1" t="s">
        <v>1454</v>
      </c>
      <c r="B4371" s="1" t="s">
        <v>2</v>
      </c>
      <c r="C4371" s="1">
        <v>125</v>
      </c>
      <c r="D4371" s="1">
        <v>130335</v>
      </c>
      <c r="E4371" s="1">
        <v>9.5906701960332989E-4</v>
      </c>
      <c r="F4371" s="1">
        <v>141</v>
      </c>
      <c r="G4371" s="1">
        <v>113919</v>
      </c>
      <c r="H4371" s="1">
        <v>1.2377215389882284E-3</v>
      </c>
      <c r="I4371" s="1">
        <f>(C4371+F4371)/2</f>
        <v>133</v>
      </c>
      <c r="J4371" s="1">
        <f>E4371/H4371</f>
        <v>0.77486493479568608</v>
      </c>
      <c r="K4371" s="1">
        <v>-2.7249607791710853</v>
      </c>
      <c r="L4371" s="1">
        <v>0.52618003683683301</v>
      </c>
      <c r="M4371" s="1">
        <v>-2.5126590970363027E-2</v>
      </c>
      <c r="N4371" s="1">
        <v>0.34736775457366276</v>
      </c>
    </row>
    <row r="4372" spans="1:14" s="1" customFormat="1" x14ac:dyDescent="0.3">
      <c r="A4372" s="1" t="s">
        <v>1453</v>
      </c>
      <c r="B4372" s="1" t="s">
        <v>6</v>
      </c>
      <c r="C4372" s="1">
        <v>153</v>
      </c>
      <c r="D4372" s="1">
        <v>129426</v>
      </c>
      <c r="E4372" s="1">
        <v>1.1821426915766538E-3</v>
      </c>
      <c r="F4372" s="1">
        <v>170</v>
      </c>
      <c r="G4372" s="1">
        <v>111992</v>
      </c>
      <c r="H4372" s="1">
        <v>1.517965568969212E-3</v>
      </c>
      <c r="I4372" s="1">
        <f>(C4372+F4372)/2</f>
        <v>161.5</v>
      </c>
      <c r="J4372" s="1">
        <f>E4372/H4372</f>
        <v>0.7787677900885448</v>
      </c>
      <c r="K4372" s="1">
        <v>-2.5766125465046197</v>
      </c>
      <c r="L4372" s="1">
        <v>0.54800456423927835</v>
      </c>
      <c r="M4372" s="1">
        <v>-2.6519967076047795E-2</v>
      </c>
      <c r="N4372" s="1">
        <v>0.34331975545802479</v>
      </c>
    </row>
    <row r="4373" spans="1:14" s="1" customFormat="1" x14ac:dyDescent="0.3">
      <c r="A4373" s="1" t="s">
        <v>1452</v>
      </c>
      <c r="B4373" s="1" t="s">
        <v>6</v>
      </c>
      <c r="C4373" s="1">
        <v>304</v>
      </c>
      <c r="D4373" s="1">
        <v>129024</v>
      </c>
      <c r="E4373" s="1">
        <v>2.3561507936507935E-3</v>
      </c>
      <c r="F4373" s="1">
        <v>294</v>
      </c>
      <c r="G4373" s="1">
        <v>111188</v>
      </c>
      <c r="H4373" s="1">
        <v>2.6441702341979349E-3</v>
      </c>
      <c r="I4373" s="1">
        <f>(C4373+F4373)/2</f>
        <v>299</v>
      </c>
      <c r="J4373" s="1">
        <f>E4373/H4373</f>
        <v>0.89107379062736203</v>
      </c>
      <c r="K4373" s="1">
        <v>-3.6818857704032126</v>
      </c>
      <c r="L4373" s="1">
        <v>0.41863473312190641</v>
      </c>
      <c r="M4373" s="1">
        <v>-6.0563068101510079E-3</v>
      </c>
      <c r="N4373" s="1">
        <v>0.36547183810370354</v>
      </c>
    </row>
    <row r="4374" spans="1:14" s="1" customFormat="1" x14ac:dyDescent="0.3">
      <c r="A4374" s="1" t="s">
        <v>1451</v>
      </c>
      <c r="B4374" s="1" t="s">
        <v>10</v>
      </c>
      <c r="C4374" s="1">
        <v>1327</v>
      </c>
      <c r="D4374" s="1">
        <v>129234</v>
      </c>
      <c r="E4374" s="1">
        <v>1.0268195676060479E-2</v>
      </c>
      <c r="F4374" s="1">
        <v>1356</v>
      </c>
      <c r="G4374" s="1">
        <v>110949</v>
      </c>
      <c r="H4374" s="1">
        <v>1.2221831652380824E-2</v>
      </c>
      <c r="I4374" s="1">
        <f>(C4374+F4374)/2</f>
        <v>1341.5</v>
      </c>
      <c r="J4374" s="1">
        <f>E4374/H4374</f>
        <v>0.84015194842421392</v>
      </c>
      <c r="K4374" s="1">
        <v>-9.272290737762626</v>
      </c>
      <c r="L4374" s="1">
        <v>0.19080456833203896</v>
      </c>
      <c r="M4374" s="1">
        <v>-2.6614746739167194E-2</v>
      </c>
      <c r="N4374" s="1">
        <v>0.39174595437677989</v>
      </c>
    </row>
    <row r="4375" spans="1:14" s="1" customFormat="1" x14ac:dyDescent="0.3">
      <c r="A4375" s="1" t="s">
        <v>1450</v>
      </c>
      <c r="B4375" s="1" t="s">
        <v>10</v>
      </c>
      <c r="C4375" s="1">
        <v>479</v>
      </c>
      <c r="D4375" s="1">
        <v>129339</v>
      </c>
      <c r="E4375" s="1">
        <v>3.7034459830368256E-3</v>
      </c>
      <c r="F4375" s="1">
        <v>454</v>
      </c>
      <c r="G4375" s="1">
        <v>110621</v>
      </c>
      <c r="H4375" s="1">
        <v>4.1041031992117231E-3</v>
      </c>
      <c r="I4375" s="1">
        <f>(C4375+F4375)/2</f>
        <v>466.5</v>
      </c>
      <c r="J4375" s="1">
        <f>E4375/H4375</f>
        <v>0.90237642750994862</v>
      </c>
      <c r="K4375" s="1">
        <v>-1.9743529213869437</v>
      </c>
      <c r="L4375" s="1">
        <v>0.65896685827250445</v>
      </c>
      <c r="M4375" s="1">
        <v>4.0746208704342127E-3</v>
      </c>
      <c r="N4375" s="1">
        <v>0.32108249556011326</v>
      </c>
    </row>
    <row r="4376" spans="1:14" s="1" customFormat="1" x14ac:dyDescent="0.3">
      <c r="A4376" s="1" t="s">
        <v>1449</v>
      </c>
      <c r="B4376" s="1" t="s">
        <v>6</v>
      </c>
      <c r="C4376" s="1">
        <v>759</v>
      </c>
      <c r="D4376" s="1">
        <v>129595</v>
      </c>
      <c r="E4376" s="1">
        <v>5.8567074347004129E-3</v>
      </c>
      <c r="F4376" s="1">
        <v>679</v>
      </c>
      <c r="G4376" s="1">
        <v>109993</v>
      </c>
      <c r="H4376" s="1">
        <v>6.1731201076432136E-3</v>
      </c>
      <c r="I4376" s="1">
        <f>(C4376+F4376)/2</f>
        <v>719</v>
      </c>
      <c r="J4376" s="1">
        <f>E4376/H4376</f>
        <v>0.94874347697349415</v>
      </c>
      <c r="K4376" s="1">
        <v>-0.31626970135546162</v>
      </c>
      <c r="L4376" s="1">
        <v>1.4890565345245288</v>
      </c>
      <c r="M4376" s="1">
        <v>4.1333621619395584E-2</v>
      </c>
      <c r="N4376" s="1">
        <v>0.13165331476888059</v>
      </c>
    </row>
    <row r="4377" spans="1:14" s="1" customFormat="1" x14ac:dyDescent="0.3">
      <c r="A4377" s="1" t="s">
        <v>1448</v>
      </c>
      <c r="B4377" s="1" t="s">
        <v>0</v>
      </c>
      <c r="C4377" s="1">
        <v>56</v>
      </c>
      <c r="D4377" s="1">
        <v>128826</v>
      </c>
      <c r="E4377" s="1">
        <v>4.3469485973328365E-4</v>
      </c>
      <c r="F4377" s="1">
        <v>62</v>
      </c>
      <c r="G4377" s="1">
        <v>109034</v>
      </c>
      <c r="H4377" s="1">
        <v>5.6862996863363724E-4</v>
      </c>
      <c r="I4377" s="1">
        <f>(C4377+F4377)/2</f>
        <v>59</v>
      </c>
      <c r="J4377" s="1">
        <f>E4377/H4377</f>
        <v>0.76445998929288461</v>
      </c>
      <c r="K4377" s="1">
        <v>-3.8708552287498827</v>
      </c>
      <c r="L4377" s="1">
        <v>0.4023934007381777</v>
      </c>
      <c r="M4377" s="1">
        <v>-2.1027185353026698E-2</v>
      </c>
      <c r="N4377" s="1">
        <v>0.36791668802370969</v>
      </c>
    </row>
    <row r="4378" spans="1:14" s="1" customFormat="1" x14ac:dyDescent="0.3">
      <c r="A4378" s="1" t="s">
        <v>1447</v>
      </c>
      <c r="B4378" s="1" t="s">
        <v>2</v>
      </c>
      <c r="C4378" s="1">
        <v>62</v>
      </c>
      <c r="D4378" s="1">
        <v>128798</v>
      </c>
      <c r="E4378" s="1">
        <v>4.8137393437786301E-4</v>
      </c>
      <c r="F4378" s="1">
        <v>65</v>
      </c>
      <c r="G4378" s="1">
        <v>108153</v>
      </c>
      <c r="H4378" s="1">
        <v>6.0100043456954503E-4</v>
      </c>
      <c r="I4378" s="1">
        <f>(C4378+F4378)/2</f>
        <v>63.5</v>
      </c>
      <c r="J4378" s="1">
        <f>E4378/H4378</f>
        <v>0.80095438653490791</v>
      </c>
      <c r="K4378" s="1">
        <v>-7.4538711666468433</v>
      </c>
      <c r="L4378" s="1">
        <v>0.23184644778274016</v>
      </c>
      <c r="M4378" s="1">
        <v>-1.9224355164387044E-2</v>
      </c>
      <c r="N4378" s="1">
        <v>0.38836295682925603</v>
      </c>
    </row>
    <row r="4379" spans="1:14" s="1" customFormat="1" x14ac:dyDescent="0.3">
      <c r="A4379" s="1" t="s">
        <v>1446</v>
      </c>
      <c r="B4379" s="1" t="s">
        <v>0</v>
      </c>
      <c r="C4379" s="1">
        <v>159</v>
      </c>
      <c r="D4379" s="1">
        <v>129528</v>
      </c>
      <c r="E4379" s="1">
        <v>1.2275338150824532E-3</v>
      </c>
      <c r="F4379" s="1">
        <v>136</v>
      </c>
      <c r="G4379" s="1">
        <v>107194</v>
      </c>
      <c r="H4379" s="1">
        <v>1.2687277272981697E-3</v>
      </c>
      <c r="I4379" s="1">
        <f>(C4379+F4379)/2</f>
        <v>147.5</v>
      </c>
      <c r="J4379" s="1">
        <f>E4379/H4379</f>
        <v>0.96753132186726831</v>
      </c>
      <c r="K4379" s="1">
        <v>-1.4715260934617476</v>
      </c>
      <c r="L4379" s="1">
        <v>0.7930322909335431</v>
      </c>
      <c r="M4379" s="1">
        <v>-2.3876685770930759E-3</v>
      </c>
      <c r="N4379" s="1">
        <v>0.29130377951979614</v>
      </c>
    </row>
    <row r="4380" spans="1:14" s="1" customFormat="1" x14ac:dyDescent="0.3">
      <c r="A4380" s="1" t="s">
        <v>1445</v>
      </c>
      <c r="B4380" s="1" t="s">
        <v>10</v>
      </c>
      <c r="C4380" s="1">
        <v>503</v>
      </c>
      <c r="D4380" s="1">
        <v>129446</v>
      </c>
      <c r="E4380" s="1">
        <v>3.8857902136798356E-3</v>
      </c>
      <c r="F4380" s="1">
        <v>593</v>
      </c>
      <c r="G4380" s="1">
        <v>105720</v>
      </c>
      <c r="H4380" s="1">
        <v>5.6091562618236848E-3</v>
      </c>
      <c r="I4380" s="1">
        <f>(C4380+F4380)/2</f>
        <v>548</v>
      </c>
      <c r="J4380" s="1">
        <f>E4380/H4380</f>
        <v>0.69275841718420283</v>
      </c>
      <c r="K4380" s="1">
        <v>0.17492063263517332</v>
      </c>
      <c r="L4380" s="1">
        <v>2.375529043054283</v>
      </c>
      <c r="M4380" s="1">
        <v>-9.8788096689666358E-2</v>
      </c>
      <c r="N4380" s="1">
        <v>2.3742047411608676E-2</v>
      </c>
    </row>
    <row r="4381" spans="1:14" s="1" customFormat="1" x14ac:dyDescent="0.3">
      <c r="A4381" s="1" t="s">
        <v>1444</v>
      </c>
      <c r="B4381" s="1" t="s">
        <v>6</v>
      </c>
      <c r="C4381" s="1">
        <v>201</v>
      </c>
      <c r="D4381" s="1">
        <v>128171</v>
      </c>
      <c r="E4381" s="1">
        <v>1.5682174594877157E-3</v>
      </c>
      <c r="F4381" s="1">
        <v>199</v>
      </c>
      <c r="G4381" s="1">
        <v>104093</v>
      </c>
      <c r="H4381" s="1">
        <v>1.911751991008041E-3</v>
      </c>
      <c r="I4381" s="1">
        <f>(C4381+F4381)/2</f>
        <v>200</v>
      </c>
      <c r="J4381" s="1">
        <f>E4381/H4381</f>
        <v>0.82030381914801398</v>
      </c>
      <c r="K4381" s="1">
        <v>-7.0760371839140692</v>
      </c>
      <c r="L4381" s="1">
        <v>0.24269328574959353</v>
      </c>
      <c r="M4381" s="1">
        <v>-2.165849539859311E-2</v>
      </c>
      <c r="N4381" s="1">
        <v>0.38736474019738493</v>
      </c>
    </row>
    <row r="4382" spans="1:14" s="1" customFormat="1" x14ac:dyDescent="0.3">
      <c r="A4382" s="1" t="s">
        <v>1443</v>
      </c>
      <c r="B4382" s="1" t="s">
        <v>2</v>
      </c>
      <c r="C4382" s="1">
        <v>289</v>
      </c>
      <c r="D4382" s="1">
        <v>126859</v>
      </c>
      <c r="E4382" s="1">
        <v>2.2781198023001915E-3</v>
      </c>
      <c r="F4382" s="1">
        <v>297</v>
      </c>
      <c r="G4382" s="1">
        <v>102202</v>
      </c>
      <c r="H4382" s="1">
        <v>2.9060096671298017E-3</v>
      </c>
      <c r="I4382" s="1">
        <f>(C4382+F4382)/2</f>
        <v>293</v>
      </c>
      <c r="J4382" s="1">
        <f>E4382/H4382</f>
        <v>0.78393400685078851</v>
      </c>
      <c r="K4382" s="1">
        <v>-1.8751506293814919</v>
      </c>
      <c r="L4382" s="1">
        <v>0.68170341406482726</v>
      </c>
      <c r="M4382" s="1">
        <v>-3.4258329826987351E-2</v>
      </c>
      <c r="N4382" s="1">
        <v>0.31622594484061434</v>
      </c>
    </row>
    <row r="4383" spans="1:14" s="1" customFormat="1" x14ac:dyDescent="0.3">
      <c r="A4383" s="1" t="s">
        <v>1442</v>
      </c>
      <c r="B4383" s="1" t="s">
        <v>2</v>
      </c>
      <c r="C4383" s="1">
        <v>115</v>
      </c>
      <c r="D4383" s="1">
        <v>127868</v>
      </c>
      <c r="E4383" s="1">
        <v>8.9936497012544183E-4</v>
      </c>
      <c r="F4383" s="1">
        <v>165</v>
      </c>
      <c r="G4383" s="1">
        <v>103072</v>
      </c>
      <c r="H4383" s="1">
        <v>1.6008227258615336E-3</v>
      </c>
      <c r="I4383" s="1">
        <f>(C4383+F4383)/2</f>
        <v>140</v>
      </c>
      <c r="J4383" s="1">
        <f>E4383/H4383</f>
        <v>0.56181421939860332</v>
      </c>
      <c r="K4383" s="1">
        <v>0.19125337525964781</v>
      </c>
      <c r="L4383" s="1">
        <v>2.4235031591374581</v>
      </c>
      <c r="M4383" s="1">
        <v>-5.9680208696157609E-2</v>
      </c>
      <c r="N4383" s="1">
        <v>2.1160430771470434E-2</v>
      </c>
    </row>
    <row r="4384" spans="1:14" s="1" customFormat="1" x14ac:dyDescent="0.3">
      <c r="A4384" s="1" t="s">
        <v>1441</v>
      </c>
      <c r="B4384" s="1" t="s">
        <v>2</v>
      </c>
      <c r="C4384" s="1">
        <v>229</v>
      </c>
      <c r="D4384" s="1">
        <v>125618</v>
      </c>
      <c r="E4384" s="1">
        <v>1.8229871515228709E-3</v>
      </c>
      <c r="F4384" s="1">
        <v>172</v>
      </c>
      <c r="G4384" s="1">
        <v>98655</v>
      </c>
      <c r="H4384" s="1">
        <v>1.7434493943540622E-3</v>
      </c>
      <c r="I4384" s="1">
        <f>(C4384+F4384)/2</f>
        <v>200.5</v>
      </c>
      <c r="J4384" s="1">
        <f>E4384/H4384</f>
        <v>1.0456209153109814</v>
      </c>
      <c r="K4384" s="1">
        <v>-0.33372937564401495</v>
      </c>
      <c r="L4384" s="1">
        <v>1.4695634930089017</v>
      </c>
      <c r="M4384" s="1">
        <v>1.5683500474158268E-2</v>
      </c>
      <c r="N4384" s="1">
        <v>0.13550496961669897</v>
      </c>
    </row>
    <row r="4385" spans="1:14" s="1" customFormat="1" x14ac:dyDescent="0.3">
      <c r="A4385" s="1" t="s">
        <v>1440</v>
      </c>
      <c r="B4385" s="1" t="s">
        <v>0</v>
      </c>
      <c r="C4385" s="1">
        <v>231</v>
      </c>
      <c r="D4385" s="1">
        <v>126290</v>
      </c>
      <c r="E4385" s="1">
        <v>1.8291234460368992E-3</v>
      </c>
      <c r="F4385" s="1">
        <v>200</v>
      </c>
      <c r="G4385" s="1">
        <v>99728</v>
      </c>
      <c r="H4385" s="1">
        <v>2.005454837157067E-3</v>
      </c>
      <c r="I4385" s="1">
        <f>(C4385+F4385)/2</f>
        <v>215.5</v>
      </c>
      <c r="J4385" s="1">
        <f>E4385/H4385</f>
        <v>0.91207411513183956</v>
      </c>
      <c r="K4385" s="1">
        <v>-2.7273185509145907</v>
      </c>
      <c r="L4385" s="1">
        <v>0.52584719369345689</v>
      </c>
      <c r="M4385" s="1">
        <v>-4.6278942043390513E-3</v>
      </c>
      <c r="N4385" s="1">
        <v>0.34742857705311975</v>
      </c>
    </row>
    <row r="4386" spans="1:14" s="1" customFormat="1" x14ac:dyDescent="0.3">
      <c r="A4386" s="1" t="s">
        <v>1439</v>
      </c>
      <c r="B4386" s="1" t="s">
        <v>10</v>
      </c>
      <c r="C4386" s="1">
        <v>319</v>
      </c>
      <c r="D4386" s="1">
        <v>123469</v>
      </c>
      <c r="E4386" s="1">
        <v>2.5836444775611694E-3</v>
      </c>
      <c r="F4386" s="1">
        <v>381</v>
      </c>
      <c r="G4386" s="1">
        <v>95118</v>
      </c>
      <c r="H4386" s="1">
        <v>4.0055509998107612E-3</v>
      </c>
      <c r="I4386" s="1">
        <f>(C4386+F4386)/2</f>
        <v>350</v>
      </c>
      <c r="J4386" s="1">
        <f>E4386/H4386</f>
        <v>0.64501599846893265</v>
      </c>
      <c r="K4386" s="1">
        <v>0.23490563261147868</v>
      </c>
      <c r="L4386" s="1">
        <v>2.5617754927278082</v>
      </c>
      <c r="M4386" s="1">
        <v>-9.3225330864794231E-2</v>
      </c>
      <c r="N4386" s="1">
        <v>1.4991298131633159E-2</v>
      </c>
    </row>
    <row r="4387" spans="1:14" s="1" customFormat="1" x14ac:dyDescent="0.3">
      <c r="A4387" s="1" t="s">
        <v>1438</v>
      </c>
      <c r="B4387" s="1" t="s">
        <v>2</v>
      </c>
      <c r="C4387" s="1">
        <v>875</v>
      </c>
      <c r="D4387" s="1">
        <v>119102</v>
      </c>
      <c r="E4387" s="1">
        <v>7.3466440529965909E-3</v>
      </c>
      <c r="F4387" s="1">
        <v>1700</v>
      </c>
      <c r="G4387" s="1">
        <v>89375</v>
      </c>
      <c r="H4387" s="1">
        <v>1.9020979020979021E-2</v>
      </c>
      <c r="I4387" s="1">
        <f>(C4387+F4387)/2</f>
        <v>1287.5</v>
      </c>
      <c r="J4387" s="1">
        <f>E4387/H4387</f>
        <v>0.38623900719798254</v>
      </c>
      <c r="K4387" s="1">
        <v>0.85747341114079434</v>
      </c>
      <c r="L4387" s="1">
        <v>13.75182003363722</v>
      </c>
      <c r="M4387" s="1">
        <v>-0.84301024583177353</v>
      </c>
      <c r="N4387" s="1">
        <v>3.4327382069879392E-42</v>
      </c>
    </row>
    <row r="4388" spans="1:14" s="1" customFormat="1" x14ac:dyDescent="0.3">
      <c r="A4388" s="1" t="s">
        <v>1437</v>
      </c>
      <c r="B4388" s="1" t="s">
        <v>2</v>
      </c>
      <c r="C4388" s="1">
        <v>99</v>
      </c>
      <c r="D4388" s="1">
        <v>117371</v>
      </c>
      <c r="E4388" s="1">
        <v>8.4347922399911391E-4</v>
      </c>
      <c r="F4388" s="1">
        <v>105</v>
      </c>
      <c r="G4388" s="1">
        <v>84719</v>
      </c>
      <c r="H4388" s="1">
        <v>1.2393913998040582E-3</v>
      </c>
      <c r="I4388" s="1">
        <f>(C4388+F4388)/2</f>
        <v>102</v>
      </c>
      <c r="J4388" s="1">
        <f>E4388/H4388</f>
        <v>0.68055920359981836</v>
      </c>
      <c r="K4388" s="1">
        <v>-0.76044944505024459</v>
      </c>
      <c r="L4388" s="1">
        <v>1.1133520508133992</v>
      </c>
      <c r="M4388" s="1">
        <v>-3.6114171837105018E-2</v>
      </c>
      <c r="N4388" s="1">
        <v>0.21465677372713785</v>
      </c>
    </row>
    <row r="4389" spans="1:14" s="1" customFormat="1" x14ac:dyDescent="0.3">
      <c r="A4389" s="1" t="s">
        <v>1436</v>
      </c>
      <c r="B4389" s="1" t="s">
        <v>2</v>
      </c>
      <c r="C4389" s="1">
        <v>1046</v>
      </c>
      <c r="D4389" s="1">
        <v>116131</v>
      </c>
      <c r="E4389" s="1">
        <v>9.0070696024317359E-3</v>
      </c>
      <c r="F4389" s="1">
        <v>1751</v>
      </c>
      <c r="G4389" s="1">
        <v>84452</v>
      </c>
      <c r="H4389" s="1">
        <v>2.0733671197840194E-2</v>
      </c>
      <c r="I4389" s="1">
        <f>(C4389+F4389)/2</f>
        <v>1398.5</v>
      </c>
      <c r="J4389" s="1">
        <f>E4389/H4389</f>
        <v>0.43441749975132204</v>
      </c>
      <c r="K4389" s="1">
        <v>0.84056480480764273</v>
      </c>
      <c r="L4389" s="1">
        <v>12.293396057471977</v>
      </c>
      <c r="M4389" s="1">
        <v>-0.82362481700640999</v>
      </c>
      <c r="N4389" s="1">
        <v>6.0809523222349589E-34</v>
      </c>
    </row>
    <row r="4390" spans="1:14" s="1" customFormat="1" x14ac:dyDescent="0.3">
      <c r="A4390" s="1" t="s">
        <v>1435</v>
      </c>
      <c r="B4390" s="1" t="s">
        <v>6</v>
      </c>
      <c r="C4390" s="1">
        <v>422</v>
      </c>
      <c r="D4390" s="1">
        <v>115609</v>
      </c>
      <c r="E4390" s="1">
        <v>3.6502348433080471E-3</v>
      </c>
      <c r="F4390" s="1">
        <v>399</v>
      </c>
      <c r="G4390" s="1">
        <v>84169</v>
      </c>
      <c r="H4390" s="1">
        <v>4.7404626406396654E-3</v>
      </c>
      <c r="I4390" s="1">
        <f>(C4390+F4390)/2</f>
        <v>410.5</v>
      </c>
      <c r="J4390" s="1">
        <f>E4390/H4390</f>
        <v>0.77001658277291984</v>
      </c>
      <c r="K4390" s="1">
        <v>-0.98606509479121907</v>
      </c>
      <c r="L4390" s="1">
        <v>0.98687601183889739</v>
      </c>
      <c r="M4390" s="1">
        <v>-5.1654188999013348E-2</v>
      </c>
      <c r="N4390" s="1">
        <v>0.24514616252761279</v>
      </c>
    </row>
    <row r="4391" spans="1:14" s="1" customFormat="1" x14ac:dyDescent="0.3">
      <c r="A4391" s="1" t="s">
        <v>1434</v>
      </c>
      <c r="B4391" s="1" t="s">
        <v>0</v>
      </c>
      <c r="C4391" s="1">
        <v>106</v>
      </c>
      <c r="D4391" s="1">
        <v>116673</v>
      </c>
      <c r="E4391" s="1">
        <v>9.0852210879980796E-4</v>
      </c>
      <c r="F4391" s="1">
        <v>54</v>
      </c>
      <c r="G4391" s="1">
        <v>92028</v>
      </c>
      <c r="H4391" s="1">
        <v>5.8677793714956316E-4</v>
      </c>
      <c r="I4391" s="1">
        <f>(C4391+F4391)/2</f>
        <v>80</v>
      </c>
      <c r="J4391" s="1">
        <f>E4391/H4391</f>
        <v>1.5483235671968283</v>
      </c>
      <c r="K4391" s="1">
        <v>0.254772008323773</v>
      </c>
      <c r="L4391" s="1">
        <v>2.6300676060106247</v>
      </c>
      <c r="M4391" s="1">
        <v>2.2021522161693233E-2</v>
      </c>
      <c r="N4391" s="1">
        <v>1.255587821623666E-2</v>
      </c>
    </row>
    <row r="4392" spans="1:14" s="1" customFormat="1" x14ac:dyDescent="0.3">
      <c r="A4392" s="1" t="s">
        <v>1433</v>
      </c>
      <c r="B4392" s="1" t="s">
        <v>0</v>
      </c>
      <c r="C4392" s="1">
        <v>102</v>
      </c>
      <c r="D4392" s="1">
        <v>113740</v>
      </c>
      <c r="E4392" s="1">
        <v>8.9678213469315989E-4</v>
      </c>
      <c r="F4392" s="1">
        <v>67</v>
      </c>
      <c r="G4392" s="1">
        <v>88474</v>
      </c>
      <c r="H4392" s="1">
        <v>7.5728462599181675E-4</v>
      </c>
      <c r="I4392" s="1">
        <f>(C4392+F4392)/2</f>
        <v>84.5</v>
      </c>
      <c r="J4392" s="1">
        <f>E4392/H4392</f>
        <v>1.184207501266308</v>
      </c>
      <c r="K4392" s="1">
        <v>-0.29185150866260923</v>
      </c>
      <c r="L4392" s="1">
        <v>1.5172022379174928</v>
      </c>
      <c r="M4392" s="1">
        <v>7.3259039958008228E-3</v>
      </c>
      <c r="N4392" s="1">
        <v>0.12619968201418835</v>
      </c>
    </row>
    <row r="4393" spans="1:14" s="1" customFormat="1" x14ac:dyDescent="0.3">
      <c r="A4393" s="1" t="s">
        <v>1432</v>
      </c>
      <c r="B4393" s="1" t="s">
        <v>10</v>
      </c>
      <c r="C4393" s="1">
        <v>361</v>
      </c>
      <c r="D4393" s="1">
        <v>112623</v>
      </c>
      <c r="E4393" s="1">
        <v>3.2053843353489074E-3</v>
      </c>
      <c r="F4393" s="1">
        <v>277</v>
      </c>
      <c r="G4393" s="1">
        <v>86305</v>
      </c>
      <c r="H4393" s="1">
        <v>3.2095475349052777E-3</v>
      </c>
      <c r="I4393" s="1">
        <f>(C4393+F4393)/2</f>
        <v>319</v>
      </c>
      <c r="J4393" s="1">
        <f>E4393/H4393</f>
        <v>0.9987028702609656</v>
      </c>
      <c r="K4393" s="1">
        <v>-0.3555850960923792</v>
      </c>
      <c r="L4393" s="1">
        <v>1.4458701306542185</v>
      </c>
      <c r="M4393" s="1">
        <v>2.8619235881702575E-2</v>
      </c>
      <c r="N4393" s="1">
        <v>0.1402668287677642</v>
      </c>
    </row>
    <row r="4394" spans="1:14" s="1" customFormat="1" x14ac:dyDescent="0.3">
      <c r="A4394" s="1" t="s">
        <v>1431</v>
      </c>
      <c r="B4394" s="1" t="s">
        <v>0</v>
      </c>
      <c r="C4394" s="1">
        <v>41</v>
      </c>
      <c r="D4394" s="1">
        <v>113644</v>
      </c>
      <c r="E4394" s="1">
        <v>3.6077575586920558E-4</v>
      </c>
      <c r="F4394" s="1">
        <v>21</v>
      </c>
      <c r="G4394" s="1">
        <v>87226</v>
      </c>
      <c r="H4394" s="1">
        <v>2.4075390365258065E-4</v>
      </c>
      <c r="I4394" s="1">
        <f>(C4394+F4394)/2</f>
        <v>31</v>
      </c>
      <c r="J4394" s="1">
        <f>E4394/H4394</f>
        <v>1.4985250514974917</v>
      </c>
      <c r="K4394" s="1">
        <v>-0.26514047514856376</v>
      </c>
      <c r="L4394" s="1">
        <v>1.5492350758676341</v>
      </c>
      <c r="M4394" s="1">
        <v>-1.8296967082371337E-3</v>
      </c>
      <c r="N4394" s="1">
        <v>0.12015133648943276</v>
      </c>
    </row>
    <row r="4395" spans="1:14" s="1" customFormat="1" x14ac:dyDescent="0.3">
      <c r="A4395" s="1" t="s">
        <v>1430</v>
      </c>
      <c r="B4395" s="1" t="s">
        <v>0</v>
      </c>
      <c r="C4395" s="1">
        <v>39</v>
      </c>
      <c r="D4395" s="1">
        <v>107050</v>
      </c>
      <c r="E4395" s="1">
        <v>3.6431574030826715E-4</v>
      </c>
      <c r="F4395" s="1">
        <v>50</v>
      </c>
      <c r="G4395" s="1">
        <v>79917</v>
      </c>
      <c r="H4395" s="1">
        <v>6.2564911095261335E-4</v>
      </c>
      <c r="I4395" s="1">
        <f>(C4395+F4395)/2</f>
        <v>44.5</v>
      </c>
      <c r="J4395" s="1">
        <f>E4395/H4395</f>
        <v>0.58230042036431573</v>
      </c>
      <c r="K4395" s="1">
        <v>-0.56786588815434147</v>
      </c>
      <c r="L4395" s="1">
        <v>1.2501069222873842</v>
      </c>
      <c r="M4395" s="1">
        <v>-3.2181936368711569E-2</v>
      </c>
      <c r="N4395" s="1">
        <v>0.18262467440387251</v>
      </c>
    </row>
    <row r="4396" spans="1:14" s="1" customFormat="1" x14ac:dyDescent="0.3">
      <c r="A4396" s="1" t="s">
        <v>1429</v>
      </c>
      <c r="B4396" s="1" t="s">
        <v>0</v>
      </c>
      <c r="C4396" s="1">
        <v>39</v>
      </c>
      <c r="D4396" s="1">
        <v>103712</v>
      </c>
      <c r="E4396" s="1">
        <v>3.7604134526380748E-4</v>
      </c>
      <c r="F4396" s="1">
        <v>32</v>
      </c>
      <c r="G4396" s="1">
        <v>75403</v>
      </c>
      <c r="H4396" s="1">
        <v>4.2438629762741535E-4</v>
      </c>
      <c r="I4396" s="1">
        <f>(C4396+F4396)/2</f>
        <v>35.5</v>
      </c>
      <c r="J4396" s="1">
        <f>E4396/H4396</f>
        <v>0.88608267365396487</v>
      </c>
      <c r="K4396" s="1">
        <v>-14.411402915063515</v>
      </c>
      <c r="L4396" s="1">
        <v>0.12717855803278258</v>
      </c>
      <c r="M4396" s="1">
        <v>-1.5035723664014539E-2</v>
      </c>
      <c r="N4396" s="1">
        <v>0.39572896811039082</v>
      </c>
    </row>
    <row r="4397" spans="1:14" s="1" customFormat="1" x14ac:dyDescent="0.3">
      <c r="A4397" s="1" t="s">
        <v>1428</v>
      </c>
      <c r="B4397" s="1" t="s">
        <v>2</v>
      </c>
      <c r="C4397" s="1">
        <v>91</v>
      </c>
      <c r="D4397" s="1">
        <v>103695</v>
      </c>
      <c r="E4397" s="1">
        <v>8.7757365350306187E-4</v>
      </c>
      <c r="F4397" s="1">
        <v>76</v>
      </c>
      <c r="G4397" s="1">
        <v>74081</v>
      </c>
      <c r="H4397" s="1">
        <v>1.0259040779687098E-3</v>
      </c>
      <c r="I4397" s="1">
        <f>(C4397+F4397)/2</f>
        <v>83.5</v>
      </c>
      <c r="J4397" s="1">
        <f>E4397/H4397</f>
        <v>0.85541491875210962</v>
      </c>
      <c r="K4397" s="1">
        <v>-55.722255040297746</v>
      </c>
      <c r="L4397" s="1">
        <v>3.4554338479800176E-2</v>
      </c>
      <c r="M4397" s="1">
        <v>-1.58928151317894E-2</v>
      </c>
      <c r="N4397" s="1">
        <v>0.39870418247913708</v>
      </c>
    </row>
    <row r="4398" spans="1:14" s="1" customFormat="1" x14ac:dyDescent="0.3">
      <c r="A4398" s="1" t="s">
        <v>1427</v>
      </c>
      <c r="B4398" s="1" t="s">
        <v>2</v>
      </c>
      <c r="C4398" s="1">
        <v>70</v>
      </c>
      <c r="D4398" s="1">
        <v>104909</v>
      </c>
      <c r="E4398" s="1">
        <v>6.6724494561953688E-4</v>
      </c>
      <c r="F4398" s="1">
        <v>45</v>
      </c>
      <c r="G4398" s="1">
        <v>73877</v>
      </c>
      <c r="H4398" s="1">
        <v>6.0912056526388452E-4</v>
      </c>
      <c r="I4398" s="1">
        <f>(C4398+F4398)/2</f>
        <v>57.5</v>
      </c>
      <c r="J4398" s="1">
        <f>E4398/H4398</f>
        <v>1.0954234410563228</v>
      </c>
      <c r="K4398" s="1">
        <v>-1.0475565379650611</v>
      </c>
      <c r="L4398" s="1">
        <v>0.95723852487507954</v>
      </c>
      <c r="M4398" s="1">
        <v>-2.4171960416828958E-3</v>
      </c>
      <c r="N4398" s="1">
        <v>0.25231137731577397</v>
      </c>
    </row>
    <row r="4399" spans="1:14" s="1" customFormat="1" x14ac:dyDescent="0.3">
      <c r="A4399" s="1" t="s">
        <v>1426</v>
      </c>
      <c r="B4399" s="1" t="s">
        <v>0</v>
      </c>
      <c r="C4399" s="1">
        <v>115</v>
      </c>
      <c r="D4399" s="1">
        <v>107105</v>
      </c>
      <c r="E4399" s="1">
        <v>1.0737127118248448E-3</v>
      </c>
      <c r="F4399" s="1">
        <v>105</v>
      </c>
      <c r="G4399" s="1">
        <v>74730</v>
      </c>
      <c r="H4399" s="1">
        <v>1.4050582095543958E-3</v>
      </c>
      <c r="I4399" s="1">
        <f>(C4399+F4399)/2</f>
        <v>110</v>
      </c>
      <c r="J4399" s="1">
        <f>E4399/H4399</f>
        <v>0.76417667575876813</v>
      </c>
      <c r="K4399" s="1">
        <v>-2.563014983547709</v>
      </c>
      <c r="L4399" s="1">
        <v>0.55009591849889439</v>
      </c>
      <c r="M4399" s="1">
        <v>-2.7701041270592607E-2</v>
      </c>
      <c r="N4399" s="1">
        <v>0.34292576185620233</v>
      </c>
    </row>
    <row r="4400" spans="1:14" s="1" customFormat="1" x14ac:dyDescent="0.3">
      <c r="A4400" s="1" t="s">
        <v>1425</v>
      </c>
      <c r="B4400" s="1" t="s">
        <v>6</v>
      </c>
      <c r="C4400" s="1">
        <v>167</v>
      </c>
      <c r="D4400" s="1">
        <v>106883</v>
      </c>
      <c r="E4400" s="1">
        <v>1.5624561436336929E-3</v>
      </c>
      <c r="F4400" s="1">
        <v>126</v>
      </c>
      <c r="G4400" s="1">
        <v>75533</v>
      </c>
      <c r="H4400" s="1">
        <v>1.6681450491838005E-3</v>
      </c>
      <c r="I4400" s="1">
        <f>(C4400+F4400)/2</f>
        <v>146.5</v>
      </c>
      <c r="J4400" s="1">
        <f>E4400/H4400</f>
        <v>0.93664285632606126</v>
      </c>
      <c r="K4400" s="1">
        <v>-2.3104257639462662</v>
      </c>
      <c r="L4400" s="1">
        <v>0.59206885753074212</v>
      </c>
      <c r="M4400" s="1">
        <v>-2.7786555240202262E-3</v>
      </c>
      <c r="N4400" s="1">
        <v>0.33480356267037248</v>
      </c>
    </row>
    <row r="4401" spans="1:14" s="1" customFormat="1" x14ac:dyDescent="0.3">
      <c r="A4401" s="1" t="s">
        <v>1424</v>
      </c>
      <c r="B4401" s="1" t="s">
        <v>0</v>
      </c>
      <c r="C4401" s="1">
        <v>103</v>
      </c>
      <c r="D4401" s="1">
        <v>107358</v>
      </c>
      <c r="E4401" s="1">
        <v>9.5940684438979864E-4</v>
      </c>
      <c r="F4401" s="1">
        <v>89</v>
      </c>
      <c r="G4401" s="1">
        <v>75004</v>
      </c>
      <c r="H4401" s="1">
        <v>1.1866033811530053E-3</v>
      </c>
      <c r="I4401" s="1">
        <f>(C4401+F4401)/2</f>
        <v>96</v>
      </c>
      <c r="J4401" s="1">
        <f>E4401/H4401</f>
        <v>0.8085320332203646</v>
      </c>
      <c r="K4401" s="1">
        <v>-7.2268737479015055</v>
      </c>
      <c r="L4401" s="1">
        <v>0.23824359775789108</v>
      </c>
      <c r="M4401" s="1">
        <v>-2.1019430521550638E-2</v>
      </c>
      <c r="N4401" s="1">
        <v>0.38777944599395919</v>
      </c>
    </row>
    <row r="4402" spans="1:14" s="1" customFormat="1" x14ac:dyDescent="0.3">
      <c r="A4402" s="1" t="s">
        <v>1423</v>
      </c>
      <c r="B4402" s="1" t="s">
        <v>6</v>
      </c>
      <c r="C4402" s="1">
        <v>91</v>
      </c>
      <c r="D4402" s="1">
        <v>106896</v>
      </c>
      <c r="E4402" s="1">
        <v>8.5129471635982633E-4</v>
      </c>
      <c r="F4402" s="1">
        <v>91</v>
      </c>
      <c r="G4402" s="1">
        <v>73455</v>
      </c>
      <c r="H4402" s="1">
        <v>1.2388537199646043E-3</v>
      </c>
      <c r="I4402" s="1">
        <f>(C4402+F4402)/2</f>
        <v>91</v>
      </c>
      <c r="J4402" s="1">
        <f>E4402/H4402</f>
        <v>0.68716322406825314</v>
      </c>
      <c r="K4402" s="1">
        <v>-0.95079744830534585</v>
      </c>
      <c r="L4402" s="1">
        <v>1.0047173281381152</v>
      </c>
      <c r="M4402" s="1">
        <v>-3.5337380597725294E-2</v>
      </c>
      <c r="N4402" s="1">
        <v>0.24082927766876072</v>
      </c>
    </row>
    <row r="4403" spans="1:14" s="1" customFormat="1" x14ac:dyDescent="0.3">
      <c r="A4403" s="1" t="s">
        <v>1422</v>
      </c>
      <c r="B4403" s="1" t="s">
        <v>2</v>
      </c>
      <c r="C4403" s="1">
        <v>55</v>
      </c>
      <c r="D4403" s="1">
        <v>105434</v>
      </c>
      <c r="E4403" s="1">
        <v>5.2165335660223457E-4</v>
      </c>
      <c r="F4403" s="1">
        <v>44</v>
      </c>
      <c r="G4403" s="1">
        <v>72153</v>
      </c>
      <c r="H4403" s="1">
        <v>6.0981525369700502E-4</v>
      </c>
      <c r="I4403" s="1">
        <f>(C4403+F4403)/2</f>
        <v>49.5</v>
      </c>
      <c r="J4403" s="1">
        <f>E4403/H4403</f>
        <v>0.85542851452093249</v>
      </c>
      <c r="K4403" s="1">
        <v>-72.632859151350118</v>
      </c>
      <c r="L4403" s="1">
        <v>2.6618550774611092E-2</v>
      </c>
      <c r="M4403" s="1">
        <v>-1.6144588080274504E-2</v>
      </c>
      <c r="N4403" s="1">
        <v>0.39880097070714521</v>
      </c>
    </row>
    <row r="4404" spans="1:14" s="1" customFormat="1" x14ac:dyDescent="0.3">
      <c r="A4404" s="1" t="s">
        <v>1421</v>
      </c>
      <c r="B4404" s="1" t="s">
        <v>6</v>
      </c>
      <c r="C4404" s="1">
        <v>164</v>
      </c>
      <c r="D4404" s="1">
        <v>104746</v>
      </c>
      <c r="E4404" s="1">
        <v>1.5656922460046208E-3</v>
      </c>
      <c r="F4404" s="1">
        <v>144</v>
      </c>
      <c r="G4404" s="1">
        <v>70409</v>
      </c>
      <c r="H4404" s="1">
        <v>2.0451930861111506E-3</v>
      </c>
      <c r="I4404" s="1">
        <f>(C4404+F4404)/2</f>
        <v>154</v>
      </c>
      <c r="J4404" s="1">
        <f>E4404/H4404</f>
        <v>0.76554739825652318</v>
      </c>
      <c r="K4404" s="1">
        <v>-2.0673499504453603</v>
      </c>
      <c r="L4404" s="1">
        <v>0.63898806189864976</v>
      </c>
      <c r="M4404" s="1">
        <v>-3.2533838541038272E-2</v>
      </c>
      <c r="N4404" s="1">
        <v>0.3252726891776575</v>
      </c>
    </row>
    <row r="4405" spans="1:14" s="1" customFormat="1" x14ac:dyDescent="0.3">
      <c r="A4405" s="1" t="s">
        <v>1420</v>
      </c>
      <c r="B4405" s="1" t="s">
        <v>10</v>
      </c>
      <c r="C4405" s="1">
        <v>280</v>
      </c>
      <c r="D4405" s="1">
        <v>103475</v>
      </c>
      <c r="E4405" s="1">
        <v>2.7059676250302004E-3</v>
      </c>
      <c r="F4405" s="1">
        <v>296</v>
      </c>
      <c r="G4405" s="1">
        <v>68513</v>
      </c>
      <c r="H4405" s="1">
        <v>4.3203479631602759E-3</v>
      </c>
      <c r="I4405" s="1">
        <f>(C4405+F4405)/2</f>
        <v>288</v>
      </c>
      <c r="J4405" s="1">
        <f>E4405/H4405</f>
        <v>0.62633094558680447</v>
      </c>
      <c r="K4405" s="1">
        <v>0.23601601591968913</v>
      </c>
      <c r="L4405" s="1">
        <v>2.565498807359766</v>
      </c>
      <c r="M4405" s="1">
        <v>-0.10683466681940749</v>
      </c>
      <c r="N4405" s="1">
        <v>1.4848883548382088E-2</v>
      </c>
    </row>
    <row r="4406" spans="1:14" s="1" customFormat="1" x14ac:dyDescent="0.3">
      <c r="A4406" s="1" t="s">
        <v>1419</v>
      </c>
      <c r="B4406" s="1" t="s">
        <v>2</v>
      </c>
      <c r="C4406" s="1">
        <v>51</v>
      </c>
      <c r="D4406" s="1">
        <v>102654</v>
      </c>
      <c r="E4406" s="1">
        <v>4.9681454205388977E-4</v>
      </c>
      <c r="F4406" s="1">
        <v>51</v>
      </c>
      <c r="G4406" s="1">
        <v>67075</v>
      </c>
      <c r="H4406" s="1">
        <v>7.6034289973909801E-4</v>
      </c>
      <c r="I4406" s="1">
        <f>(C4406+F4406)/2</f>
        <v>51</v>
      </c>
      <c r="J4406" s="1">
        <f>E4406/H4406</f>
        <v>0.65340853741695404</v>
      </c>
      <c r="K4406" s="1">
        <v>-1.1086425961687714</v>
      </c>
      <c r="L4406" s="1">
        <v>0.9295079230407074</v>
      </c>
      <c r="M4406" s="1">
        <v>-3.0477501775322255E-2</v>
      </c>
      <c r="N4406" s="1">
        <v>0.2589990143981476</v>
      </c>
    </row>
    <row r="4407" spans="1:14" s="1" customFormat="1" x14ac:dyDescent="0.3">
      <c r="A4407" s="1" t="s">
        <v>1418</v>
      </c>
      <c r="B4407" s="1" t="s">
        <v>2</v>
      </c>
      <c r="C4407" s="1">
        <v>83</v>
      </c>
      <c r="D4407" s="1">
        <v>104508</v>
      </c>
      <c r="E4407" s="1">
        <v>7.9419757339151066E-4</v>
      </c>
      <c r="F4407" s="1">
        <v>67</v>
      </c>
      <c r="G4407" s="1">
        <v>67659</v>
      </c>
      <c r="H4407" s="1">
        <v>9.9025998019480039E-4</v>
      </c>
      <c r="I4407" s="1">
        <f>(C4407+F4407)/2</f>
        <v>75</v>
      </c>
      <c r="J4407" s="1">
        <f>E4407/H4407</f>
        <v>0.80200915847904808</v>
      </c>
      <c r="K4407" s="1">
        <v>-7.0061297555756319</v>
      </c>
      <c r="L4407" s="1">
        <v>0.24481241996296851</v>
      </c>
      <c r="M4407" s="1">
        <v>-2.0880755133732418E-2</v>
      </c>
      <c r="N4407" s="1">
        <v>0.38716470054293955</v>
      </c>
    </row>
    <row r="4408" spans="1:14" s="1" customFormat="1" x14ac:dyDescent="0.3">
      <c r="A4408" s="1" t="s">
        <v>1417</v>
      </c>
      <c r="B4408" s="1" t="s">
        <v>0</v>
      </c>
      <c r="C4408" s="1">
        <v>51</v>
      </c>
      <c r="D4408" s="1">
        <v>110645</v>
      </c>
      <c r="E4408" s="1">
        <v>4.6093361652130689E-4</v>
      </c>
      <c r="F4408" s="1">
        <v>39</v>
      </c>
      <c r="G4408" s="1">
        <v>73018</v>
      </c>
      <c r="H4408" s="1">
        <v>5.3411487578405327E-4</v>
      </c>
      <c r="I4408" s="1">
        <f>(C4408+F4408)/2</f>
        <v>45</v>
      </c>
      <c r="J4408" s="1">
        <f>E4408/H4408</f>
        <v>0.86298591823468684</v>
      </c>
      <c r="K4408" s="1">
        <v>-34.861276235007203</v>
      </c>
      <c r="L4408" s="1">
        <v>5.4655054303022241E-2</v>
      </c>
      <c r="M4408" s="1">
        <v>-1.581157623755302E-2</v>
      </c>
      <c r="N4408" s="1">
        <v>0.39834686996548307</v>
      </c>
    </row>
    <row r="4409" spans="1:14" s="1" customFormat="1" x14ac:dyDescent="0.3">
      <c r="A4409" s="1" t="s">
        <v>1416</v>
      </c>
      <c r="B4409" s="1" t="s">
        <v>0</v>
      </c>
      <c r="C4409" s="1">
        <v>47</v>
      </c>
      <c r="D4409" s="1">
        <v>113549</v>
      </c>
      <c r="E4409" s="1">
        <v>4.1391822032778801E-4</v>
      </c>
      <c r="F4409" s="1">
        <v>36</v>
      </c>
      <c r="G4409" s="1">
        <v>77894</v>
      </c>
      <c r="H4409" s="1">
        <v>4.6216653400775411E-4</v>
      </c>
      <c r="I4409" s="1">
        <f>(C4409+F4409)/2</f>
        <v>41.5</v>
      </c>
      <c r="J4409" s="1">
        <f>E4409/H4409</f>
        <v>0.89560405150590894</v>
      </c>
      <c r="K4409" s="1">
        <v>-10.432863372496714</v>
      </c>
      <c r="L4409" s="1">
        <v>0.17143561819474226</v>
      </c>
      <c r="M4409" s="1">
        <v>-1.4490756490537358E-2</v>
      </c>
      <c r="N4409" s="1">
        <v>0.39312265412392255</v>
      </c>
    </row>
    <row r="4410" spans="1:14" s="1" customFormat="1" x14ac:dyDescent="0.3">
      <c r="A4410" s="1" t="s">
        <v>1415</v>
      </c>
      <c r="B4410" s="1" t="s">
        <v>0</v>
      </c>
      <c r="C4410" s="1">
        <v>124</v>
      </c>
      <c r="D4410" s="1">
        <v>115111</v>
      </c>
      <c r="E4410" s="1">
        <v>1.0772211170088002E-3</v>
      </c>
      <c r="F4410" s="1">
        <v>131</v>
      </c>
      <c r="G4410" s="1">
        <v>77243</v>
      </c>
      <c r="H4410" s="1">
        <v>1.6959465582641793E-3</v>
      </c>
      <c r="I4410" s="1">
        <f>(C4410+F4410)/2</f>
        <v>127.5</v>
      </c>
      <c r="J4410" s="1">
        <f>E4410/H4410</f>
        <v>0.63517397512298279</v>
      </c>
      <c r="K4410" s="1">
        <v>-0.20301996805312372</v>
      </c>
      <c r="L4410" s="1">
        <v>1.6292331399718289</v>
      </c>
      <c r="M4410" s="1">
        <v>-5.056181899434161E-2</v>
      </c>
      <c r="N4410" s="1">
        <v>0.10580697394818152</v>
      </c>
    </row>
    <row r="4411" spans="1:14" s="1" customFormat="1" x14ac:dyDescent="0.3">
      <c r="A4411" s="1" t="s">
        <v>1414</v>
      </c>
      <c r="B4411" s="1" t="s">
        <v>6</v>
      </c>
      <c r="C4411" s="1">
        <v>170</v>
      </c>
      <c r="D4411" s="1">
        <v>117442</v>
      </c>
      <c r="E4411" s="1">
        <v>1.4475230326459019E-3</v>
      </c>
      <c r="F4411" s="1">
        <v>136</v>
      </c>
      <c r="G4411" s="1">
        <v>77587</v>
      </c>
      <c r="H4411" s="1">
        <v>1.7528709706523E-3</v>
      </c>
      <c r="I4411" s="1">
        <f>(C4411+F4411)/2</f>
        <v>153</v>
      </c>
      <c r="J4411" s="1">
        <f>E4411/H4411</f>
        <v>0.82580124657277643</v>
      </c>
      <c r="K4411" s="1">
        <v>-10.525650386820068</v>
      </c>
      <c r="L4411" s="1">
        <v>0.17005547923276587</v>
      </c>
      <c r="M4411" s="1">
        <v>-2.0326163638836457E-2</v>
      </c>
      <c r="N4411" s="1">
        <v>0.39321530540966759</v>
      </c>
    </row>
    <row r="4412" spans="1:14" s="1" customFormat="1" x14ac:dyDescent="0.3">
      <c r="A4412" s="1" t="s">
        <v>1413</v>
      </c>
      <c r="B4412" s="1" t="s">
        <v>10</v>
      </c>
      <c r="C4412" s="1">
        <v>508</v>
      </c>
      <c r="D4412" s="1">
        <v>117910</v>
      </c>
      <c r="E4412" s="1">
        <v>4.3083707912814862E-3</v>
      </c>
      <c r="F4412" s="1">
        <v>383</v>
      </c>
      <c r="G4412" s="1">
        <v>77211</v>
      </c>
      <c r="H4412" s="1">
        <v>4.9604330989107773E-3</v>
      </c>
      <c r="I4412" s="1">
        <f>(C4412+F4412)/2</f>
        <v>445.5</v>
      </c>
      <c r="J4412" s="1">
        <f>E4412/H4412</f>
        <v>0.86854730330452956</v>
      </c>
      <c r="K4412" s="1">
        <v>-7.19321433850976</v>
      </c>
      <c r="L4412" s="1">
        <v>0.23922235145095677</v>
      </c>
      <c r="M4412" s="1">
        <v>-7.3873993368569054E-3</v>
      </c>
      <c r="N4412" s="1">
        <v>0.38768884773096934</v>
      </c>
    </row>
    <row r="4413" spans="1:14" s="1" customFormat="1" x14ac:dyDescent="0.3">
      <c r="A4413" s="1" t="s">
        <v>1412</v>
      </c>
      <c r="B4413" s="1" t="s">
        <v>0</v>
      </c>
      <c r="C4413" s="1">
        <v>95</v>
      </c>
      <c r="D4413" s="1">
        <v>119087</v>
      </c>
      <c r="E4413" s="1">
        <v>7.9773610889517744E-4</v>
      </c>
      <c r="F4413" s="1">
        <v>58</v>
      </c>
      <c r="G4413" s="1">
        <v>77697</v>
      </c>
      <c r="H4413" s="1">
        <v>7.4648956845180638E-4</v>
      </c>
      <c r="I4413" s="1">
        <f>(C4413+F4413)/2</f>
        <v>76.5</v>
      </c>
      <c r="J4413" s="1">
        <f>E4413/H4413</f>
        <v>1.0686500422901484</v>
      </c>
      <c r="K4413" s="1">
        <v>-0.97262667361703925</v>
      </c>
      <c r="L4413" s="1">
        <v>0.99359905562166673</v>
      </c>
      <c r="M4413" s="1">
        <v>-1.1145657382862246E-3</v>
      </c>
      <c r="N4413" s="1">
        <v>0.24351954448117011</v>
      </c>
    </row>
    <row r="4414" spans="1:14" s="1" customFormat="1" x14ac:dyDescent="0.3">
      <c r="A4414" s="1" t="s">
        <v>1411</v>
      </c>
      <c r="B4414" s="1" t="s">
        <v>6</v>
      </c>
      <c r="C4414" s="1">
        <v>141</v>
      </c>
      <c r="D4414" s="1">
        <v>120796</v>
      </c>
      <c r="E4414" s="1">
        <v>1.1672571939468194E-3</v>
      </c>
      <c r="F4414" s="1">
        <v>73</v>
      </c>
      <c r="G4414" s="1">
        <v>77996</v>
      </c>
      <c r="H4414" s="1">
        <v>9.3594543309913326E-4</v>
      </c>
      <c r="I4414" s="1">
        <f>(C4414+F4414)/2</f>
        <v>107</v>
      </c>
      <c r="J4414" s="1">
        <f>E4414/H4414</f>
        <v>1.2471423575215907</v>
      </c>
      <c r="K4414" s="1">
        <v>-6.0639213095117217E-3</v>
      </c>
      <c r="L4414" s="1">
        <v>1.9481863512696362</v>
      </c>
      <c r="M4414" s="1">
        <v>1.8482074197646418E-2</v>
      </c>
      <c r="N4414" s="1">
        <v>5.9805744375901033E-2</v>
      </c>
    </row>
    <row r="4415" spans="1:14" s="1" customFormat="1" x14ac:dyDescent="0.3">
      <c r="A4415" s="1" t="s">
        <v>1410</v>
      </c>
      <c r="B4415" s="1" t="s">
        <v>6</v>
      </c>
      <c r="C4415" s="1">
        <v>250</v>
      </c>
      <c r="D4415" s="1">
        <v>120580</v>
      </c>
      <c r="E4415" s="1">
        <v>2.0733123237684525E-3</v>
      </c>
      <c r="F4415" s="1">
        <v>173</v>
      </c>
      <c r="G4415" s="1">
        <v>77210</v>
      </c>
      <c r="H4415" s="1">
        <v>2.2406424038337001E-3</v>
      </c>
      <c r="I4415" s="1">
        <f>(C4415+F4415)/2</f>
        <v>211.5</v>
      </c>
      <c r="J4415" s="1">
        <f>E4415/H4415</f>
        <v>0.92532048854429039</v>
      </c>
      <c r="K4415" s="1">
        <v>-2.1584945439225627</v>
      </c>
      <c r="L4415" s="1">
        <v>0.62054880030467241</v>
      </c>
      <c r="M4415" s="1">
        <v>-4.4660367086410001E-4</v>
      </c>
      <c r="N4415" s="1">
        <v>0.32907192338894631</v>
      </c>
    </row>
    <row r="4416" spans="1:14" s="1" customFormat="1" x14ac:dyDescent="0.3">
      <c r="A4416" s="1" t="s">
        <v>1409</v>
      </c>
      <c r="B4416" s="1" t="s">
        <v>2</v>
      </c>
      <c r="C4416" s="1">
        <v>86</v>
      </c>
      <c r="D4416" s="1">
        <v>120565</v>
      </c>
      <c r="E4416" s="1">
        <v>7.1330817401401734E-4</v>
      </c>
      <c r="F4416" s="1">
        <v>66</v>
      </c>
      <c r="G4416" s="1">
        <v>77133</v>
      </c>
      <c r="H4416" s="1">
        <v>8.5566489051378783E-4</v>
      </c>
      <c r="I4416" s="1">
        <f>(C4416+F4416)/2</f>
        <v>76</v>
      </c>
      <c r="J4416" s="1">
        <f>E4416/H4416</f>
        <v>0.83363029373065456</v>
      </c>
      <c r="K4416" s="1">
        <v>-23.868089402185014</v>
      </c>
      <c r="L4416" s="1">
        <v>7.8815865919630565E-2</v>
      </c>
      <c r="M4416" s="1">
        <v>-1.7746595122883922E-2</v>
      </c>
      <c r="N4416" s="1">
        <v>0.39770509982072544</v>
      </c>
    </row>
    <row r="4417" spans="1:14" s="1" customFormat="1" x14ac:dyDescent="0.3">
      <c r="A4417" s="1" t="s">
        <v>1408</v>
      </c>
      <c r="B4417" s="1" t="s">
        <v>6</v>
      </c>
      <c r="C4417" s="1">
        <v>252</v>
      </c>
      <c r="D4417" s="1">
        <v>122065</v>
      </c>
      <c r="E4417" s="1">
        <v>2.0644738459017738E-3</v>
      </c>
      <c r="F4417" s="1">
        <v>151</v>
      </c>
      <c r="G4417" s="1">
        <v>77627</v>
      </c>
      <c r="H4417" s="1">
        <v>1.9451994795625233E-3</v>
      </c>
      <c r="I4417" s="1">
        <f>(C4417+F4417)/2</f>
        <v>201.5</v>
      </c>
      <c r="J4417" s="1">
        <f>E4417/H4417</f>
        <v>1.0613172929524304</v>
      </c>
      <c r="K4417" s="1">
        <v>-0.2546697862465801</v>
      </c>
      <c r="L4417" s="1">
        <v>1.562164022346834</v>
      </c>
      <c r="M4417" s="1">
        <v>2.2276745576580673E-2</v>
      </c>
      <c r="N4417" s="1">
        <v>0.11775880762002974</v>
      </c>
    </row>
    <row r="4418" spans="1:14" s="1" customFormat="1" x14ac:dyDescent="0.3">
      <c r="A4418" s="1" t="s">
        <v>1407</v>
      </c>
      <c r="B4418" s="1" t="s">
        <v>10</v>
      </c>
      <c r="C4418" s="1">
        <v>537</v>
      </c>
      <c r="D4418" s="1">
        <v>114327</v>
      </c>
      <c r="E4418" s="1">
        <v>4.6970531895352803E-3</v>
      </c>
      <c r="F4418" s="1">
        <v>377</v>
      </c>
      <c r="G4418" s="1">
        <v>70174</v>
      </c>
      <c r="H4418" s="1">
        <v>5.3723601333827342E-3</v>
      </c>
      <c r="I4418" s="1">
        <f>(C4418+F4418)/2</f>
        <v>457</v>
      </c>
      <c r="J4418" s="1">
        <f>E4418/H4418</f>
        <v>0.87429976265901532</v>
      </c>
      <c r="K4418" s="1">
        <v>-5.2980837570583574</v>
      </c>
      <c r="L4418" s="1">
        <v>0.3112057691839043</v>
      </c>
      <c r="M4418" s="1">
        <v>-3.7272623266281961E-3</v>
      </c>
      <c r="N4418" s="1">
        <v>0.38008398079333516</v>
      </c>
    </row>
    <row r="4419" spans="1:14" s="1" customFormat="1" x14ac:dyDescent="0.3">
      <c r="A4419" s="1" t="s">
        <v>1406</v>
      </c>
      <c r="B4419" s="1" t="s">
        <v>0</v>
      </c>
      <c r="C4419" s="1">
        <v>362</v>
      </c>
      <c r="D4419" s="1">
        <v>111292</v>
      </c>
      <c r="E4419" s="1">
        <v>3.2527045969162204E-3</v>
      </c>
      <c r="F4419" s="1">
        <v>146</v>
      </c>
      <c r="G4419" s="1">
        <v>65294</v>
      </c>
      <c r="H4419" s="1">
        <v>2.2360400649370539E-3</v>
      </c>
      <c r="I4419" s="1">
        <f>(C4419+F4419)/2</f>
        <v>254</v>
      </c>
      <c r="J4419" s="1">
        <f>E4419/H4419</f>
        <v>1.454671876377039</v>
      </c>
      <c r="K4419" s="1">
        <v>0.52525538165371954</v>
      </c>
      <c r="L4419" s="1">
        <v>4.1285354783534771</v>
      </c>
      <c r="M4419" s="1">
        <v>0.11067301397983532</v>
      </c>
      <c r="N4419" s="1">
        <v>7.9373886339657824E-5</v>
      </c>
    </row>
    <row r="4420" spans="1:14" s="1" customFormat="1" x14ac:dyDescent="0.3">
      <c r="A4420" s="1" t="s">
        <v>1405</v>
      </c>
      <c r="B4420" s="1" t="s">
        <v>10</v>
      </c>
      <c r="C4420" s="1">
        <v>897</v>
      </c>
      <c r="D4420" s="1">
        <v>113339</v>
      </c>
      <c r="E4420" s="1">
        <v>7.9143101668445997E-3</v>
      </c>
      <c r="F4420" s="1">
        <v>779</v>
      </c>
      <c r="G4420" s="1">
        <v>66382</v>
      </c>
      <c r="H4420" s="1">
        <v>1.1735108915067337E-2</v>
      </c>
      <c r="I4420" s="1">
        <f>(C4420+F4420)/2</f>
        <v>838</v>
      </c>
      <c r="J4420" s="1">
        <f>E4420/H4420</f>
        <v>0.67441301347301441</v>
      </c>
      <c r="K4420" s="1">
        <v>0.40556188963042172</v>
      </c>
      <c r="L4420" s="1">
        <v>3.2972313951765555</v>
      </c>
      <c r="M4420" s="1">
        <v>-0.20885753800745502</v>
      </c>
      <c r="N4420" s="1">
        <v>1.738372462481712E-3</v>
      </c>
    </row>
    <row r="4421" spans="1:14" s="1" customFormat="1" x14ac:dyDescent="0.3">
      <c r="A4421" s="1" t="s">
        <v>1404</v>
      </c>
      <c r="B4421" s="1" t="s">
        <v>10</v>
      </c>
      <c r="C4421" s="1">
        <v>844</v>
      </c>
      <c r="D4421" s="1">
        <v>123691</v>
      </c>
      <c r="E4421" s="1">
        <v>6.8234552230962637E-3</v>
      </c>
      <c r="F4421" s="1">
        <v>774</v>
      </c>
      <c r="G4421" s="1">
        <v>74005</v>
      </c>
      <c r="H4421" s="1">
        <v>1.0458752786973852E-2</v>
      </c>
      <c r="I4421" s="1">
        <f>(C4421+F4421)/2</f>
        <v>809</v>
      </c>
      <c r="J4421" s="1">
        <f>E4421/H4421</f>
        <v>0.65241576716439154</v>
      </c>
      <c r="K4421" s="1">
        <v>0.47172367711264873</v>
      </c>
      <c r="L4421" s="1">
        <v>3.7101795312108794</v>
      </c>
      <c r="M4421" s="1">
        <v>-0.2095421733972046</v>
      </c>
      <c r="N4421" s="1">
        <v>4.0905758790361939E-4</v>
      </c>
    </row>
    <row r="4422" spans="1:14" s="1" customFormat="1" x14ac:dyDescent="0.3">
      <c r="A4422" s="1" t="s">
        <v>1403</v>
      </c>
      <c r="B4422" s="1" t="s">
        <v>6</v>
      </c>
      <c r="C4422" s="1">
        <v>311</v>
      </c>
      <c r="D4422" s="1">
        <v>130486</v>
      </c>
      <c r="E4422" s="1">
        <v>2.3833974526002791E-3</v>
      </c>
      <c r="F4422" s="1">
        <v>190</v>
      </c>
      <c r="G4422" s="1">
        <v>78638</v>
      </c>
      <c r="H4422" s="1">
        <v>2.4161346931508938E-3</v>
      </c>
      <c r="I4422" s="1">
        <f>(C4422+F4422)/2</f>
        <v>250.5</v>
      </c>
      <c r="J4422" s="1">
        <f>E4422/H4422</f>
        <v>0.98645057303989869</v>
      </c>
      <c r="K4422" s="1">
        <v>-0.67528841662818206</v>
      </c>
      <c r="L4422" s="1">
        <v>1.1699478015521954</v>
      </c>
      <c r="M4422" s="1">
        <v>1.4681814188130955E-2</v>
      </c>
      <c r="N4422" s="1">
        <v>0.20122583138680294</v>
      </c>
    </row>
    <row r="4423" spans="1:14" s="1" customFormat="1" x14ac:dyDescent="0.3">
      <c r="A4423" s="1" t="s">
        <v>1402</v>
      </c>
      <c r="B4423" s="1" t="s">
        <v>10</v>
      </c>
      <c r="C4423" s="1">
        <v>383</v>
      </c>
      <c r="D4423" s="1">
        <v>134543</v>
      </c>
      <c r="E4423" s="1">
        <v>2.8466735541797048E-3</v>
      </c>
      <c r="F4423" s="1">
        <v>249</v>
      </c>
      <c r="G4423" s="1">
        <v>82356</v>
      </c>
      <c r="H4423" s="1">
        <v>3.0234591286609352E-3</v>
      </c>
      <c r="I4423" s="1">
        <f>(C4423+F4423)/2</f>
        <v>316</v>
      </c>
      <c r="J4423" s="1">
        <f>E4423/H4423</f>
        <v>0.94152870372700315</v>
      </c>
      <c r="K4423" s="1">
        <v>-1.1575871069597028</v>
      </c>
      <c r="L4423" s="1">
        <v>0.90842218776597783</v>
      </c>
      <c r="M4423" s="1">
        <v>9.7692937730453084E-3</v>
      </c>
      <c r="N4423" s="1">
        <v>0.26406659104986585</v>
      </c>
    </row>
    <row r="4424" spans="1:14" s="1" customFormat="1" x14ac:dyDescent="0.3">
      <c r="A4424" s="1" t="s">
        <v>1401</v>
      </c>
      <c r="B4424" s="1" t="s">
        <v>6</v>
      </c>
      <c r="C4424" s="1">
        <v>385</v>
      </c>
      <c r="D4424" s="1">
        <v>135914</v>
      </c>
      <c r="E4424" s="1">
        <v>2.8326736024250629E-3</v>
      </c>
      <c r="F4424" s="1">
        <v>235</v>
      </c>
      <c r="G4424" s="1">
        <v>83069</v>
      </c>
      <c r="H4424" s="1">
        <v>2.8289735039545437E-3</v>
      </c>
      <c r="I4424" s="1">
        <f>(C4424+F4424)/2</f>
        <v>310</v>
      </c>
      <c r="J4424" s="1">
        <f>E4424/H4424</f>
        <v>1.0013079297014791</v>
      </c>
      <c r="K4424" s="1">
        <v>-0.36892926631438172</v>
      </c>
      <c r="L4424" s="1">
        <v>1.4317759494447653</v>
      </c>
      <c r="M4424" s="1">
        <v>2.3959415168276755E-2</v>
      </c>
      <c r="N4424" s="1">
        <v>0.14314034192791322</v>
      </c>
    </row>
    <row r="4425" spans="1:14" s="1" customFormat="1" x14ac:dyDescent="0.3">
      <c r="A4425" s="1" t="s">
        <v>1400</v>
      </c>
      <c r="B4425" s="1" t="s">
        <v>10</v>
      </c>
      <c r="C4425" s="1">
        <v>402</v>
      </c>
      <c r="D4425" s="1">
        <v>135893</v>
      </c>
      <c r="E4425" s="1">
        <v>2.9582097679792191E-3</v>
      </c>
      <c r="F4425" s="1">
        <v>302</v>
      </c>
      <c r="G4425" s="1">
        <v>82858</v>
      </c>
      <c r="H4425" s="1">
        <v>3.6447898814839846E-3</v>
      </c>
      <c r="I4425" s="1">
        <f>(C4425+F4425)/2</f>
        <v>352</v>
      </c>
      <c r="J4425" s="1">
        <f>E4425/H4425</f>
        <v>0.81162697005040441</v>
      </c>
      <c r="K4425" s="1">
        <v>-3.6910433409294301</v>
      </c>
      <c r="L4425" s="1">
        <v>0.41781749976577015</v>
      </c>
      <c r="M4425" s="1">
        <v>-2.9290534397942339E-2</v>
      </c>
      <c r="N4425" s="1">
        <v>0.36559677346342956</v>
      </c>
    </row>
    <row r="4426" spans="1:14" s="1" customFormat="1" x14ac:dyDescent="0.3">
      <c r="A4426" s="1" t="s">
        <v>1399</v>
      </c>
      <c r="B4426" s="1" t="s">
        <v>10</v>
      </c>
      <c r="C4426" s="1">
        <v>281</v>
      </c>
      <c r="D4426" s="1">
        <v>135682</v>
      </c>
      <c r="E4426" s="1">
        <v>2.0710190003095474E-3</v>
      </c>
      <c r="F4426" s="1">
        <v>222</v>
      </c>
      <c r="G4426" s="1">
        <v>82503</v>
      </c>
      <c r="H4426" s="1">
        <v>2.6908112432275188E-3</v>
      </c>
      <c r="I4426" s="1">
        <f>(C4426+F4426)/2</f>
        <v>251.5</v>
      </c>
      <c r="J4426" s="1">
        <f>E4426/H4426</f>
        <v>0.76966342604747118</v>
      </c>
      <c r="K4426" s="1">
        <v>-1.5434952840843548</v>
      </c>
      <c r="L4426" s="1">
        <v>0.77059313310486044</v>
      </c>
      <c r="M4426" s="1">
        <v>-3.6550382683706764E-2</v>
      </c>
      <c r="N4426" s="1">
        <v>0.29645927524440296</v>
      </c>
    </row>
    <row r="4427" spans="1:14" s="1" customFormat="1" x14ac:dyDescent="0.3">
      <c r="A4427" s="1" t="s">
        <v>1398</v>
      </c>
      <c r="B4427" s="1" t="s">
        <v>2</v>
      </c>
      <c r="C4427" s="1">
        <v>404</v>
      </c>
      <c r="D4427" s="1">
        <v>135316</v>
      </c>
      <c r="E4427" s="1">
        <v>2.9856040675160364E-3</v>
      </c>
      <c r="F4427" s="1">
        <v>235</v>
      </c>
      <c r="G4427" s="1">
        <v>82743</v>
      </c>
      <c r="H4427" s="1">
        <v>2.8401194058711916E-3</v>
      </c>
      <c r="I4427" s="1">
        <f>(C4427+F4427)/2</f>
        <v>319.5</v>
      </c>
      <c r="J4427" s="1">
        <f>E4427/H4427</f>
        <v>1.0512248398233166</v>
      </c>
      <c r="K4427" s="1">
        <v>-4.3402300985315501E-2</v>
      </c>
      <c r="L4427" s="1">
        <v>1.878470076354168</v>
      </c>
      <c r="M4427" s="1">
        <v>3.7432018912342761E-2</v>
      </c>
      <c r="N4427" s="1">
        <v>6.8339766633738808E-2</v>
      </c>
    </row>
    <row r="4428" spans="1:14" s="1" customFormat="1" x14ac:dyDescent="0.3">
      <c r="A4428" s="1" t="s">
        <v>1397</v>
      </c>
      <c r="B4428" s="1" t="s">
        <v>6</v>
      </c>
      <c r="C4428" s="1">
        <v>439</v>
      </c>
      <c r="D4428" s="1">
        <v>138072</v>
      </c>
      <c r="E4428" s="1">
        <v>3.179500550437453E-3</v>
      </c>
      <c r="F4428" s="1">
        <v>262</v>
      </c>
      <c r="G4428" s="1">
        <v>84736</v>
      </c>
      <c r="H4428" s="1">
        <v>3.0919561933534742E-3</v>
      </c>
      <c r="I4428" s="1">
        <f>(C4428+F4428)/2</f>
        <v>350.5</v>
      </c>
      <c r="J4428" s="1">
        <f>E4428/H4428</f>
        <v>1.0283135826025498</v>
      </c>
      <c r="K4428" s="1">
        <v>-0.10944892554077024</v>
      </c>
      <c r="L4428" s="1">
        <v>1.766642839412055</v>
      </c>
      <c r="M4428" s="1">
        <v>3.5563210607421548E-2</v>
      </c>
      <c r="N4428" s="1">
        <v>8.3789129939993462E-2</v>
      </c>
    </row>
    <row r="4429" spans="1:14" s="1" customFormat="1" x14ac:dyDescent="0.3">
      <c r="A4429" s="1" t="s">
        <v>1396</v>
      </c>
      <c r="B4429" s="1" t="s">
        <v>0</v>
      </c>
      <c r="C4429" s="1">
        <v>67</v>
      </c>
      <c r="D4429" s="1">
        <v>140284</v>
      </c>
      <c r="E4429" s="1">
        <v>4.7760257762823988E-4</v>
      </c>
      <c r="F4429" s="1">
        <v>52</v>
      </c>
      <c r="G4429" s="1">
        <v>86101</v>
      </c>
      <c r="H4429" s="1">
        <v>6.039418822081044E-4</v>
      </c>
      <c r="I4429" s="1">
        <f>(C4429+F4429)/2</f>
        <v>59.5</v>
      </c>
      <c r="J4429" s="1">
        <f>E4429/H4429</f>
        <v>0.79080883723786699</v>
      </c>
      <c r="K4429" s="1">
        <v>-6.2254872235519638</v>
      </c>
      <c r="L4429" s="1">
        <v>0.27126198405157337</v>
      </c>
      <c r="M4429" s="1">
        <v>-1.981300890979152E-2</v>
      </c>
      <c r="N4429" s="1">
        <v>0.38453130912408245</v>
      </c>
    </row>
    <row r="4430" spans="1:14" s="1" customFormat="1" x14ac:dyDescent="0.3">
      <c r="A4430" s="1" t="s">
        <v>1395</v>
      </c>
      <c r="B4430" s="1" t="s">
        <v>0</v>
      </c>
      <c r="C4430" s="1">
        <v>48</v>
      </c>
      <c r="D4430" s="1">
        <v>141149</v>
      </c>
      <c r="E4430" s="1">
        <v>3.400661712091478E-4</v>
      </c>
      <c r="F4430" s="1">
        <v>45</v>
      </c>
      <c r="G4430" s="1">
        <v>86677</v>
      </c>
      <c r="H4430" s="1">
        <v>5.1916886832723789E-4</v>
      </c>
      <c r="I4430" s="1">
        <f>(C4430+F4430)/2</f>
        <v>46.5</v>
      </c>
      <c r="J4430" s="1">
        <f>E4430/H4430</f>
        <v>0.6550203449310068</v>
      </c>
      <c r="K4430" s="1">
        <v>-1.2345700540329476</v>
      </c>
      <c r="L4430" s="1">
        <v>0.87712622679364916</v>
      </c>
      <c r="M4430" s="1">
        <v>-2.5970298529488629E-2</v>
      </c>
      <c r="N4430" s="1">
        <v>0.27154871080096393</v>
      </c>
    </row>
    <row r="4431" spans="1:14" s="1" customFormat="1" x14ac:dyDescent="0.3">
      <c r="A4431" s="1" t="s">
        <v>1394</v>
      </c>
      <c r="B4431" s="1" t="s">
        <v>2</v>
      </c>
      <c r="C4431" s="1">
        <v>79</v>
      </c>
      <c r="D4431" s="1">
        <v>142386</v>
      </c>
      <c r="E4431" s="1">
        <v>5.5482982877530095E-4</v>
      </c>
      <c r="F4431" s="1">
        <v>46</v>
      </c>
      <c r="G4431" s="1">
        <v>88136</v>
      </c>
      <c r="H4431" s="1">
        <v>5.2192066805845506E-4</v>
      </c>
      <c r="I4431" s="1">
        <f>(C4431+F4431)/2</f>
        <v>62.5</v>
      </c>
      <c r="J4431" s="1">
        <f>E4431/H4431</f>
        <v>1.0630539519334767</v>
      </c>
      <c r="K4431" s="1">
        <v>-1.2407814322709423</v>
      </c>
      <c r="L4431" s="1">
        <v>0.87469485946856429</v>
      </c>
      <c r="M4431" s="1">
        <v>-6.0219546438010606E-3</v>
      </c>
      <c r="N4431" s="1">
        <v>0.27212763353845654</v>
      </c>
    </row>
    <row r="4432" spans="1:14" s="1" customFormat="1" x14ac:dyDescent="0.3">
      <c r="A4432" s="1" t="s">
        <v>1393</v>
      </c>
      <c r="B4432" s="1" t="s">
        <v>0</v>
      </c>
      <c r="C4432" s="1">
        <v>82</v>
      </c>
      <c r="D4432" s="1">
        <v>144427</v>
      </c>
      <c r="E4432" s="1">
        <v>5.677608757365313E-4</v>
      </c>
      <c r="F4432" s="1">
        <v>103</v>
      </c>
      <c r="G4432" s="1">
        <v>88753</v>
      </c>
      <c r="H4432" s="1">
        <v>1.1605241512962943E-3</v>
      </c>
      <c r="I4432" s="1">
        <f>(C4432+F4432)/2</f>
        <v>92.5</v>
      </c>
      <c r="J4432" s="1">
        <f>E4432/H4432</f>
        <v>0.48922797091499376</v>
      </c>
      <c r="K4432" s="1">
        <v>0.2498551634025592</v>
      </c>
      <c r="L4432" s="1">
        <v>2.6128287556977723</v>
      </c>
      <c r="M4432" s="1">
        <v>-5.5718476956464529E-2</v>
      </c>
      <c r="N4432" s="1">
        <v>1.3136303967493638E-2</v>
      </c>
    </row>
    <row r="4433" spans="1:14" s="1" customFormat="1" x14ac:dyDescent="0.3">
      <c r="A4433" s="1" t="s">
        <v>1392</v>
      </c>
      <c r="B4433" s="1" t="s">
        <v>2</v>
      </c>
      <c r="C4433" s="1">
        <v>102</v>
      </c>
      <c r="D4433" s="1">
        <v>143964</v>
      </c>
      <c r="E4433" s="1">
        <v>7.0851046094857052E-4</v>
      </c>
      <c r="F4433" s="1">
        <v>92</v>
      </c>
      <c r="G4433" s="1">
        <v>89046</v>
      </c>
      <c r="H4433" s="1">
        <v>1.0331738651932708E-3</v>
      </c>
      <c r="I4433" s="1">
        <f>(C4433+F4433)/2</f>
        <v>97</v>
      </c>
      <c r="J4433" s="1">
        <f>E4433/H4433</f>
        <v>0.68576111419159147</v>
      </c>
      <c r="K4433" s="1">
        <v>-0.87856231126711659</v>
      </c>
      <c r="L4433" s="1">
        <v>1.0433510713189771</v>
      </c>
      <c r="M4433" s="1">
        <v>-3.2348526385716378E-2</v>
      </c>
      <c r="N4433" s="1">
        <v>0.23148753249578044</v>
      </c>
    </row>
    <row r="4434" spans="1:14" s="1" customFormat="1" x14ac:dyDescent="0.3">
      <c r="A4434" s="1" t="s">
        <v>1391</v>
      </c>
      <c r="B4434" s="1" t="s">
        <v>10</v>
      </c>
      <c r="C4434" s="1">
        <v>1182</v>
      </c>
      <c r="D4434" s="1">
        <v>145390</v>
      </c>
      <c r="E4434" s="1">
        <v>8.129857624320792E-3</v>
      </c>
      <c r="F4434" s="1">
        <v>915</v>
      </c>
      <c r="G4434" s="1">
        <v>88779</v>
      </c>
      <c r="H4434" s="1">
        <v>1.0306491399993241E-2</v>
      </c>
      <c r="I4434" s="1">
        <f>(C4434+F4434)/2</f>
        <v>1048.5</v>
      </c>
      <c r="J4434" s="1">
        <f>E4434/H4434</f>
        <v>0.78880943172631213</v>
      </c>
      <c r="K4434" s="1">
        <v>-0.66236545744597031</v>
      </c>
      <c r="L4434" s="1">
        <v>1.1790427858211818</v>
      </c>
      <c r="M4434" s="1">
        <v>-7.4723772918663084E-2</v>
      </c>
      <c r="N4434" s="1">
        <v>0.19908777350681003</v>
      </c>
    </row>
    <row r="4435" spans="1:14" s="1" customFormat="1" x14ac:dyDescent="0.3">
      <c r="A4435" s="1" t="s">
        <v>1390</v>
      </c>
      <c r="B4435" s="1" t="s">
        <v>0</v>
      </c>
      <c r="C4435" s="1">
        <v>236</v>
      </c>
      <c r="D4435" s="1">
        <v>144350</v>
      </c>
      <c r="E4435" s="1">
        <v>1.6349151368202286E-3</v>
      </c>
      <c r="F4435" s="1">
        <v>132</v>
      </c>
      <c r="G4435" s="1">
        <v>87979</v>
      </c>
      <c r="H4435" s="1">
        <v>1.5003580399868151E-3</v>
      </c>
      <c r="I4435" s="1">
        <f>(C4435+F4435)/2</f>
        <v>184</v>
      </c>
      <c r="J4435" s="1">
        <f>E4435/H4435</f>
        <v>1.0896833244114157</v>
      </c>
      <c r="K4435" s="1">
        <v>-0.17913407598639131</v>
      </c>
      <c r="L4435" s="1">
        <v>1.6622367548494299</v>
      </c>
      <c r="M4435" s="1">
        <v>1.7402060145308873E-2</v>
      </c>
      <c r="N4435" s="1">
        <v>0.10021333174938514</v>
      </c>
    </row>
    <row r="4436" spans="1:14" s="1" customFormat="1" x14ac:dyDescent="0.3">
      <c r="A4436" s="1" t="s">
        <v>1389</v>
      </c>
      <c r="B4436" s="1" t="s">
        <v>10</v>
      </c>
      <c r="C4436" s="1">
        <v>518</v>
      </c>
      <c r="D4436" s="1">
        <v>153714</v>
      </c>
      <c r="E4436" s="1">
        <v>3.3698947395813003E-3</v>
      </c>
      <c r="F4436" s="1">
        <v>447</v>
      </c>
      <c r="G4436" s="1">
        <v>97769</v>
      </c>
      <c r="H4436" s="1">
        <v>4.5720013501212037E-3</v>
      </c>
      <c r="I4436" s="1">
        <f>(C4436+F4436)/2</f>
        <v>482.5</v>
      </c>
      <c r="J4436" s="1">
        <f>E4436/H4436</f>
        <v>0.73707212258193322</v>
      </c>
      <c r="K4436" s="1">
        <v>-0.27080407346827107</v>
      </c>
      <c r="L4436" s="1">
        <v>1.5423305928275628</v>
      </c>
      <c r="M4436" s="1">
        <v>-6.45498791450142E-2</v>
      </c>
      <c r="N4436" s="1">
        <v>0.12144055903141047</v>
      </c>
    </row>
    <row r="4437" spans="1:14" s="1" customFormat="1" x14ac:dyDescent="0.3">
      <c r="A4437" s="1" t="s">
        <v>1388</v>
      </c>
      <c r="B4437" s="1" t="s">
        <v>0</v>
      </c>
      <c r="C4437" s="1">
        <v>646</v>
      </c>
      <c r="D4437" s="1">
        <v>153564</v>
      </c>
      <c r="E4437" s="1">
        <v>4.206715115521867E-3</v>
      </c>
      <c r="F4437" s="1">
        <v>428</v>
      </c>
      <c r="G4437" s="1">
        <v>97504</v>
      </c>
      <c r="H4437" s="1">
        <v>4.3895635050869705E-3</v>
      </c>
      <c r="I4437" s="1">
        <f>(C4437+F4437)/2</f>
        <v>537</v>
      </c>
      <c r="J4437" s="1">
        <f>E4437/H4437</f>
        <v>0.95834474444823403</v>
      </c>
      <c r="K4437" s="1">
        <v>-0.41080564169291911</v>
      </c>
      <c r="L4437" s="1">
        <v>1.3892771208712111</v>
      </c>
      <c r="M4437" s="1">
        <v>2.8577405180182813E-2</v>
      </c>
      <c r="N4437" s="1">
        <v>0.1519833972845592</v>
      </c>
    </row>
    <row r="4438" spans="1:14" s="1" customFormat="1" x14ac:dyDescent="0.3">
      <c r="A4438" s="1" t="s">
        <v>1387</v>
      </c>
      <c r="B4438" s="1" t="s">
        <v>6</v>
      </c>
      <c r="C4438" s="1">
        <v>353</v>
      </c>
      <c r="D4438" s="1">
        <v>154373</v>
      </c>
      <c r="E4438" s="1">
        <v>2.2866693009787982E-3</v>
      </c>
      <c r="F4438" s="1">
        <v>204</v>
      </c>
      <c r="G4438" s="1">
        <v>99302</v>
      </c>
      <c r="H4438" s="1">
        <v>2.0543392882318582E-3</v>
      </c>
      <c r="I4438" s="1">
        <f>(C4438+F4438)/2</f>
        <v>278.5</v>
      </c>
      <c r="J4438" s="1">
        <f>E4438/H4438</f>
        <v>1.1130923280676306</v>
      </c>
      <c r="K4438" s="1">
        <v>0.11934303361421972</v>
      </c>
      <c r="L4438" s="1">
        <v>2.2256111912040484</v>
      </c>
      <c r="M4438" s="1">
        <v>3.4441505069356809E-2</v>
      </c>
      <c r="N4438" s="1">
        <v>3.3520063116785778E-2</v>
      </c>
    </row>
    <row r="4439" spans="1:14" s="1" customFormat="1" x14ac:dyDescent="0.3">
      <c r="A4439" s="1" t="s">
        <v>1386</v>
      </c>
      <c r="B4439" s="1" t="s">
        <v>10</v>
      </c>
      <c r="C4439" s="1">
        <v>455</v>
      </c>
      <c r="D4439" s="1">
        <v>152812</v>
      </c>
      <c r="E4439" s="1">
        <v>2.9775148548543307E-3</v>
      </c>
      <c r="F4439" s="1">
        <v>407</v>
      </c>
      <c r="G4439" s="1">
        <v>97333</v>
      </c>
      <c r="H4439" s="1">
        <v>4.1815211695930467E-3</v>
      </c>
      <c r="I4439" s="1">
        <f>(C4439+F4439)/2</f>
        <v>431</v>
      </c>
      <c r="J4439" s="1">
        <f>E4439/H4439</f>
        <v>0.71206499598903328</v>
      </c>
      <c r="K4439" s="1">
        <v>-8.0513596939602028E-2</v>
      </c>
      <c r="L4439" s="1">
        <v>1.8139521849159654</v>
      </c>
      <c r="M4439" s="1">
        <v>-7.0267023487618402E-2</v>
      </c>
      <c r="N4439" s="1">
        <v>7.6984606108400702E-2</v>
      </c>
    </row>
    <row r="4440" spans="1:14" s="1" customFormat="1" x14ac:dyDescent="0.3">
      <c r="A4440" s="1" t="s">
        <v>1385</v>
      </c>
      <c r="B4440" s="1" t="s">
        <v>0</v>
      </c>
      <c r="C4440" s="1">
        <v>90</v>
      </c>
      <c r="D4440" s="1">
        <v>151624</v>
      </c>
      <c r="E4440" s="1">
        <v>5.9357357674246825E-4</v>
      </c>
      <c r="F4440" s="1">
        <v>60</v>
      </c>
      <c r="G4440" s="1">
        <v>95201</v>
      </c>
      <c r="H4440" s="1">
        <v>6.3024548061469939E-4</v>
      </c>
      <c r="I4440" s="1">
        <f>(C4440+F4440)/2</f>
        <v>75</v>
      </c>
      <c r="J4440" s="1">
        <f>E4440/H4440</f>
        <v>0.94181330132432872</v>
      </c>
      <c r="K4440" s="1">
        <v>-3.4086440333438537</v>
      </c>
      <c r="L4440" s="1">
        <v>0.44458114222331208</v>
      </c>
      <c r="M4440" s="1">
        <v>-1.1019546589544313E-2</v>
      </c>
      <c r="N4440" s="1">
        <v>0.36140186902434135</v>
      </c>
    </row>
    <row r="4441" spans="1:14" s="1" customFormat="1" x14ac:dyDescent="0.3">
      <c r="A4441" s="1" t="s">
        <v>1384</v>
      </c>
      <c r="B4441" s="1" t="s">
        <v>2</v>
      </c>
      <c r="C4441" s="1">
        <v>130</v>
      </c>
      <c r="D4441" s="1">
        <v>148684</v>
      </c>
      <c r="E4441" s="1">
        <v>8.7433752118587071E-4</v>
      </c>
      <c r="F4441" s="1">
        <v>95</v>
      </c>
      <c r="G4441" s="1">
        <v>94253</v>
      </c>
      <c r="H4441" s="1">
        <v>1.0079254771731404E-3</v>
      </c>
      <c r="I4441" s="1">
        <f>(C4441+F4441)/2</f>
        <v>112.5</v>
      </c>
      <c r="J4441" s="1">
        <f>E4441/H4441</f>
        <v>0.8674624672034934</v>
      </c>
      <c r="K4441" s="1">
        <v>-16.278158513745339</v>
      </c>
      <c r="L4441" s="1">
        <v>0.11343801473060662</v>
      </c>
      <c r="M4441" s="1">
        <v>-1.47634168568273E-2</v>
      </c>
      <c r="N4441" s="1">
        <v>0.39638368916080896</v>
      </c>
    </row>
    <row r="4442" spans="1:14" s="1" customFormat="1" x14ac:dyDescent="0.3">
      <c r="A4442" s="1" t="s">
        <v>1383</v>
      </c>
      <c r="B4442" s="1" t="s">
        <v>6</v>
      </c>
      <c r="C4442" s="1">
        <v>165</v>
      </c>
      <c r="D4442" s="1">
        <v>149280</v>
      </c>
      <c r="E4442" s="1">
        <v>1.1053054662379421E-3</v>
      </c>
      <c r="F4442" s="1">
        <v>148</v>
      </c>
      <c r="G4442" s="1">
        <v>94270</v>
      </c>
      <c r="H4442" s="1">
        <v>1.5699586294685478E-3</v>
      </c>
      <c r="I4442" s="1">
        <f>(C4442+F4442)/2</f>
        <v>156.5</v>
      </c>
      <c r="J4442" s="1">
        <f>E4442/H4442</f>
        <v>0.70403477231250544</v>
      </c>
      <c r="K4442" s="1">
        <v>-0.6851143797801249</v>
      </c>
      <c r="L4442" s="1">
        <v>1.1631257934287775</v>
      </c>
      <c r="M4442" s="1">
        <v>-3.7880486839371064E-2</v>
      </c>
      <c r="N4442" s="1">
        <v>0.2028336003328288</v>
      </c>
    </row>
    <row r="4443" spans="1:14" s="1" customFormat="1" x14ac:dyDescent="0.3">
      <c r="A4443" s="1" t="s">
        <v>1382</v>
      </c>
      <c r="B4443" s="1" t="s">
        <v>6</v>
      </c>
      <c r="C4443" s="1">
        <v>290</v>
      </c>
      <c r="D4443" s="1">
        <v>149215</v>
      </c>
      <c r="E4443" s="1">
        <v>1.943504339376068E-3</v>
      </c>
      <c r="F4443" s="1">
        <v>220</v>
      </c>
      <c r="G4443" s="1">
        <v>93561</v>
      </c>
      <c r="H4443" s="1">
        <v>2.3514071033870951E-3</v>
      </c>
      <c r="I4443" s="1">
        <f>(C4443+F4443)/2</f>
        <v>255</v>
      </c>
      <c r="J4443" s="1">
        <f>E4443/H4443</f>
        <v>0.82652822498347411</v>
      </c>
      <c r="K4443" s="1">
        <v>-8.2454514168892672</v>
      </c>
      <c r="L4443" s="1">
        <v>0.21199613860060318</v>
      </c>
      <c r="M4443" s="1">
        <v>-2.1466827430330952E-2</v>
      </c>
      <c r="N4443" s="1">
        <v>0.39007754956171631</v>
      </c>
    </row>
    <row r="4444" spans="1:14" s="1" customFormat="1" x14ac:dyDescent="0.3">
      <c r="A4444" s="1" t="s">
        <v>1381</v>
      </c>
      <c r="B4444" s="1" t="s">
        <v>0</v>
      </c>
      <c r="C4444" s="1">
        <v>133</v>
      </c>
      <c r="D4444" s="1">
        <v>149771</v>
      </c>
      <c r="E4444" s="1">
        <v>8.8802238083474105E-4</v>
      </c>
      <c r="F4444" s="1">
        <v>85</v>
      </c>
      <c r="G4444" s="1">
        <v>93297</v>
      </c>
      <c r="H4444" s="1">
        <v>9.1106895184196702E-4</v>
      </c>
      <c r="I4444" s="1">
        <f>(C4444+F4444)/2</f>
        <v>109</v>
      </c>
      <c r="J4444" s="1">
        <f>E4444/H4444</f>
        <v>0.97470381252633931</v>
      </c>
      <c r="K4444" s="1">
        <v>-1.7525084318192334</v>
      </c>
      <c r="L4444" s="1">
        <v>0.71207774600877938</v>
      </c>
      <c r="M4444" s="1">
        <v>-5.7567093684044342E-3</v>
      </c>
      <c r="N4444" s="1">
        <v>0.30960255293541339</v>
      </c>
    </row>
    <row r="4445" spans="1:14" s="1" customFormat="1" x14ac:dyDescent="0.3">
      <c r="A4445" s="1" t="s">
        <v>1380</v>
      </c>
      <c r="B4445" s="1" t="s">
        <v>0</v>
      </c>
      <c r="C4445" s="1">
        <v>72</v>
      </c>
      <c r="D4445" s="1">
        <v>150184</v>
      </c>
      <c r="E4445" s="1">
        <v>4.7941192137644487E-4</v>
      </c>
      <c r="F4445" s="1">
        <v>61</v>
      </c>
      <c r="G4445" s="1">
        <v>92913</v>
      </c>
      <c r="H4445" s="1">
        <v>6.5652814998977535E-4</v>
      </c>
      <c r="I4445" s="1">
        <f>(C4445+F4445)/2</f>
        <v>66.5</v>
      </c>
      <c r="J4445" s="1">
        <f>E4445/H4445</f>
        <v>0.73022294837458401</v>
      </c>
      <c r="K4445" s="1">
        <v>-2.2150603544493515</v>
      </c>
      <c r="L4445" s="1">
        <v>0.60963085725203825</v>
      </c>
      <c r="M4445" s="1">
        <v>-2.3835389124016886E-2</v>
      </c>
      <c r="N4445" s="1">
        <v>0.33128924797036297</v>
      </c>
    </row>
    <row r="4446" spans="1:14" s="1" customFormat="1" x14ac:dyDescent="0.3">
      <c r="A4446" s="1" t="s">
        <v>1379</v>
      </c>
      <c r="B4446" s="1" t="s">
        <v>2</v>
      </c>
      <c r="C4446" s="1">
        <v>106</v>
      </c>
      <c r="D4446" s="1">
        <v>150828</v>
      </c>
      <c r="E4446" s="1">
        <v>7.027872808762299E-4</v>
      </c>
      <c r="F4446" s="1">
        <v>78</v>
      </c>
      <c r="G4446" s="1">
        <v>92943</v>
      </c>
      <c r="H4446" s="1">
        <v>8.3922404054097668E-4</v>
      </c>
      <c r="I4446" s="1">
        <f>(C4446+F4446)/2</f>
        <v>92</v>
      </c>
      <c r="J4446" s="1">
        <f>E4446/H4446</f>
        <v>0.83742510572409534</v>
      </c>
      <c r="K4446" s="1">
        <v>-29.17677954893578</v>
      </c>
      <c r="L4446" s="1">
        <v>6.4950602062144897E-2</v>
      </c>
      <c r="M4446" s="1">
        <v>-1.7423876690510699E-2</v>
      </c>
      <c r="N4446" s="1">
        <v>0.39810168214209157</v>
      </c>
    </row>
    <row r="4447" spans="1:14" s="1" customFormat="1" x14ac:dyDescent="0.3">
      <c r="A4447" s="1" t="s">
        <v>1378</v>
      </c>
      <c r="B4447" s="1" t="s">
        <v>6</v>
      </c>
      <c r="C4447" s="1">
        <v>275</v>
      </c>
      <c r="D4447" s="1">
        <v>152392</v>
      </c>
      <c r="E4447" s="1">
        <v>1.8045566696414509E-3</v>
      </c>
      <c r="F4447" s="1">
        <v>159</v>
      </c>
      <c r="G4447" s="1">
        <v>93394</v>
      </c>
      <c r="H4447" s="1">
        <v>1.7024648264342462E-3</v>
      </c>
      <c r="I4447" s="1">
        <f>(C4447+F4447)/2</f>
        <v>217</v>
      </c>
      <c r="J4447" s="1">
        <f>E4447/H4447</f>
        <v>1.0599670792735452</v>
      </c>
      <c r="K4447" s="1">
        <v>-0.21905409735129111</v>
      </c>
      <c r="L4447" s="1">
        <v>1.6078039557543873</v>
      </c>
      <c r="M4447" s="1">
        <v>1.7220133967599631E-2</v>
      </c>
      <c r="N4447" s="1">
        <v>0.1095411158186988</v>
      </c>
    </row>
    <row r="4448" spans="1:14" s="1" customFormat="1" x14ac:dyDescent="0.3">
      <c r="A4448" s="1" t="s">
        <v>1377</v>
      </c>
      <c r="B4448" s="1" t="s">
        <v>0</v>
      </c>
      <c r="C4448" s="1">
        <v>201</v>
      </c>
      <c r="D4448" s="1">
        <v>151187</v>
      </c>
      <c r="E4448" s="1">
        <v>1.3294793864551846E-3</v>
      </c>
      <c r="F4448" s="1">
        <v>163</v>
      </c>
      <c r="G4448" s="1">
        <v>91842</v>
      </c>
      <c r="H4448" s="1">
        <v>1.7747871344265152E-3</v>
      </c>
      <c r="I4448" s="1">
        <f>(C4448+F4448)/2</f>
        <v>182</v>
      </c>
      <c r="J4448" s="1">
        <f>E4448/H4448</f>
        <v>0.74909230558783479</v>
      </c>
      <c r="K4448" s="1">
        <v>-1.3422052174238637</v>
      </c>
      <c r="L4448" s="1">
        <v>0.83681821960748515</v>
      </c>
      <c r="M4448" s="1">
        <v>-3.3158443555651979E-2</v>
      </c>
      <c r="N4448" s="1">
        <v>0.28109266381622472</v>
      </c>
    </row>
    <row r="4449" spans="1:14" s="1" customFormat="1" x14ac:dyDescent="0.3">
      <c r="A4449" s="1" t="s">
        <v>1376</v>
      </c>
      <c r="B4449" s="1" t="s">
        <v>2</v>
      </c>
      <c r="C4449" s="1">
        <v>136</v>
      </c>
      <c r="D4449" s="1">
        <v>150194</v>
      </c>
      <c r="E4449" s="1">
        <v>9.054955590769272E-4</v>
      </c>
      <c r="F4449" s="1">
        <v>89</v>
      </c>
      <c r="G4449" s="1">
        <v>92021</v>
      </c>
      <c r="H4449" s="1">
        <v>9.6717053715999611E-4</v>
      </c>
      <c r="I4449" s="1">
        <f>(C4449+F4449)/2</f>
        <v>112.5</v>
      </c>
      <c r="J4449" s="1">
        <f>E4449/H4449</f>
        <v>0.93623153754851596</v>
      </c>
      <c r="K4449" s="1">
        <v>-2.823653415914543</v>
      </c>
      <c r="L4449" s="1">
        <v>0.51259876008694327</v>
      </c>
      <c r="M4449" s="1">
        <v>-8.5884008806836332E-3</v>
      </c>
      <c r="N4449" s="1">
        <v>0.34982673930426184</v>
      </c>
    </row>
    <row r="4450" spans="1:14" s="1" customFormat="1" x14ac:dyDescent="0.3">
      <c r="A4450" s="1" t="s">
        <v>1375</v>
      </c>
      <c r="B4450" s="1" t="s">
        <v>6</v>
      </c>
      <c r="C4450" s="1">
        <v>181</v>
      </c>
      <c r="D4450" s="1">
        <v>151068</v>
      </c>
      <c r="E4450" s="1">
        <v>1.1981359387825349E-3</v>
      </c>
      <c r="F4450" s="1">
        <v>190</v>
      </c>
      <c r="G4450" s="1">
        <v>92449</v>
      </c>
      <c r="H4450" s="1">
        <v>2.0551871842853899E-3</v>
      </c>
      <c r="I4450" s="1">
        <f>(C4450+F4450)/2</f>
        <v>185.5</v>
      </c>
      <c r="J4450" s="1">
        <f>E4450/H4450</f>
        <v>0.58298141791845559</v>
      </c>
      <c r="K4450" s="1">
        <v>0.22680275727086607</v>
      </c>
      <c r="L4450" s="1">
        <v>2.5349288534473291</v>
      </c>
      <c r="M4450" s="1">
        <v>-6.7846549674962522E-2</v>
      </c>
      <c r="N4450" s="1">
        <v>1.605282103830552E-2</v>
      </c>
    </row>
    <row r="4451" spans="1:14" s="1" customFormat="1" x14ac:dyDescent="0.3">
      <c r="A4451" s="1" t="s">
        <v>1374</v>
      </c>
      <c r="B4451" s="1" t="s">
        <v>6</v>
      </c>
      <c r="C4451" s="1">
        <v>358</v>
      </c>
      <c r="D4451" s="1">
        <v>150384</v>
      </c>
      <c r="E4451" s="1">
        <v>2.3805724013192895E-3</v>
      </c>
      <c r="F4451" s="1">
        <v>240</v>
      </c>
      <c r="G4451" s="1">
        <v>91180</v>
      </c>
      <c r="H4451" s="1">
        <v>2.6321561745996929E-3</v>
      </c>
      <c r="I4451" s="1">
        <f>(C4451+F4451)/2</f>
        <v>299</v>
      </c>
      <c r="J4451" s="1">
        <f>E4451/H4451</f>
        <v>0.90441913146788677</v>
      </c>
      <c r="K4451" s="1">
        <v>-2.6254467623838087</v>
      </c>
      <c r="L4451" s="1">
        <v>0.54062302619808933</v>
      </c>
      <c r="M4451" s="1">
        <v>-2.8051703784593846E-3</v>
      </c>
      <c r="N4451" s="1">
        <v>0.34470194550154704</v>
      </c>
    </row>
    <row r="4452" spans="1:14" s="1" customFormat="1" x14ac:dyDescent="0.3">
      <c r="A4452" s="1" t="s">
        <v>1373</v>
      </c>
      <c r="B4452" s="1" t="s">
        <v>0</v>
      </c>
      <c r="C4452" s="1">
        <v>191</v>
      </c>
      <c r="D4452" s="1">
        <v>149862</v>
      </c>
      <c r="E4452" s="1">
        <v>1.2745058787417757E-3</v>
      </c>
      <c r="F4452" s="1">
        <v>100</v>
      </c>
      <c r="G4452" s="1">
        <v>89679</v>
      </c>
      <c r="H4452" s="1">
        <v>1.1150882592357186E-3</v>
      </c>
      <c r="I4452" s="1">
        <f>(C4452+F4452)/2</f>
        <v>145.5</v>
      </c>
      <c r="J4452" s="1">
        <f>E4452/H4452</f>
        <v>1.1429641269968369</v>
      </c>
      <c r="K4452" s="1">
        <v>-0.11726585637824005</v>
      </c>
      <c r="L4452" s="1">
        <v>1.7542825539783253</v>
      </c>
      <c r="M4452" s="1">
        <v>1.4271784212804171E-2</v>
      </c>
      <c r="N4452" s="1">
        <v>8.5632347762139904E-2</v>
      </c>
    </row>
    <row r="4453" spans="1:14" s="1" customFormat="1" x14ac:dyDescent="0.3">
      <c r="A4453" s="1" t="s">
        <v>1372</v>
      </c>
      <c r="B4453" s="1" t="s">
        <v>0</v>
      </c>
      <c r="C4453" s="1">
        <v>80</v>
      </c>
      <c r="D4453" s="1">
        <v>150215</v>
      </c>
      <c r="E4453" s="1">
        <v>5.3256998302433174E-4</v>
      </c>
      <c r="F4453" s="1">
        <v>43</v>
      </c>
      <c r="G4453" s="1">
        <v>88662</v>
      </c>
      <c r="H4453" s="1">
        <v>4.8498793169565317E-4</v>
      </c>
      <c r="I4453" s="1">
        <f>(C4453+F4453)/2</f>
        <v>61.5</v>
      </c>
      <c r="J4453" s="1">
        <f>E4453/H4453</f>
        <v>1.0981097636024022</v>
      </c>
      <c r="K4453" s="1">
        <v>-0.98421252451454588</v>
      </c>
      <c r="L4453" s="1">
        <v>0.98779741372690422</v>
      </c>
      <c r="M4453" s="1">
        <v>-5.1679443229676377E-3</v>
      </c>
      <c r="N4453" s="1">
        <v>0.24492324616300923</v>
      </c>
    </row>
    <row r="4454" spans="1:14" s="1" customFormat="1" x14ac:dyDescent="0.3">
      <c r="A4454" s="1" t="s">
        <v>1371</v>
      </c>
      <c r="B4454" s="1" t="s">
        <v>2</v>
      </c>
      <c r="C4454" s="1">
        <v>72</v>
      </c>
      <c r="D4454" s="1">
        <v>152089</v>
      </c>
      <c r="E4454" s="1">
        <v>4.7340701825904571E-4</v>
      </c>
      <c r="F4454" s="1">
        <v>66</v>
      </c>
      <c r="G4454" s="1">
        <v>89276</v>
      </c>
      <c r="H4454" s="1">
        <v>7.3928043371118777E-4</v>
      </c>
      <c r="I4454" s="1">
        <f>(C4454+F4454)/2</f>
        <v>69</v>
      </c>
      <c r="J4454" s="1">
        <f>E4454/H4454</f>
        <v>0.64036189336506921</v>
      </c>
      <c r="K4454" s="1">
        <v>-0.69104127494743683</v>
      </c>
      <c r="L4454" s="1">
        <v>1.1590491781821961</v>
      </c>
      <c r="M4454" s="1">
        <v>-3.0996477816960417E-2</v>
      </c>
      <c r="N4454" s="1">
        <v>0.20379594977334467</v>
      </c>
    </row>
    <row r="4455" spans="1:14" s="1" customFormat="1" x14ac:dyDescent="0.3">
      <c r="A4455" s="1" t="s">
        <v>1370</v>
      </c>
      <c r="B4455" s="1" t="s">
        <v>0</v>
      </c>
      <c r="C4455" s="1">
        <v>251</v>
      </c>
      <c r="D4455" s="1">
        <v>152772</v>
      </c>
      <c r="E4455" s="1">
        <v>1.6429712250936035E-3</v>
      </c>
      <c r="F4455" s="1">
        <v>135</v>
      </c>
      <c r="G4455" s="1">
        <v>88298</v>
      </c>
      <c r="H4455" s="1">
        <v>1.5289134521733222E-3</v>
      </c>
      <c r="I4455" s="1">
        <f>(C4455+F4455)/2</f>
        <v>193</v>
      </c>
      <c r="J4455" s="1">
        <f>E4455/H4455</f>
        <v>1.0746005424689999</v>
      </c>
      <c r="K4455" s="1">
        <v>-0.22381510097548762</v>
      </c>
      <c r="L4455" s="1">
        <v>1.60154912162606</v>
      </c>
      <c r="M4455" s="1">
        <v>1.5882081527585912E-2</v>
      </c>
      <c r="N4455" s="1">
        <v>0.11064611457021099</v>
      </c>
    </row>
    <row r="4456" spans="1:14" s="1" customFormat="1" x14ac:dyDescent="0.3">
      <c r="A4456" s="1" t="s">
        <v>1369</v>
      </c>
      <c r="B4456" s="1" t="s">
        <v>6</v>
      </c>
      <c r="C4456" s="1">
        <v>248</v>
      </c>
      <c r="D4456" s="1">
        <v>150836</v>
      </c>
      <c r="E4456" s="1">
        <v>1.6441698268317908E-3</v>
      </c>
      <c r="F4456" s="1">
        <v>220</v>
      </c>
      <c r="G4456" s="1">
        <v>86389</v>
      </c>
      <c r="H4456" s="1">
        <v>2.5466205188160529E-3</v>
      </c>
      <c r="I4456" s="1">
        <f>(C4456+F4456)/2</f>
        <v>234</v>
      </c>
      <c r="J4456" s="1">
        <f>E4456/H4456</f>
        <v>0.64562812350077992</v>
      </c>
      <c r="K4456" s="1">
        <v>5.30446016329712E-2</v>
      </c>
      <c r="L4456" s="1">
        <v>2.0697912524495972</v>
      </c>
      <c r="M4456" s="1">
        <v>-6.5139141651521557E-2</v>
      </c>
      <c r="N4456" s="1">
        <v>4.6842871037562635E-2</v>
      </c>
    </row>
    <row r="4457" spans="1:14" s="1" customFormat="1" x14ac:dyDescent="0.3">
      <c r="A4457" s="1" t="s">
        <v>1368</v>
      </c>
      <c r="B4457" s="1" t="s">
        <v>6</v>
      </c>
      <c r="C4457" s="1">
        <v>213</v>
      </c>
      <c r="D4457" s="1">
        <v>147648</v>
      </c>
      <c r="E4457" s="1">
        <v>1.4426202860858257E-3</v>
      </c>
      <c r="F4457" s="1">
        <v>137</v>
      </c>
      <c r="G4457" s="1">
        <v>83688</v>
      </c>
      <c r="H4457" s="1">
        <v>1.6370327884523469E-3</v>
      </c>
      <c r="I4457" s="1">
        <f>(C4457+F4457)/2</f>
        <v>175</v>
      </c>
      <c r="J4457" s="1">
        <f>E4457/H4457</f>
        <v>0.88124092337190207</v>
      </c>
      <c r="K4457" s="1">
        <v>-7.0678966213321992</v>
      </c>
      <c r="L4457" s="1">
        <v>0.24293816492610906</v>
      </c>
      <c r="M4457" s="1">
        <v>-1.1551696704268782E-2</v>
      </c>
      <c r="N4457" s="1">
        <v>0.38734170797525269</v>
      </c>
    </row>
    <row r="4458" spans="1:14" s="1" customFormat="1" x14ac:dyDescent="0.3">
      <c r="A4458" s="1" t="s">
        <v>1367</v>
      </c>
      <c r="B4458" s="1" t="s">
        <v>0</v>
      </c>
      <c r="C4458" s="1">
        <v>233</v>
      </c>
      <c r="D4458" s="1">
        <v>146934</v>
      </c>
      <c r="E4458" s="1">
        <v>1.585745981188833E-3</v>
      </c>
      <c r="F4458" s="1">
        <v>213</v>
      </c>
      <c r="G4458" s="1">
        <v>82418</v>
      </c>
      <c r="H4458" s="1">
        <v>2.5843869057730106E-3</v>
      </c>
      <c r="I4458" s="1">
        <f>(C4458+F4458)/2</f>
        <v>223</v>
      </c>
      <c r="J4458" s="1">
        <f>E4458/H4458</f>
        <v>0.61358691210150818</v>
      </c>
      <c r="K4458" s="1">
        <v>0.18085120319842685</v>
      </c>
      <c r="L4458" s="1">
        <v>2.3927276798219861</v>
      </c>
      <c r="M4458" s="1">
        <v>-7.3636342891157322E-2</v>
      </c>
      <c r="N4458" s="1">
        <v>2.2788223078889207E-2</v>
      </c>
    </row>
    <row r="4459" spans="1:14" s="1" customFormat="1" x14ac:dyDescent="0.3">
      <c r="A4459" s="1" t="s">
        <v>1366</v>
      </c>
      <c r="B4459" s="1" t="s">
        <v>10</v>
      </c>
      <c r="C4459" s="1">
        <v>242</v>
      </c>
      <c r="D4459" s="1">
        <v>147002</v>
      </c>
      <c r="E4459" s="1">
        <v>1.6462361056312159E-3</v>
      </c>
      <c r="F4459" s="1">
        <v>162</v>
      </c>
      <c r="G4459" s="1">
        <v>82114</v>
      </c>
      <c r="H4459" s="1">
        <v>1.9728669897946757E-3</v>
      </c>
      <c r="I4459" s="1">
        <f>(C4459+F4459)/2</f>
        <v>202</v>
      </c>
      <c r="J4459" s="1">
        <f>E4459/H4459</f>
        <v>0.83443846652963993</v>
      </c>
      <c r="K4459" s="1">
        <v>-15.252086547356839</v>
      </c>
      <c r="L4459" s="1">
        <v>0.12059989923686229</v>
      </c>
      <c r="M4459" s="1">
        <v>-1.9204248363883507E-2</v>
      </c>
      <c r="N4459" s="1">
        <v>0.39605162856855453</v>
      </c>
    </row>
    <row r="4460" spans="1:14" s="1" customFormat="1" x14ac:dyDescent="0.3">
      <c r="A4460" s="1" t="s">
        <v>1365</v>
      </c>
      <c r="B4460" s="1" t="s">
        <v>10</v>
      </c>
      <c r="C4460" s="1">
        <v>238</v>
      </c>
      <c r="D4460" s="1">
        <v>148215</v>
      </c>
      <c r="E4460" s="1">
        <v>1.6057753938535236E-3</v>
      </c>
      <c r="F4460" s="1">
        <v>201</v>
      </c>
      <c r="G4460" s="1">
        <v>82433</v>
      </c>
      <c r="H4460" s="1">
        <v>2.4383438671405867E-3</v>
      </c>
      <c r="I4460" s="1">
        <f>(C4460+F4460)/2</f>
        <v>219.5</v>
      </c>
      <c r="J4460" s="1">
        <f>E4460/H4460</f>
        <v>0.65855165692302253</v>
      </c>
      <c r="K4460" s="1">
        <v>-5.5848178261889814E-2</v>
      </c>
      <c r="L4460" s="1">
        <v>1.8563274913506045</v>
      </c>
      <c r="M4460" s="1">
        <v>-6.0112586213748896E-2</v>
      </c>
      <c r="N4460" s="1">
        <v>7.1224785457907891E-2</v>
      </c>
    </row>
    <row r="4461" spans="1:14" s="1" customFormat="1" x14ac:dyDescent="0.3">
      <c r="A4461" s="1" t="s">
        <v>1364</v>
      </c>
      <c r="B4461" s="1" t="s">
        <v>2</v>
      </c>
      <c r="C4461" s="1">
        <v>146</v>
      </c>
      <c r="D4461" s="1">
        <v>147425</v>
      </c>
      <c r="E4461" s="1">
        <v>9.9033406817025616E-4</v>
      </c>
      <c r="F4461" s="1">
        <v>133</v>
      </c>
      <c r="G4461" s="1">
        <v>81883</v>
      </c>
      <c r="H4461" s="1">
        <v>1.6242687737381386E-3</v>
      </c>
      <c r="I4461" s="1">
        <f>(C4461+F4461)/2</f>
        <v>139.5</v>
      </c>
      <c r="J4461" s="1">
        <f>E4461/H4461</f>
        <v>0.60971071055627879</v>
      </c>
      <c r="K4461" s="1">
        <v>-1.6482303908758045E-2</v>
      </c>
      <c r="L4461" s="1">
        <v>1.9282185164100352</v>
      </c>
      <c r="M4461" s="1">
        <v>-5.3006779678570107E-2</v>
      </c>
      <c r="N4461" s="1">
        <v>6.2165701340739905E-2</v>
      </c>
    </row>
    <row r="4462" spans="1:14" s="1" customFormat="1" x14ac:dyDescent="0.3">
      <c r="A4462" s="1" t="s">
        <v>1363</v>
      </c>
      <c r="B4462" s="1" t="s">
        <v>10</v>
      </c>
      <c r="C4462" s="1">
        <v>539</v>
      </c>
      <c r="D4462" s="1">
        <v>150137</v>
      </c>
      <c r="E4462" s="1">
        <v>3.5900544169658378E-3</v>
      </c>
      <c r="F4462" s="1">
        <v>346</v>
      </c>
      <c r="G4462" s="1">
        <v>84185</v>
      </c>
      <c r="H4462" s="1">
        <v>4.109995842489755E-3</v>
      </c>
      <c r="I4462" s="1">
        <f>(C4462+F4462)/2</f>
        <v>442.5</v>
      </c>
      <c r="J4462" s="1">
        <f>E4462/H4462</f>
        <v>0.87349344246320526</v>
      </c>
      <c r="K4462" s="1">
        <v>-5.6497086187884049</v>
      </c>
      <c r="L4462" s="1">
        <v>0.29474975707388473</v>
      </c>
      <c r="M4462" s="1">
        <v>-7.0433687968866187E-3</v>
      </c>
      <c r="N4462" s="1">
        <v>0.38198373766007937</v>
      </c>
    </row>
    <row r="4463" spans="1:14" s="1" customFormat="1" x14ac:dyDescent="0.3">
      <c r="A4463" s="1" t="s">
        <v>1362</v>
      </c>
      <c r="B4463" s="1" t="s">
        <v>6</v>
      </c>
      <c r="C4463" s="1">
        <v>206</v>
      </c>
      <c r="D4463" s="1">
        <v>149909</v>
      </c>
      <c r="E4463" s="1">
        <v>1.3741669946434169E-3</v>
      </c>
      <c r="F4463" s="1">
        <v>178</v>
      </c>
      <c r="G4463" s="1">
        <v>84309</v>
      </c>
      <c r="H4463" s="1">
        <v>2.1112811206395522E-3</v>
      </c>
      <c r="I4463" s="1">
        <f>(C4463+F4463)/2</f>
        <v>192</v>
      </c>
      <c r="J4463" s="1">
        <f>E4463/H4463</f>
        <v>0.65086879298534739</v>
      </c>
      <c r="K4463" s="1">
        <v>-7.833972240668774E-2</v>
      </c>
      <c r="L4463" s="1">
        <v>1.817609014370335</v>
      </c>
      <c r="M4463" s="1">
        <v>-5.5788001424234748E-2</v>
      </c>
      <c r="N4463" s="1">
        <v>7.647512168561385E-2</v>
      </c>
    </row>
    <row r="4464" spans="1:14" s="1" customFormat="1" x14ac:dyDescent="0.3">
      <c r="A4464" s="1" t="s">
        <v>1361</v>
      </c>
      <c r="B4464" s="1" t="s">
        <v>6</v>
      </c>
      <c r="C4464" s="1">
        <v>137</v>
      </c>
      <c r="D4464" s="1">
        <v>148828</v>
      </c>
      <c r="E4464" s="1">
        <v>9.2052570752815331E-4</v>
      </c>
      <c r="F4464" s="1">
        <v>74</v>
      </c>
      <c r="G4464" s="1">
        <v>83841</v>
      </c>
      <c r="H4464" s="1">
        <v>8.8262306031655158E-4</v>
      </c>
      <c r="I4464" s="1">
        <f>(C4464+F4464)/2</f>
        <v>105.5</v>
      </c>
      <c r="J4464" s="1">
        <f>E4464/H4464</f>
        <v>1.0429431870928094</v>
      </c>
      <c r="K4464" s="1">
        <v>-0.89737309703730861</v>
      </c>
      <c r="L4464" s="1">
        <v>1.0330071629351556</v>
      </c>
      <c r="M4464" s="1">
        <v>-4.3666552590025681E-4</v>
      </c>
      <c r="N4464" s="1">
        <v>0.23398683344364729</v>
      </c>
    </row>
    <row r="4465" spans="1:14" s="1" customFormat="1" x14ac:dyDescent="0.3">
      <c r="A4465" s="1" t="s">
        <v>1360</v>
      </c>
      <c r="B4465" s="1" t="s">
        <v>2</v>
      </c>
      <c r="C4465" s="1">
        <v>105</v>
      </c>
      <c r="D4465" s="1">
        <v>148238</v>
      </c>
      <c r="E4465" s="1">
        <v>7.08320403675171E-4</v>
      </c>
      <c r="F4465" s="1">
        <v>95</v>
      </c>
      <c r="G4465" s="1">
        <v>83556</v>
      </c>
      <c r="H4465" s="1">
        <v>1.136962037435971E-3</v>
      </c>
      <c r="I4465" s="1">
        <f>(C4465+F4465)/2</f>
        <v>100</v>
      </c>
      <c r="J4465" s="1">
        <f>E4465/H4465</f>
        <v>0.62299389104718517</v>
      </c>
      <c r="K4465" s="1">
        <v>-0.28290114773232422</v>
      </c>
      <c r="L4465" s="1">
        <v>1.5277872371262011</v>
      </c>
      <c r="M4465" s="1">
        <v>-4.0640588657454076E-2</v>
      </c>
      <c r="N4465" s="1">
        <v>0.12418219786610274</v>
      </c>
    </row>
    <row r="4466" spans="1:14" s="1" customFormat="1" x14ac:dyDescent="0.3">
      <c r="A4466" s="1" t="s">
        <v>1359</v>
      </c>
      <c r="B4466" s="1" t="s">
        <v>10</v>
      </c>
      <c r="C4466" s="1">
        <v>278</v>
      </c>
      <c r="D4466" s="1">
        <v>148698</v>
      </c>
      <c r="E4466" s="1">
        <v>1.8695611238886871E-3</v>
      </c>
      <c r="F4466" s="1">
        <v>177</v>
      </c>
      <c r="G4466" s="1">
        <v>82446</v>
      </c>
      <c r="H4466" s="1">
        <v>2.1468597627538025E-3</v>
      </c>
      <c r="I4466" s="1">
        <f>(C4466+F4466)/2</f>
        <v>227.5</v>
      </c>
      <c r="J4466" s="1">
        <f>E4466/H4466</f>
        <v>0.87083523401201524</v>
      </c>
      <c r="K4466" s="1">
        <v>-9.3930239826381108</v>
      </c>
      <c r="L4466" s="1">
        <v>0.18858803782943681</v>
      </c>
      <c r="M4466" s="1">
        <v>-1.2103632192493287E-2</v>
      </c>
      <c r="N4466" s="1">
        <v>0.39191070550831603</v>
      </c>
    </row>
    <row r="4467" spans="1:14" s="1" customFormat="1" x14ac:dyDescent="0.3">
      <c r="A4467" s="1" t="s">
        <v>1358</v>
      </c>
      <c r="B4467" s="1" t="s">
        <v>2</v>
      </c>
      <c r="C4467" s="1">
        <v>47</v>
      </c>
      <c r="D4467" s="1">
        <v>147820</v>
      </c>
      <c r="E4467" s="1">
        <v>3.1795426870518198E-4</v>
      </c>
      <c r="F4467" s="1">
        <v>39</v>
      </c>
      <c r="G4467" s="1">
        <v>82325</v>
      </c>
      <c r="H4467" s="1">
        <v>4.7373215912541758E-4</v>
      </c>
      <c r="I4467" s="1">
        <f>(C4467+F4467)/2</f>
        <v>43</v>
      </c>
      <c r="J4467" s="1">
        <f>E4467/H4467</f>
        <v>0.67116885054241293</v>
      </c>
      <c r="K4467" s="1">
        <v>-1.5780282598618913</v>
      </c>
      <c r="L4467" s="1">
        <v>0.76027095222959273</v>
      </c>
      <c r="M4467" s="1">
        <v>-2.4424440494885784E-2</v>
      </c>
      <c r="N4467" s="1">
        <v>0.29881085623370057</v>
      </c>
    </row>
    <row r="4468" spans="1:14" s="1" customFormat="1" x14ac:dyDescent="0.3">
      <c r="A4468" s="1" t="s">
        <v>1357</v>
      </c>
      <c r="B4468" s="1" t="s">
        <v>2</v>
      </c>
      <c r="C4468" s="1">
        <v>110</v>
      </c>
      <c r="D4468" s="1">
        <v>150468</v>
      </c>
      <c r="E4468" s="1">
        <v>7.3105244969029958E-4</v>
      </c>
      <c r="F4468" s="1">
        <v>72</v>
      </c>
      <c r="G4468" s="1">
        <v>83835</v>
      </c>
      <c r="H4468" s="1">
        <v>8.5882984433709067E-4</v>
      </c>
      <c r="I4468" s="1">
        <f>(C4468+F4468)/2</f>
        <v>91</v>
      </c>
      <c r="J4468" s="1">
        <f>E4468/H4468</f>
        <v>0.85121919610814267</v>
      </c>
      <c r="K4468" s="1">
        <v>-155.6168952446306</v>
      </c>
      <c r="L4468" s="1">
        <v>1.2514614064712127E-2</v>
      </c>
      <c r="M4468" s="1">
        <v>-1.6332607535901114E-2</v>
      </c>
      <c r="N4468" s="1">
        <v>0.39891104133921818</v>
      </c>
    </row>
    <row r="4469" spans="1:14" s="1" customFormat="1" x14ac:dyDescent="0.3">
      <c r="A4469" s="1" t="s">
        <v>1356</v>
      </c>
      <c r="B4469" s="1" t="s">
        <v>0</v>
      </c>
      <c r="C4469" s="1">
        <v>168</v>
      </c>
      <c r="D4469" s="1">
        <v>154296</v>
      </c>
      <c r="E4469" s="1">
        <v>1.0888163011354799E-3</v>
      </c>
      <c r="F4469" s="1">
        <v>127</v>
      </c>
      <c r="G4469" s="1">
        <v>86547</v>
      </c>
      <c r="H4469" s="1">
        <v>1.4674107710261476E-3</v>
      </c>
      <c r="I4469" s="1">
        <f>(C4469+F4469)/2</f>
        <v>147.5</v>
      </c>
      <c r="J4469" s="1">
        <f>E4469/H4469</f>
        <v>0.74199830247537302</v>
      </c>
      <c r="K4469" s="1">
        <v>-1.429608438899697</v>
      </c>
      <c r="L4469" s="1">
        <v>0.80671435306984274</v>
      </c>
      <c r="M4469" s="1">
        <v>-3.1253593967127215E-2</v>
      </c>
      <c r="N4469" s="1">
        <v>0.28813315644499071</v>
      </c>
    </row>
    <row r="4470" spans="1:14" s="1" customFormat="1" x14ac:dyDescent="0.3">
      <c r="A4470" s="1" t="s">
        <v>1355</v>
      </c>
      <c r="B4470" s="1" t="s">
        <v>2</v>
      </c>
      <c r="C4470" s="1">
        <v>75</v>
      </c>
      <c r="D4470" s="1">
        <v>155690</v>
      </c>
      <c r="E4470" s="1">
        <v>4.8172650780396942E-4</v>
      </c>
      <c r="F4470" s="1">
        <v>37</v>
      </c>
      <c r="G4470" s="1">
        <v>89013</v>
      </c>
      <c r="H4470" s="1">
        <v>4.1566962129127209E-4</v>
      </c>
      <c r="I4470" s="1">
        <f>(C4470+F4470)/2</f>
        <v>56</v>
      </c>
      <c r="J4470" s="1">
        <f>E4470/H4470</f>
        <v>1.1589168010582358</v>
      </c>
      <c r="K4470" s="1">
        <v>-0.72870400318710149</v>
      </c>
      <c r="L4470" s="1">
        <v>1.1337973397333916</v>
      </c>
      <c r="M4470" s="1">
        <v>-4.4162781475822512E-3</v>
      </c>
      <c r="N4470" s="1">
        <v>0.20978192567401635</v>
      </c>
    </row>
    <row r="4471" spans="1:14" s="1" customFormat="1" x14ac:dyDescent="0.3">
      <c r="A4471" s="1" t="s">
        <v>1354</v>
      </c>
      <c r="B4471" s="1" t="s">
        <v>2</v>
      </c>
      <c r="C4471" s="1">
        <v>230</v>
      </c>
      <c r="D4471" s="1">
        <v>155364</v>
      </c>
      <c r="E4471" s="1">
        <v>1.4803944285677506E-3</v>
      </c>
      <c r="F4471" s="1">
        <v>238</v>
      </c>
      <c r="G4471" s="1">
        <v>91259</v>
      </c>
      <c r="H4471" s="1">
        <v>2.6079619544373705E-3</v>
      </c>
      <c r="I4471" s="1">
        <f>(C4471+F4471)/2</f>
        <v>234</v>
      </c>
      <c r="J4471" s="1">
        <f>E4471/H4471</f>
        <v>0.56764418133052252</v>
      </c>
      <c r="K4471" s="1">
        <v>0.35579672054257361</v>
      </c>
      <c r="L4471" s="1">
        <v>3.0425178860480031</v>
      </c>
      <c r="M4471" s="1">
        <v>-8.5409001396105397E-2</v>
      </c>
      <c r="N4471" s="1">
        <v>3.8975930748404021E-3</v>
      </c>
    </row>
    <row r="4472" spans="1:14" s="1" customFormat="1" x14ac:dyDescent="0.3">
      <c r="A4472" s="1" t="s">
        <v>1353</v>
      </c>
      <c r="B4472" s="1" t="s">
        <v>0</v>
      </c>
      <c r="C4472" s="1">
        <v>182</v>
      </c>
      <c r="D4472" s="1">
        <v>157987</v>
      </c>
      <c r="E4472" s="1">
        <v>1.1519935184540501E-3</v>
      </c>
      <c r="F4472" s="1">
        <v>139</v>
      </c>
      <c r="G4472" s="1">
        <v>92967</v>
      </c>
      <c r="H4472" s="1">
        <v>1.4951541944991232E-3</v>
      </c>
      <c r="I4472" s="1">
        <f>(C4472+F4472)/2</f>
        <v>160.5</v>
      </c>
      <c r="J4472" s="1">
        <f>E4472/H4472</f>
        <v>0.77048475849005527</v>
      </c>
      <c r="K4472" s="1">
        <v>-2.2252390112570475</v>
      </c>
      <c r="L4472" s="1">
        <v>0.60770689960000324</v>
      </c>
      <c r="M4472" s="1">
        <v>-2.7532601718325264E-2</v>
      </c>
      <c r="N4472" s="1">
        <v>0.33167743253451765</v>
      </c>
    </row>
    <row r="4473" spans="1:14" s="1" customFormat="1" x14ac:dyDescent="0.3">
      <c r="A4473" s="1" t="s">
        <v>1352</v>
      </c>
      <c r="B4473" s="1" t="s">
        <v>2</v>
      </c>
      <c r="C4473" s="1">
        <v>86</v>
      </c>
      <c r="D4473" s="1">
        <v>153522</v>
      </c>
      <c r="E4473" s="1">
        <v>5.6018029989187215E-4</v>
      </c>
      <c r="F4473" s="1">
        <v>65</v>
      </c>
      <c r="G4473" s="1">
        <v>94449</v>
      </c>
      <c r="H4473" s="1">
        <v>6.8820209848701418E-4</v>
      </c>
      <c r="I4473" s="1">
        <f>(C4473+F4473)/2</f>
        <v>75.5</v>
      </c>
      <c r="J4473" s="1">
        <f>E4473/H4473</f>
        <v>0.81397644837672967</v>
      </c>
      <c r="K4473" s="1">
        <v>-9.8198149398740178</v>
      </c>
      <c r="L4473" s="1">
        <v>0.18114912416633455</v>
      </c>
      <c r="M4473" s="1">
        <v>-1.8775820717582558E-2</v>
      </c>
      <c r="N4473" s="1">
        <v>0.39245004026989572</v>
      </c>
    </row>
    <row r="4474" spans="1:14" s="1" customFormat="1" x14ac:dyDescent="0.3">
      <c r="A4474" s="1" t="s">
        <v>1351</v>
      </c>
      <c r="B4474" s="1" t="s">
        <v>6</v>
      </c>
      <c r="C4474" s="1">
        <v>102</v>
      </c>
      <c r="D4474" s="1">
        <v>155477</v>
      </c>
      <c r="E4474" s="1">
        <v>6.5604558873659773E-4</v>
      </c>
      <c r="F4474" s="1">
        <v>109</v>
      </c>
      <c r="G4474" s="1">
        <v>95372</v>
      </c>
      <c r="H4474" s="1">
        <v>1.142893092312209E-3</v>
      </c>
      <c r="I4474" s="1">
        <f>(C4474+F4474)/2</f>
        <v>105.5</v>
      </c>
      <c r="J4474" s="1">
        <f>E4474/H4474</f>
        <v>0.57402183384391559</v>
      </c>
      <c r="K4474" s="1">
        <v>1.5104894807962399E-2</v>
      </c>
      <c r="L4474" s="1">
        <v>1.9900596415471408</v>
      </c>
      <c r="M4474" s="1">
        <v>-4.6022374747397295E-2</v>
      </c>
      <c r="N4474" s="1">
        <v>5.507236553010126E-2</v>
      </c>
    </row>
    <row r="4475" spans="1:14" s="1" customFormat="1" x14ac:dyDescent="0.3">
      <c r="A4475" s="1" t="s">
        <v>1350</v>
      </c>
      <c r="B4475" s="1" t="s">
        <v>2</v>
      </c>
      <c r="C4475" s="1">
        <v>196</v>
      </c>
      <c r="D4475" s="1">
        <v>153542</v>
      </c>
      <c r="E4475" s="1">
        <v>1.2765236873298511E-3</v>
      </c>
      <c r="F4475" s="1">
        <v>192</v>
      </c>
      <c r="G4475" s="1">
        <v>94644</v>
      </c>
      <c r="H4475" s="1">
        <v>2.0286547483200205E-3</v>
      </c>
      <c r="I4475" s="1">
        <f>(C4475+F4475)/2</f>
        <v>194</v>
      </c>
      <c r="J4475" s="1">
        <f>E4475/H4475</f>
        <v>0.62924639512315839</v>
      </c>
      <c r="K4475" s="1">
        <v>5.2459684515436478E-2</v>
      </c>
      <c r="L4475" s="1">
        <v>2.0685135692592387</v>
      </c>
      <c r="M4475" s="1">
        <v>-5.837020089775756E-2</v>
      </c>
      <c r="N4475" s="1">
        <v>4.6966874374210085E-2</v>
      </c>
    </row>
    <row r="4476" spans="1:14" s="1" customFormat="1" x14ac:dyDescent="0.3">
      <c r="A4476" s="1" t="s">
        <v>1349</v>
      </c>
      <c r="B4476" s="1" t="s">
        <v>2</v>
      </c>
      <c r="C4476" s="1">
        <v>212</v>
      </c>
      <c r="D4476" s="1">
        <v>151529</v>
      </c>
      <c r="E4476" s="1">
        <v>1.3990721248077925E-3</v>
      </c>
      <c r="F4476" s="1">
        <v>294</v>
      </c>
      <c r="G4476" s="1">
        <v>94465</v>
      </c>
      <c r="H4476" s="1">
        <v>3.1122638014079288E-3</v>
      </c>
      <c r="I4476" s="1">
        <f>(C4476+F4476)/2</f>
        <v>253</v>
      </c>
      <c r="J4476" s="1">
        <f>E4476/H4476</f>
        <v>0.44953519819717047</v>
      </c>
      <c r="K4476" s="1">
        <v>0.60553261787812329</v>
      </c>
      <c r="L4476" s="1">
        <v>4.9687251439066467</v>
      </c>
      <c r="M4476" s="1">
        <v>-0.1332497215609785</v>
      </c>
      <c r="N4476" s="1">
        <v>1.737517285531286E-6</v>
      </c>
    </row>
    <row r="4477" spans="1:14" s="1" customFormat="1" x14ac:dyDescent="0.3">
      <c r="A4477" s="1" t="s">
        <v>1348</v>
      </c>
      <c r="B4477" s="1" t="s">
        <v>6</v>
      </c>
      <c r="C4477" s="1">
        <v>162</v>
      </c>
      <c r="D4477" s="1">
        <v>150091</v>
      </c>
      <c r="E4477" s="1">
        <v>1.0793451972470035E-3</v>
      </c>
      <c r="F4477" s="1">
        <v>171</v>
      </c>
      <c r="G4477" s="1">
        <v>94230</v>
      </c>
      <c r="H4477" s="1">
        <v>1.8147086914995225E-3</v>
      </c>
      <c r="I4477" s="1">
        <f>(C4477+F4477)/2</f>
        <v>166.5</v>
      </c>
      <c r="J4477" s="1">
        <f>E4477/H4477</f>
        <v>0.5947760113250592</v>
      </c>
      <c r="K4477" s="1">
        <v>0.1390360153210638</v>
      </c>
      <c r="L4477" s="1">
        <v>2.2765179901583315</v>
      </c>
      <c r="M4477" s="1">
        <v>-5.9830324632470261E-2</v>
      </c>
      <c r="N4477" s="1">
        <v>2.9890767875724138E-2</v>
      </c>
    </row>
    <row r="4478" spans="1:14" s="1" customFormat="1" x14ac:dyDescent="0.3">
      <c r="A4478" s="1" t="s">
        <v>1347</v>
      </c>
      <c r="B4478" s="1" t="s">
        <v>6</v>
      </c>
      <c r="C4478" s="1">
        <v>145</v>
      </c>
      <c r="D4478" s="1">
        <v>149101</v>
      </c>
      <c r="E4478" s="1">
        <v>9.7249515429138639E-4</v>
      </c>
      <c r="F4478" s="1">
        <v>119</v>
      </c>
      <c r="G4478" s="1">
        <v>97360</v>
      </c>
      <c r="H4478" s="1">
        <v>1.2222678718159408E-3</v>
      </c>
      <c r="I4478" s="1">
        <f>(C4478+F4478)/2</f>
        <v>132</v>
      </c>
      <c r="J4478" s="1">
        <f>E4478/H4478</f>
        <v>0.79564813631772591</v>
      </c>
      <c r="K4478" s="1">
        <v>-4.2912414769558289</v>
      </c>
      <c r="L4478" s="1">
        <v>0.37042346461338077</v>
      </c>
      <c r="M4478" s="1">
        <v>-2.2633601265827658E-2</v>
      </c>
      <c r="N4478" s="1">
        <v>0.37248991894160111</v>
      </c>
    </row>
    <row r="4479" spans="1:14" s="1" customFormat="1" x14ac:dyDescent="0.3">
      <c r="A4479" s="1" t="s">
        <v>1346</v>
      </c>
      <c r="B4479" s="1" t="s">
        <v>2</v>
      </c>
      <c r="C4479" s="1">
        <v>99</v>
      </c>
      <c r="D4479" s="1">
        <v>148424</v>
      </c>
      <c r="E4479" s="1">
        <v>6.6700803104619195E-4</v>
      </c>
      <c r="F4479" s="1">
        <v>149</v>
      </c>
      <c r="G4479" s="1">
        <v>97472</v>
      </c>
      <c r="H4479" s="1">
        <v>1.5286441234405779E-3</v>
      </c>
      <c r="I4479" s="1">
        <f>(C4479+F4479)/2</f>
        <v>124</v>
      </c>
      <c r="J4479" s="1">
        <f>E4479/H4479</f>
        <v>0.43633964296734512</v>
      </c>
      <c r="K4479" s="1">
        <v>0.46131182294175577</v>
      </c>
      <c r="L4479" s="1">
        <v>3.6384685676665232</v>
      </c>
      <c r="M4479" s="1">
        <v>-7.5745824785140789E-2</v>
      </c>
      <c r="N4479" s="1">
        <v>5.3237347611472332E-4</v>
      </c>
    </row>
    <row r="4480" spans="1:14" s="1" customFormat="1" x14ac:dyDescent="0.3">
      <c r="A4480" s="1" t="s">
        <v>1345</v>
      </c>
      <c r="B4480" s="1" t="s">
        <v>2</v>
      </c>
      <c r="C4480" s="1">
        <v>68</v>
      </c>
      <c r="D4480" s="1">
        <v>146898</v>
      </c>
      <c r="E4480" s="1">
        <v>4.629062342577843E-4</v>
      </c>
      <c r="F4480" s="1">
        <v>88</v>
      </c>
      <c r="G4480" s="1">
        <v>98604</v>
      </c>
      <c r="H4480" s="1">
        <v>8.9245872378402495E-4</v>
      </c>
      <c r="I4480" s="1">
        <f>(C4480+F4480)/2</f>
        <v>78</v>
      </c>
      <c r="J4480" s="1">
        <f>E4480/H4480</f>
        <v>0.51868643548584736</v>
      </c>
      <c r="K4480" s="1">
        <v>8.9636909916745777E-2</v>
      </c>
      <c r="L4480" s="1">
        <v>2.152987111791576</v>
      </c>
      <c r="M4480" s="1">
        <v>-4.4194270923159834E-2</v>
      </c>
      <c r="N4480" s="1">
        <v>3.9296678313069516E-2</v>
      </c>
    </row>
    <row r="4481" spans="1:14" s="1" customFormat="1" x14ac:dyDescent="0.3">
      <c r="A4481" s="1" t="s">
        <v>1344</v>
      </c>
      <c r="B4481" s="1" t="s">
        <v>2</v>
      </c>
      <c r="C4481" s="1">
        <v>79</v>
      </c>
      <c r="D4481" s="1">
        <v>145309</v>
      </c>
      <c r="E4481" s="1">
        <v>5.4366900880193248E-4</v>
      </c>
      <c r="F4481" s="1">
        <v>87</v>
      </c>
      <c r="G4481" s="1">
        <v>101002</v>
      </c>
      <c r="H4481" s="1">
        <v>8.6136908180036039E-4</v>
      </c>
      <c r="I4481" s="1">
        <f>(C4481+F4481)/2</f>
        <v>83</v>
      </c>
      <c r="J4481" s="1">
        <f>E4481/H4481</f>
        <v>0.63116847387371011</v>
      </c>
      <c r="K4481" s="1">
        <v>-0.45822773373955372</v>
      </c>
      <c r="L4481" s="1">
        <v>1.3440973276332331</v>
      </c>
      <c r="M4481" s="1">
        <v>-3.4131581356200737E-2</v>
      </c>
      <c r="N4481" s="1">
        <v>0.16166364844812631</v>
      </c>
    </row>
    <row r="4482" spans="1:14" s="1" customFormat="1" x14ac:dyDescent="0.3">
      <c r="A4482" s="1" t="s">
        <v>1343</v>
      </c>
      <c r="B4482" s="1" t="s">
        <v>2</v>
      </c>
      <c r="C4482" s="1">
        <v>497</v>
      </c>
      <c r="D4482" s="1">
        <v>143397</v>
      </c>
      <c r="E4482" s="1">
        <v>3.4659023550004534E-3</v>
      </c>
      <c r="F4482" s="1">
        <v>755</v>
      </c>
      <c r="G4482" s="1">
        <v>106000</v>
      </c>
      <c r="H4482" s="1">
        <v>7.1226415094339619E-3</v>
      </c>
      <c r="I4482" s="1">
        <f>(C4482+F4482)/2</f>
        <v>626</v>
      </c>
      <c r="J4482" s="1">
        <f>E4482/H4482</f>
        <v>0.48660350944377229</v>
      </c>
      <c r="K4482" s="1">
        <v>0.71480899031511214</v>
      </c>
      <c r="L4482" s="1">
        <v>6.8725869099647827</v>
      </c>
      <c r="M4482" s="1">
        <v>-0.25887660932621798</v>
      </c>
      <c r="N4482" s="1">
        <v>2.2106179066520142E-11</v>
      </c>
    </row>
    <row r="4483" spans="1:14" s="1" customFormat="1" x14ac:dyDescent="0.3">
      <c r="A4483" s="1" t="s">
        <v>1342</v>
      </c>
      <c r="B4483" s="1" t="s">
        <v>10</v>
      </c>
      <c r="C4483" s="1">
        <v>1665</v>
      </c>
      <c r="D4483" s="1">
        <v>148041</v>
      </c>
      <c r="E4483" s="1">
        <v>1.1246884309076539E-2</v>
      </c>
      <c r="F4483" s="1">
        <v>2040</v>
      </c>
      <c r="G4483" s="1">
        <v>116566</v>
      </c>
      <c r="H4483" s="1">
        <v>1.7500814988933307E-2</v>
      </c>
      <c r="I4483" s="1">
        <f>(C4483+F4483)/2</f>
        <v>1852.5</v>
      </c>
      <c r="J4483" s="1">
        <f>E4483/H4483</f>
        <v>0.64264917469206662</v>
      </c>
      <c r="K4483" s="1">
        <v>0.67179522463827568</v>
      </c>
      <c r="L4483" s="1">
        <v>5.9718814201890407</v>
      </c>
      <c r="M4483" s="1">
        <v>-0.3555612525610149</v>
      </c>
      <c r="N4483" s="1">
        <v>7.1896569273356508E-9</v>
      </c>
    </row>
    <row r="4484" spans="1:14" s="1" customFormat="1" x14ac:dyDescent="0.3">
      <c r="A4484" s="1" t="s">
        <v>1341</v>
      </c>
      <c r="B4484" s="1" t="s">
        <v>2</v>
      </c>
      <c r="C4484" s="1">
        <v>270</v>
      </c>
      <c r="D4484" s="1">
        <v>142247</v>
      </c>
      <c r="E4484" s="1">
        <v>1.898106814203463E-3</v>
      </c>
      <c r="F4484" s="1">
        <v>247</v>
      </c>
      <c r="G4484" s="1">
        <v>119662</v>
      </c>
      <c r="H4484" s="1">
        <v>2.06414734836456E-3</v>
      </c>
      <c r="I4484" s="1">
        <f>(C4484+F4484)/2</f>
        <v>258.5</v>
      </c>
      <c r="J4484" s="1">
        <f>E4484/H4484</f>
        <v>0.91955974737333934</v>
      </c>
      <c r="K4484" s="1">
        <v>-2.0529119396285016</v>
      </c>
      <c r="L4484" s="1">
        <v>0.64201000184712353</v>
      </c>
      <c r="M4484" s="1">
        <v>-2.8289934540974729E-3</v>
      </c>
      <c r="N4484" s="1">
        <v>0.32464371665065644</v>
      </c>
    </row>
    <row r="4485" spans="1:14" s="1" customFormat="1" x14ac:dyDescent="0.3">
      <c r="A4485" s="1" t="s">
        <v>1340</v>
      </c>
      <c r="B4485" s="1" t="s">
        <v>6</v>
      </c>
      <c r="C4485" s="1">
        <v>255</v>
      </c>
      <c r="D4485" s="1">
        <v>146980</v>
      </c>
      <c r="E4485" s="1">
        <v>1.7349299224384269E-3</v>
      </c>
      <c r="F4485" s="1">
        <v>311</v>
      </c>
      <c r="G4485" s="1">
        <v>127141</v>
      </c>
      <c r="H4485" s="1">
        <v>2.446103145326842E-3</v>
      </c>
      <c r="I4485" s="1">
        <f>(C4485+F4485)/2</f>
        <v>283</v>
      </c>
      <c r="J4485" s="1">
        <f>E4485/H4485</f>
        <v>0.70926278221461103</v>
      </c>
      <c r="K4485" s="1">
        <v>-0.29866354720672383</v>
      </c>
      <c r="L4485" s="1">
        <v>1.5092438716831122</v>
      </c>
      <c r="M4485" s="1">
        <v>-4.8602710772991359E-2</v>
      </c>
      <c r="N4485" s="1">
        <v>0.12772866556264603</v>
      </c>
    </row>
    <row r="4486" spans="1:14" s="1" customFormat="1" x14ac:dyDescent="0.3">
      <c r="A4486" s="1" t="s">
        <v>1339</v>
      </c>
      <c r="B4486" s="1" t="s">
        <v>6</v>
      </c>
      <c r="C4486" s="1">
        <v>226</v>
      </c>
      <c r="D4486" s="1">
        <v>147675</v>
      </c>
      <c r="E4486" s="1">
        <v>1.5303876756390723E-3</v>
      </c>
      <c r="F4486" s="1">
        <v>240</v>
      </c>
      <c r="G4486" s="1">
        <v>129179</v>
      </c>
      <c r="H4486" s="1">
        <v>1.8578871178751965E-3</v>
      </c>
      <c r="I4486" s="1">
        <f>(C4486+F4486)/2</f>
        <v>233</v>
      </c>
      <c r="J4486" s="1">
        <f>E4486/H4486</f>
        <v>0.82372478979741548</v>
      </c>
      <c r="K4486" s="1">
        <v>-7.514897817920021</v>
      </c>
      <c r="L4486" s="1">
        <v>0.23018479398250483</v>
      </c>
      <c r="M4486" s="1">
        <v>-2.0916738819803521E-2</v>
      </c>
      <c r="N4486" s="1">
        <v>0.38851206555189299</v>
      </c>
    </row>
    <row r="4487" spans="1:14" s="1" customFormat="1" x14ac:dyDescent="0.3">
      <c r="A4487" s="1" t="s">
        <v>1338</v>
      </c>
      <c r="B4487" s="1" t="s">
        <v>0</v>
      </c>
      <c r="C4487" s="1">
        <v>143</v>
      </c>
      <c r="D4487" s="1">
        <v>147894</v>
      </c>
      <c r="E4487" s="1">
        <v>9.6690873192962525E-4</v>
      </c>
      <c r="F4487" s="1">
        <v>170</v>
      </c>
      <c r="G4487" s="1">
        <v>130173</v>
      </c>
      <c r="H4487" s="1">
        <v>1.3059543837815829E-3</v>
      </c>
      <c r="I4487" s="1">
        <f>(C4487+F4487)/2</f>
        <v>156.5</v>
      </c>
      <c r="J4487" s="1">
        <f>E4487/H4487</f>
        <v>0.74038476683220655</v>
      </c>
      <c r="K4487" s="1">
        <v>-1.293248834197966</v>
      </c>
      <c r="L4487" s="1">
        <v>0.85468265404590715</v>
      </c>
      <c r="M4487" s="1">
        <v>-2.9829870526925834E-2</v>
      </c>
      <c r="N4487" s="1">
        <v>0.27687759859885808</v>
      </c>
    </row>
    <row r="4488" spans="1:14" s="1" customFormat="1" x14ac:dyDescent="0.3">
      <c r="A4488" s="1" t="s">
        <v>1337</v>
      </c>
      <c r="B4488" s="1" t="s">
        <v>10</v>
      </c>
      <c r="C4488" s="1">
        <v>338</v>
      </c>
      <c r="D4488" s="1">
        <v>150043</v>
      </c>
      <c r="E4488" s="1">
        <v>2.2526875628986359E-3</v>
      </c>
      <c r="F4488" s="1">
        <v>519</v>
      </c>
      <c r="G4488" s="1">
        <v>132439</v>
      </c>
      <c r="H4488" s="1">
        <v>3.918785252078315E-3</v>
      </c>
      <c r="I4488" s="1">
        <f>(C4488+F4488)/2</f>
        <v>428.5</v>
      </c>
      <c r="J4488" s="1">
        <f>E4488/H4488</f>
        <v>0.57484332975478314</v>
      </c>
      <c r="K4488" s="1">
        <v>0.50996307155360854</v>
      </c>
      <c r="L4488" s="1">
        <v>3.9996985660120878</v>
      </c>
      <c r="M4488" s="1">
        <v>-0.1173872163003442</v>
      </c>
      <c r="N4488" s="1">
        <v>1.3399168091234793E-4</v>
      </c>
    </row>
    <row r="4489" spans="1:14" s="1" customFormat="1" x14ac:dyDescent="0.3">
      <c r="A4489" s="1" t="s">
        <v>1336</v>
      </c>
      <c r="B4489" s="1" t="s">
        <v>2</v>
      </c>
      <c r="C4489" s="1">
        <v>71</v>
      </c>
      <c r="D4489" s="1">
        <v>149649</v>
      </c>
      <c r="E4489" s="1">
        <v>4.7444353119633275E-4</v>
      </c>
      <c r="F4489" s="1">
        <v>92</v>
      </c>
      <c r="G4489" s="1">
        <v>132990</v>
      </c>
      <c r="H4489" s="1">
        <v>6.9178133694262726E-4</v>
      </c>
      <c r="I4489" s="1">
        <f>(C4489+F4489)/2</f>
        <v>81.5</v>
      </c>
      <c r="J4489" s="1">
        <f>E4489/H4489</f>
        <v>0.68582875232391627</v>
      </c>
      <c r="K4489" s="1">
        <v>-1.0414595124400039</v>
      </c>
      <c r="L4489" s="1">
        <v>0.96009741464691534</v>
      </c>
      <c r="M4489" s="1">
        <v>-2.7112413031602684E-2</v>
      </c>
      <c r="N4489" s="1">
        <v>0.25162080771373374</v>
      </c>
    </row>
    <row r="4490" spans="1:14" s="1" customFormat="1" x14ac:dyDescent="0.3">
      <c r="A4490" s="1" t="s">
        <v>1335</v>
      </c>
      <c r="B4490" s="1" t="s">
        <v>2</v>
      </c>
      <c r="C4490" s="1">
        <v>185</v>
      </c>
      <c r="D4490" s="1">
        <v>151840</v>
      </c>
      <c r="E4490" s="1">
        <v>1.2183877766069548E-3</v>
      </c>
      <c r="F4490" s="1">
        <v>346</v>
      </c>
      <c r="G4490" s="1">
        <v>136698</v>
      </c>
      <c r="H4490" s="1">
        <v>2.5311270099050462E-3</v>
      </c>
      <c r="I4490" s="1">
        <f>(C4490+F4490)/2</f>
        <v>265.5</v>
      </c>
      <c r="J4490" s="1">
        <f>E4490/H4490</f>
        <v>0.48136176961450144</v>
      </c>
      <c r="K4490" s="1">
        <v>0.56794362430449119</v>
      </c>
      <c r="L4490" s="1">
        <v>4.5364450341575502</v>
      </c>
      <c r="M4490" s="1">
        <v>-0.10388770745210228</v>
      </c>
      <c r="N4490" s="1">
        <v>1.3557030255136454E-5</v>
      </c>
    </row>
    <row r="4491" spans="1:14" s="1" customFormat="1" x14ac:dyDescent="0.3">
      <c r="A4491" s="1" t="s">
        <v>1334</v>
      </c>
      <c r="B4491" s="1" t="s">
        <v>6</v>
      </c>
      <c r="C4491" s="1">
        <v>297</v>
      </c>
      <c r="D4491" s="1">
        <v>156688</v>
      </c>
      <c r="E4491" s="1">
        <v>1.895486572041254E-3</v>
      </c>
      <c r="F4491" s="1">
        <v>317</v>
      </c>
      <c r="G4491" s="1">
        <v>144142</v>
      </c>
      <c r="H4491" s="1">
        <v>2.1992202134006743E-3</v>
      </c>
      <c r="I4491" s="1">
        <f>(C4491+F4491)/2</f>
        <v>307</v>
      </c>
      <c r="J4491" s="1">
        <f>E4491/H4491</f>
        <v>0.86189030115826637</v>
      </c>
      <c r="K4491" s="1">
        <v>-13.798793213699547</v>
      </c>
      <c r="L4491" s="1">
        <v>0.13244323180254913</v>
      </c>
      <c r="M4491" s="1">
        <v>-1.3843348598259189E-2</v>
      </c>
      <c r="N4491" s="1">
        <v>0.39545861457144366</v>
      </c>
    </row>
    <row r="4492" spans="1:14" s="1" customFormat="1" x14ac:dyDescent="0.3">
      <c r="A4492" s="1" t="s">
        <v>1333</v>
      </c>
      <c r="B4492" s="1" t="s">
        <v>0</v>
      </c>
      <c r="C4492" s="1">
        <v>262</v>
      </c>
      <c r="D4492" s="1">
        <v>157442</v>
      </c>
      <c r="E4492" s="1">
        <v>1.6641048767165052E-3</v>
      </c>
      <c r="F4492" s="1">
        <v>286</v>
      </c>
      <c r="G4492" s="1">
        <v>146408</v>
      </c>
      <c r="H4492" s="1">
        <v>1.953445166930769E-3</v>
      </c>
      <c r="I4492" s="1">
        <f>(C4492+F4492)/2</f>
        <v>274</v>
      </c>
      <c r="J4492" s="1">
        <f>E4492/H4492</f>
        <v>0.85188205171437092</v>
      </c>
      <c r="K4492" s="1">
        <v>-67.77174229160417</v>
      </c>
      <c r="L4492" s="1">
        <v>2.8500077716357087E-2</v>
      </c>
      <c r="M4492" s="1">
        <v>-1.5977903785298536E-2</v>
      </c>
      <c r="N4492" s="1">
        <v>0.39878029198035941</v>
      </c>
    </row>
    <row r="4493" spans="1:14" s="1" customFormat="1" x14ac:dyDescent="0.3">
      <c r="A4493" s="1" t="s">
        <v>1332</v>
      </c>
      <c r="B4493" s="1" t="s">
        <v>6</v>
      </c>
      <c r="C4493" s="1">
        <v>161</v>
      </c>
      <c r="D4493" s="1">
        <v>158984</v>
      </c>
      <c r="E4493" s="1">
        <v>1.0126805213103206E-3</v>
      </c>
      <c r="F4493" s="1">
        <v>215</v>
      </c>
      <c r="G4493" s="1">
        <v>147878</v>
      </c>
      <c r="H4493" s="1">
        <v>1.4539011888178093E-3</v>
      </c>
      <c r="I4493" s="1">
        <f>(C4493+F4493)/2</f>
        <v>188</v>
      </c>
      <c r="J4493" s="1">
        <f>E4493/H4493</f>
        <v>0.69652637269919804</v>
      </c>
      <c r="K4493" s="1">
        <v>-0.4503670993066049</v>
      </c>
      <c r="L4493" s="1">
        <v>1.3513820059328716</v>
      </c>
      <c r="M4493" s="1">
        <v>-3.7326232871820221E-2</v>
      </c>
      <c r="N4493" s="1">
        <v>0.16008422497074104</v>
      </c>
    </row>
    <row r="4494" spans="1:14" s="1" customFormat="1" x14ac:dyDescent="0.3">
      <c r="A4494" s="1" t="s">
        <v>1331</v>
      </c>
      <c r="B4494" s="1" t="s">
        <v>6</v>
      </c>
      <c r="C4494" s="1">
        <v>153</v>
      </c>
      <c r="D4494" s="1">
        <v>159060</v>
      </c>
      <c r="E4494" s="1">
        <v>9.6190116937004905E-4</v>
      </c>
      <c r="F4494" s="1">
        <v>199</v>
      </c>
      <c r="G4494" s="1">
        <v>148162</v>
      </c>
      <c r="H4494" s="1">
        <v>1.3431244178669294E-3</v>
      </c>
      <c r="I4494" s="1">
        <f>(C4494+F4494)/2</f>
        <v>176</v>
      </c>
      <c r="J4494" s="1">
        <f>E4494/H4494</f>
        <v>0.71616683947841808</v>
      </c>
      <c r="K4494" s="1">
        <v>-0.74293799912763192</v>
      </c>
      <c r="L4494" s="1">
        <v>1.1245379933084314</v>
      </c>
      <c r="M4494" s="1">
        <v>-3.3263388124347502E-2</v>
      </c>
      <c r="N4494" s="1">
        <v>0.21198677625701573</v>
      </c>
    </row>
    <row r="4495" spans="1:14" s="1" customFormat="1" x14ac:dyDescent="0.3">
      <c r="A4495" s="1" t="s">
        <v>1330</v>
      </c>
      <c r="B4495" s="1" t="s">
        <v>2</v>
      </c>
      <c r="C4495" s="1">
        <v>151</v>
      </c>
      <c r="D4495" s="1">
        <v>157591</v>
      </c>
      <c r="E4495" s="1">
        <v>9.581765456149145E-4</v>
      </c>
      <c r="F4495" s="1">
        <v>174</v>
      </c>
      <c r="G4495" s="1">
        <v>148636</v>
      </c>
      <c r="H4495" s="1">
        <v>1.1706450657983261E-3</v>
      </c>
      <c r="I4495" s="1">
        <f>(C4495+F4495)/2</f>
        <v>162.5</v>
      </c>
      <c r="J4495" s="1">
        <f>E4495/H4495</f>
        <v>0.81850304042539335</v>
      </c>
      <c r="K4495" s="1">
        <v>-7.4305525275875652</v>
      </c>
      <c r="L4495" s="1">
        <v>0.23248772765322673</v>
      </c>
      <c r="M4495" s="1">
        <v>-1.986273272180265E-2</v>
      </c>
      <c r="N4495" s="1">
        <v>0.38830514007184874</v>
      </c>
    </row>
    <row r="4496" spans="1:14" s="1" customFormat="1" x14ac:dyDescent="0.3">
      <c r="A4496" s="1" t="s">
        <v>1329</v>
      </c>
      <c r="B4496" s="1" t="s">
        <v>0</v>
      </c>
      <c r="C4496" s="1">
        <v>93</v>
      </c>
      <c r="D4496" s="1">
        <v>160790</v>
      </c>
      <c r="E4496" s="1">
        <v>5.7839417874245907E-4</v>
      </c>
      <c r="F4496" s="1">
        <v>78</v>
      </c>
      <c r="G4496" s="1">
        <v>150120</v>
      </c>
      <c r="H4496" s="1">
        <v>5.1958433253397282E-4</v>
      </c>
      <c r="I4496" s="1">
        <f>(C4496+F4496)/2</f>
        <v>85.5</v>
      </c>
      <c r="J4496" s="1">
        <f>E4496/H4496</f>
        <v>1.1131863347797173</v>
      </c>
      <c r="K4496" s="1">
        <v>-0.56925306903001327</v>
      </c>
      <c r="L4496" s="1">
        <v>1.2490018587069038</v>
      </c>
      <c r="M4496" s="1">
        <v>-3.622849183124258E-3</v>
      </c>
      <c r="N4496" s="1">
        <v>0.18287702350670734</v>
      </c>
    </row>
    <row r="4497" spans="1:14" s="1" customFormat="1" x14ac:dyDescent="0.3">
      <c r="A4497" s="1" t="s">
        <v>1328</v>
      </c>
      <c r="B4497" s="1" t="s">
        <v>0</v>
      </c>
      <c r="C4497" s="1">
        <v>78</v>
      </c>
      <c r="D4497" s="1">
        <v>159704</v>
      </c>
      <c r="E4497" s="1">
        <v>4.8840354656113814E-4</v>
      </c>
      <c r="F4497" s="1">
        <v>97</v>
      </c>
      <c r="G4497" s="1">
        <v>147943</v>
      </c>
      <c r="H4497" s="1">
        <v>6.5565792230791583E-4</v>
      </c>
      <c r="I4497" s="1">
        <f>(C4497+F4497)/2</f>
        <v>87.5</v>
      </c>
      <c r="J4497" s="1">
        <f>E4497/H4497</f>
        <v>0.74490604009169548</v>
      </c>
      <c r="K4497" s="1">
        <v>-2.2126582108164787</v>
      </c>
      <c r="L4497" s="1">
        <v>0.61008668566142843</v>
      </c>
      <c r="M4497" s="1">
        <v>-2.2921639835167512E-2</v>
      </c>
      <c r="N4497" s="1">
        <v>0.3311971653560139</v>
      </c>
    </row>
    <row r="4498" spans="1:14" s="1" customFormat="1" x14ac:dyDescent="0.3">
      <c r="A4498" s="1" t="s">
        <v>1327</v>
      </c>
      <c r="B4498" s="1" t="s">
        <v>2</v>
      </c>
      <c r="C4498" s="1">
        <v>114</v>
      </c>
      <c r="D4498" s="1">
        <v>161559</v>
      </c>
      <c r="E4498" s="1">
        <v>7.0562457059031064E-4</v>
      </c>
      <c r="F4498" s="1">
        <v>128</v>
      </c>
      <c r="G4498" s="1">
        <v>149687</v>
      </c>
      <c r="H4498" s="1">
        <v>8.5511767888995041E-4</v>
      </c>
      <c r="I4498" s="1">
        <f>(C4498+F4498)/2</f>
        <v>121</v>
      </c>
      <c r="J4498" s="1">
        <f>E4498/H4498</f>
        <v>0.82517832107774858</v>
      </c>
      <c r="K4498" s="1">
        <v>-11.558397418608523</v>
      </c>
      <c r="L4498" s="1">
        <v>0.15607086912982635</v>
      </c>
      <c r="M4498" s="1">
        <v>-1.8424511258327135E-2</v>
      </c>
      <c r="N4498" s="1">
        <v>0.39411300688651163</v>
      </c>
    </row>
    <row r="4499" spans="1:14" s="1" customFormat="1" x14ac:dyDescent="0.3">
      <c r="A4499" s="1" t="s">
        <v>1326</v>
      </c>
      <c r="B4499" s="1" t="s">
        <v>6</v>
      </c>
      <c r="C4499" s="1">
        <v>200</v>
      </c>
      <c r="D4499" s="1">
        <v>162198</v>
      </c>
      <c r="E4499" s="1">
        <v>1.2330608268905905E-3</v>
      </c>
      <c r="F4499" s="1">
        <v>216</v>
      </c>
      <c r="G4499" s="1">
        <v>149344</v>
      </c>
      <c r="H4499" s="1">
        <v>1.4463252624812514E-3</v>
      </c>
      <c r="I4499" s="1">
        <f>(C4499+F4499)/2</f>
        <v>208</v>
      </c>
      <c r="J4499" s="1">
        <f>E4499/H4499</f>
        <v>0.85254738949605713</v>
      </c>
      <c r="K4499" s="1">
        <v>-63.342582972443481</v>
      </c>
      <c r="L4499" s="1">
        <v>3.0461941523849373E-2</v>
      </c>
      <c r="M4499" s="1">
        <v>-1.6027100342886843E-2</v>
      </c>
      <c r="N4499" s="1">
        <v>0.39875722810217218</v>
      </c>
    </row>
    <row r="4500" spans="1:14" s="1" customFormat="1" x14ac:dyDescent="0.3">
      <c r="A4500" s="1" t="s">
        <v>1325</v>
      </c>
      <c r="B4500" s="1" t="s">
        <v>6</v>
      </c>
      <c r="C4500" s="1">
        <v>212</v>
      </c>
      <c r="D4500" s="1">
        <v>161648</v>
      </c>
      <c r="E4500" s="1">
        <v>1.3114916361476789E-3</v>
      </c>
      <c r="F4500" s="1">
        <v>221</v>
      </c>
      <c r="G4500" s="1">
        <v>148418</v>
      </c>
      <c r="H4500" s="1">
        <v>1.4890377177970327E-3</v>
      </c>
      <c r="I4500" s="1">
        <f>(C4500+F4500)/2</f>
        <v>216.5</v>
      </c>
      <c r="J4500" s="1">
        <f>E4500/H4500</f>
        <v>0.88076455046953039</v>
      </c>
      <c r="K4500" s="1">
        <v>-6.2451746841174156</v>
      </c>
      <c r="L4500" s="1">
        <v>0.27052487834373878</v>
      </c>
      <c r="M4500" s="1">
        <v>-1.2067058426530176E-2</v>
      </c>
      <c r="N4500" s="1">
        <v>0.38460809888489822</v>
      </c>
    </row>
    <row r="4501" spans="1:14" s="1" customFormat="1" x14ac:dyDescent="0.3">
      <c r="A4501" s="1" t="s">
        <v>1324</v>
      </c>
      <c r="B4501" s="1" t="s">
        <v>2</v>
      </c>
      <c r="C4501" s="1">
        <v>101</v>
      </c>
      <c r="D4501" s="1">
        <v>162620</v>
      </c>
      <c r="E4501" s="1">
        <v>6.2107981798056823E-4</v>
      </c>
      <c r="F4501" s="1">
        <v>139</v>
      </c>
      <c r="G4501" s="1">
        <v>149041</v>
      </c>
      <c r="H4501" s="1">
        <v>9.3262927650780659E-4</v>
      </c>
      <c r="I4501" s="1">
        <f>(C4501+F4501)/2</f>
        <v>120</v>
      </c>
      <c r="J4501" s="1">
        <f>E4501/H4501</f>
        <v>0.66594501547943785</v>
      </c>
      <c r="K4501" s="1">
        <v>-0.48088483546684557</v>
      </c>
      <c r="L4501" s="1">
        <v>1.3235330344794261</v>
      </c>
      <c r="M4501" s="1">
        <v>-3.2543210894619812E-2</v>
      </c>
      <c r="N4501" s="1">
        <v>0.16615928875870159</v>
      </c>
    </row>
    <row r="4502" spans="1:14" s="1" customFormat="1" x14ac:dyDescent="0.3">
      <c r="A4502" s="1" t="s">
        <v>1323</v>
      </c>
      <c r="B4502" s="1" t="s">
        <v>2</v>
      </c>
      <c r="C4502" s="1">
        <v>166</v>
      </c>
      <c r="D4502" s="1">
        <v>164583</v>
      </c>
      <c r="E4502" s="1">
        <v>1.0086096376904054E-3</v>
      </c>
      <c r="F4502" s="1">
        <v>247</v>
      </c>
      <c r="G4502" s="1">
        <v>149569</v>
      </c>
      <c r="H4502" s="1">
        <v>1.6514117230174701E-3</v>
      </c>
      <c r="I4502" s="1">
        <f>(C4502+F4502)/2</f>
        <v>206.5</v>
      </c>
      <c r="J4502" s="1">
        <f>E4502/H4502</f>
        <v>0.61075601173974192</v>
      </c>
      <c r="K4502" s="1">
        <v>0.16545058482683972</v>
      </c>
      <c r="L4502" s="1">
        <v>2.3485727320212915</v>
      </c>
      <c r="M4502" s="1">
        <v>-5.3454477079169518E-2</v>
      </c>
      <c r="N4502" s="1">
        <v>2.5302920073050839E-2</v>
      </c>
    </row>
    <row r="4503" spans="1:14" s="1" customFormat="1" x14ac:dyDescent="0.3">
      <c r="A4503" s="1" t="s">
        <v>1322</v>
      </c>
      <c r="B4503" s="1" t="s">
        <v>0</v>
      </c>
      <c r="C4503" s="1">
        <v>118</v>
      </c>
      <c r="D4503" s="1">
        <v>165479</v>
      </c>
      <c r="E4503" s="1">
        <v>7.1308141818599339E-4</v>
      </c>
      <c r="F4503" s="1">
        <v>123</v>
      </c>
      <c r="G4503" s="1">
        <v>147775</v>
      </c>
      <c r="H4503" s="1">
        <v>8.3234647267805791E-4</v>
      </c>
      <c r="I4503" s="1">
        <f>(C4503+F4503)/2</f>
        <v>120.5</v>
      </c>
      <c r="J4503" s="1">
        <f>E4503/H4503</f>
        <v>0.8567122485563835</v>
      </c>
      <c r="K4503" s="1">
        <v>-38.249878841973079</v>
      </c>
      <c r="L4503" s="1">
        <v>4.9936459877782169E-2</v>
      </c>
      <c r="M4503" s="1">
        <v>-1.5908894943851042E-2</v>
      </c>
      <c r="N4503" s="1">
        <v>0.39844517915119404</v>
      </c>
    </row>
    <row r="4504" spans="1:14" s="1" customFormat="1" x14ac:dyDescent="0.3">
      <c r="A4504" s="1" t="s">
        <v>1321</v>
      </c>
      <c r="B4504" s="1" t="s">
        <v>0</v>
      </c>
      <c r="C4504" s="1">
        <v>137</v>
      </c>
      <c r="D4504" s="1">
        <v>167572</v>
      </c>
      <c r="E4504" s="1">
        <v>8.1755901940658347E-4</v>
      </c>
      <c r="F4504" s="1">
        <v>148</v>
      </c>
      <c r="G4504" s="1">
        <v>153082</v>
      </c>
      <c r="H4504" s="1">
        <v>9.6680210606080402E-4</v>
      </c>
      <c r="I4504" s="1">
        <f>(C4504+F4504)/2</f>
        <v>142.5</v>
      </c>
      <c r="J4504" s="1">
        <f>E4504/H4504</f>
        <v>0.84563222843782848</v>
      </c>
      <c r="K4504" s="1">
        <v>-82.869890310618629</v>
      </c>
      <c r="L4504" s="1">
        <v>2.3369530981154123E-2</v>
      </c>
      <c r="M4504" s="1">
        <v>-1.6816849547077999E-2</v>
      </c>
      <c r="N4504" s="1">
        <v>0.39883335710699397</v>
      </c>
    </row>
    <row r="4505" spans="1:14" s="1" customFormat="1" x14ac:dyDescent="0.3">
      <c r="A4505" s="1" t="s">
        <v>1320</v>
      </c>
      <c r="B4505" s="1" t="s">
        <v>10</v>
      </c>
      <c r="C4505" s="1">
        <v>588</v>
      </c>
      <c r="D4505" s="1">
        <v>169505</v>
      </c>
      <c r="E4505" s="1">
        <v>3.4689242205244684E-3</v>
      </c>
      <c r="F4505" s="1">
        <v>719</v>
      </c>
      <c r="G4505" s="1">
        <v>153977</v>
      </c>
      <c r="H4505" s="1">
        <v>4.6695285659546556E-3</v>
      </c>
      <c r="I4505" s="1">
        <f>(C4505+F4505)/2</f>
        <v>653.5</v>
      </c>
      <c r="J4505" s="1">
        <f>E4505/H4505</f>
        <v>0.74288531947662872</v>
      </c>
      <c r="K4505" s="1">
        <v>-0.15118192423095356</v>
      </c>
      <c r="L4505" s="1">
        <v>1.702597963661892</v>
      </c>
      <c r="M4505" s="1">
        <v>-6.3025435882346187E-2</v>
      </c>
      <c r="N4505" s="1">
        <v>9.3634305945511656E-2</v>
      </c>
    </row>
    <row r="4506" spans="1:14" s="1" customFormat="1" x14ac:dyDescent="0.3">
      <c r="A4506" s="1" t="s">
        <v>1319</v>
      </c>
      <c r="B4506" s="1" t="s">
        <v>0</v>
      </c>
      <c r="C4506" s="1">
        <v>158</v>
      </c>
      <c r="D4506" s="1">
        <v>168306</v>
      </c>
      <c r="E4506" s="1">
        <v>9.3876629472508402E-4</v>
      </c>
      <c r="F4506" s="1">
        <v>182</v>
      </c>
      <c r="G4506" s="1">
        <v>151046</v>
      </c>
      <c r="H4506" s="1">
        <v>1.2049309481879692E-3</v>
      </c>
      <c r="I4506" s="1">
        <f>(C4506+F4506)/2</f>
        <v>170</v>
      </c>
      <c r="J4506" s="1">
        <f>E4506/H4506</f>
        <v>0.77910381182991784</v>
      </c>
      <c r="K4506" s="1">
        <v>-2.5051287314644375</v>
      </c>
      <c r="L4506" s="1">
        <v>0.55918060366961608</v>
      </c>
      <c r="M4506" s="1">
        <v>-2.4418826970652893E-2</v>
      </c>
      <c r="N4506" s="1">
        <v>0.34120220293071718</v>
      </c>
    </row>
    <row r="4507" spans="1:14" s="1" customFormat="1" x14ac:dyDescent="0.3">
      <c r="A4507" s="1" t="s">
        <v>1318</v>
      </c>
      <c r="B4507" s="1" t="s">
        <v>6</v>
      </c>
      <c r="C4507" s="1">
        <v>295</v>
      </c>
      <c r="D4507" s="1">
        <v>169647</v>
      </c>
      <c r="E4507" s="1">
        <v>1.7389049025329066E-3</v>
      </c>
      <c r="F4507" s="1">
        <v>301</v>
      </c>
      <c r="G4507" s="1">
        <v>154489</v>
      </c>
      <c r="H4507" s="1">
        <v>1.9483587828259617E-3</v>
      </c>
      <c r="I4507" s="1">
        <f>(C4507+F4507)/2</f>
        <v>298</v>
      </c>
      <c r="J4507" s="1">
        <f>E4507/H4507</f>
        <v>0.89249727404453894</v>
      </c>
      <c r="K4507" s="1">
        <v>-3.541328836447331</v>
      </c>
      <c r="L4507" s="1">
        <v>0.43159173682152963</v>
      </c>
      <c r="M4507" s="1">
        <v>-8.548190857686197E-3</v>
      </c>
      <c r="N4507" s="1">
        <v>0.36346428248469642</v>
      </c>
    </row>
    <row r="4508" spans="1:14" s="1" customFormat="1" x14ac:dyDescent="0.3">
      <c r="A4508" s="1" t="s">
        <v>1317</v>
      </c>
      <c r="B4508" s="1" t="s">
        <v>0</v>
      </c>
      <c r="C4508" s="1">
        <v>106</v>
      </c>
      <c r="D4508" s="1">
        <v>169019</v>
      </c>
      <c r="E4508" s="1">
        <v>6.2714842709991187E-4</v>
      </c>
      <c r="F4508" s="1">
        <v>114</v>
      </c>
      <c r="G4508" s="1">
        <v>153814</v>
      </c>
      <c r="H4508" s="1">
        <v>7.4115490137438729E-4</v>
      </c>
      <c r="I4508" s="1">
        <f>(C4508+F4508)/2</f>
        <v>110</v>
      </c>
      <c r="J4508" s="1">
        <f>E4508/H4508</f>
        <v>0.84617726461356002</v>
      </c>
      <c r="K4508" s="1">
        <v>-113.24432242913204</v>
      </c>
      <c r="L4508" s="1">
        <v>1.7156213615917987E-2</v>
      </c>
      <c r="M4508" s="1">
        <v>-1.670858257899116E-2</v>
      </c>
      <c r="N4508" s="1">
        <v>0.3988835732506148</v>
      </c>
    </row>
    <row r="4509" spans="1:14" s="1" customFormat="1" x14ac:dyDescent="0.3">
      <c r="A4509" s="1" t="s">
        <v>1316</v>
      </c>
      <c r="B4509" s="1" t="s">
        <v>6</v>
      </c>
      <c r="C4509" s="1">
        <v>152</v>
      </c>
      <c r="D4509" s="1">
        <v>169333</v>
      </c>
      <c r="E4509" s="1">
        <v>8.9763956228260295E-4</v>
      </c>
      <c r="F4509" s="1">
        <v>189</v>
      </c>
      <c r="G4509" s="1">
        <v>152496</v>
      </c>
      <c r="H4509" s="1">
        <v>1.2393767705382436E-3</v>
      </c>
      <c r="I4509" s="1">
        <f>(C4509+F4509)/2</f>
        <v>170.5</v>
      </c>
      <c r="J4509" s="1">
        <f>E4509/H4509</f>
        <v>0.72426689253887733</v>
      </c>
      <c r="K4509" s="1">
        <v>-0.8941881198056425</v>
      </c>
      <c r="L4509" s="1">
        <v>1.0347441098939583</v>
      </c>
      <c r="M4509" s="1">
        <v>-3.1026992754177876E-2</v>
      </c>
      <c r="N4509" s="1">
        <v>0.23356701995729662</v>
      </c>
    </row>
    <row r="4510" spans="1:14" s="1" customFormat="1" x14ac:dyDescent="0.3">
      <c r="A4510" s="1" t="s">
        <v>1315</v>
      </c>
      <c r="B4510" s="1" t="s">
        <v>0</v>
      </c>
      <c r="C4510" s="1">
        <v>145</v>
      </c>
      <c r="D4510" s="1">
        <v>169763</v>
      </c>
      <c r="E4510" s="1">
        <v>8.5413193687670463E-4</v>
      </c>
      <c r="F4510" s="1">
        <v>155</v>
      </c>
      <c r="G4510" s="1">
        <v>151771</v>
      </c>
      <c r="H4510" s="1">
        <v>1.0212754742342082E-3</v>
      </c>
      <c r="I4510" s="1">
        <f>(C4510+F4510)/2</f>
        <v>150</v>
      </c>
      <c r="J4510" s="1">
        <f>E4510/H4510</f>
        <v>0.836338439946544</v>
      </c>
      <c r="K4510" s="1">
        <v>-20.389188535726909</v>
      </c>
      <c r="L4510" s="1">
        <v>9.1635079878143205E-2</v>
      </c>
      <c r="M4510" s="1">
        <v>-1.7725144688012263E-2</v>
      </c>
      <c r="N4510" s="1">
        <v>0.39727083489007547</v>
      </c>
    </row>
    <row r="4511" spans="1:14" s="1" customFormat="1" x14ac:dyDescent="0.3">
      <c r="A4511" s="1" t="s">
        <v>1314</v>
      </c>
      <c r="B4511" s="1" t="s">
        <v>10</v>
      </c>
      <c r="C4511" s="1">
        <v>508</v>
      </c>
      <c r="D4511" s="1">
        <v>169798</v>
      </c>
      <c r="E4511" s="1">
        <v>2.9917902448792096E-3</v>
      </c>
      <c r="F4511" s="1">
        <v>657</v>
      </c>
      <c r="G4511" s="1">
        <v>147297</v>
      </c>
      <c r="H4511" s="1">
        <v>4.4603759750707758E-3</v>
      </c>
      <c r="I4511" s="1">
        <f>(C4511+F4511)/2</f>
        <v>582.5</v>
      </c>
      <c r="J4511" s="1">
        <f>E4511/H4511</f>
        <v>0.67074844398778222</v>
      </c>
      <c r="K4511" s="1">
        <v>0.30839772148394751</v>
      </c>
      <c r="L4511" s="1">
        <v>2.8339987603937704</v>
      </c>
      <c r="M4511" s="1">
        <v>-9.1157370601830948E-2</v>
      </c>
      <c r="N4511" s="1">
        <v>7.192524759340518E-3</v>
      </c>
    </row>
    <row r="4512" spans="1:14" s="1" customFormat="1" x14ac:dyDescent="0.3">
      <c r="A4512" s="1" t="s">
        <v>1313</v>
      </c>
      <c r="B4512" s="1" t="s">
        <v>0</v>
      </c>
      <c r="C4512" s="1">
        <v>195</v>
      </c>
      <c r="D4512" s="1">
        <v>168988</v>
      </c>
      <c r="E4512" s="1">
        <v>1.15392808956849E-3</v>
      </c>
      <c r="F4512" s="1">
        <v>174</v>
      </c>
      <c r="G4512" s="1">
        <v>144237</v>
      </c>
      <c r="H4512" s="1">
        <v>1.2063478857713347E-3</v>
      </c>
      <c r="I4512" s="1">
        <f>(C4512+F4512)/2</f>
        <v>184.5</v>
      </c>
      <c r="J4512" s="1">
        <f>E4512/H4512</f>
        <v>0.95654670031661082</v>
      </c>
      <c r="K4512" s="1">
        <v>-1.4202064938484225</v>
      </c>
      <c r="L4512" s="1">
        <v>0.80984825261061166</v>
      </c>
      <c r="M4512" s="1">
        <v>-4.3266773101188682E-3</v>
      </c>
      <c r="N4512" s="1">
        <v>0.28740421791458948</v>
      </c>
    </row>
    <row r="4513" spans="1:14" s="1" customFormat="1" x14ac:dyDescent="0.3">
      <c r="A4513" s="1" t="s">
        <v>1312</v>
      </c>
      <c r="B4513" s="1" t="s">
        <v>6</v>
      </c>
      <c r="C4513" s="1">
        <v>194</v>
      </c>
      <c r="D4513" s="1">
        <v>167286</v>
      </c>
      <c r="E4513" s="1">
        <v>1.1596905897684206E-3</v>
      </c>
      <c r="F4513" s="1">
        <v>204</v>
      </c>
      <c r="G4513" s="1">
        <v>141711</v>
      </c>
      <c r="H4513" s="1">
        <v>1.4395495056841036E-3</v>
      </c>
      <c r="I4513" s="1">
        <f>(C4513+F4513)/2</f>
        <v>199</v>
      </c>
      <c r="J4513" s="1">
        <f>E4513/H4513</f>
        <v>0.8055927116013365</v>
      </c>
      <c r="K4513" s="1">
        <v>-4.3014101246955754</v>
      </c>
      <c r="L4513" s="1">
        <v>0.36971295445898927</v>
      </c>
      <c r="M4513" s="1">
        <v>-2.2376871492477048E-2</v>
      </c>
      <c r="N4513" s="1">
        <v>0.37258787328298054</v>
      </c>
    </row>
    <row r="4514" spans="1:14" s="1" customFormat="1" x14ac:dyDescent="0.3">
      <c r="A4514" s="1" t="s">
        <v>1311</v>
      </c>
      <c r="B4514" s="1" t="s">
        <v>0</v>
      </c>
      <c r="C4514" s="1">
        <v>216</v>
      </c>
      <c r="D4514" s="1">
        <v>167550</v>
      </c>
      <c r="E4514" s="1">
        <v>1.2891674127126231E-3</v>
      </c>
      <c r="F4514" s="1">
        <v>229</v>
      </c>
      <c r="G4514" s="1">
        <v>141250</v>
      </c>
      <c r="H4514" s="1">
        <v>1.6212389380530973E-3</v>
      </c>
      <c r="I4514" s="1">
        <f>(C4514+F4514)/2</f>
        <v>222.5</v>
      </c>
      <c r="J4514" s="1">
        <f>E4514/H4514</f>
        <v>0.79517422290680362</v>
      </c>
      <c r="K4514" s="1">
        <v>-3.0166074878054738</v>
      </c>
      <c r="L4514" s="1">
        <v>0.48797399445940681</v>
      </c>
      <c r="M4514" s="1">
        <v>-2.4702813655216756E-2</v>
      </c>
      <c r="N4514" s="1">
        <v>0.35416306268949016</v>
      </c>
    </row>
    <row r="4515" spans="1:14" s="1" customFormat="1" x14ac:dyDescent="0.3">
      <c r="A4515" s="1" t="s">
        <v>1310</v>
      </c>
      <c r="B4515" s="1" t="s">
        <v>10</v>
      </c>
      <c r="C4515" s="1">
        <v>492</v>
      </c>
      <c r="D4515" s="1">
        <v>168923</v>
      </c>
      <c r="E4515" s="1">
        <v>2.9125696323176833E-3</v>
      </c>
      <c r="F4515" s="1">
        <v>633</v>
      </c>
      <c r="G4515" s="1">
        <v>140957</v>
      </c>
      <c r="H4515" s="1">
        <v>4.4907312159027223E-3</v>
      </c>
      <c r="I4515" s="1">
        <f>(C4515+F4515)/2</f>
        <v>562.5</v>
      </c>
      <c r="J4515" s="1">
        <f>E4515/H4515</f>
        <v>0.64857358240537699</v>
      </c>
      <c r="K4515" s="1">
        <v>0.38393295939054273</v>
      </c>
      <c r="L4515" s="1">
        <v>3.1814719353611722</v>
      </c>
      <c r="M4515" s="1">
        <v>-0.10101669296471807</v>
      </c>
      <c r="N4515" s="1">
        <v>2.5292805836943577E-3</v>
      </c>
    </row>
    <row r="4516" spans="1:14" s="1" customFormat="1" x14ac:dyDescent="0.3">
      <c r="A4516" s="1" t="s">
        <v>1309</v>
      </c>
      <c r="B4516" s="1" t="s">
        <v>6</v>
      </c>
      <c r="C4516" s="1">
        <v>470</v>
      </c>
      <c r="D4516" s="1">
        <v>169320</v>
      </c>
      <c r="E4516" s="1">
        <v>2.7758091188282543E-3</v>
      </c>
      <c r="F4516" s="1">
        <v>490</v>
      </c>
      <c r="G4516" s="1">
        <v>140448</v>
      </c>
      <c r="H4516" s="1">
        <v>3.4888357256778308E-3</v>
      </c>
      <c r="I4516" s="1">
        <f>(C4516+F4516)/2</f>
        <v>480</v>
      </c>
      <c r="J4516" s="1">
        <f>E4516/H4516</f>
        <v>0.79562620228814418</v>
      </c>
      <c r="K4516" s="1">
        <v>-1.7585520856784411</v>
      </c>
      <c r="L4516" s="1">
        <v>0.71051766982241171</v>
      </c>
      <c r="M4516" s="1">
        <v>-3.3986159589314835E-2</v>
      </c>
      <c r="N4516" s="1">
        <v>0.3099463029584722</v>
      </c>
    </row>
    <row r="4517" spans="1:14" s="1" customFormat="1" x14ac:dyDescent="0.3">
      <c r="A4517" s="1" t="s">
        <v>1308</v>
      </c>
      <c r="B4517" s="1" t="s">
        <v>6</v>
      </c>
      <c r="C4517" s="1">
        <v>308</v>
      </c>
      <c r="D4517" s="1">
        <v>167778</v>
      </c>
      <c r="E4517" s="1">
        <v>1.8357591579348902E-3</v>
      </c>
      <c r="F4517" s="1">
        <v>327</v>
      </c>
      <c r="G4517" s="1">
        <v>139020</v>
      </c>
      <c r="H4517" s="1">
        <v>2.352179542511869E-3</v>
      </c>
      <c r="I4517" s="1">
        <f>(C4517+F4517)/2</f>
        <v>317.5</v>
      </c>
      <c r="J4517" s="1">
        <f>E4517/H4517</f>
        <v>0.78045026952938346</v>
      </c>
      <c r="K4517" s="1">
        <v>-1.6156949738871509</v>
      </c>
      <c r="L4517" s="1">
        <v>0.74932284519676573</v>
      </c>
      <c r="M4517" s="1">
        <v>-3.1646390753332934E-2</v>
      </c>
      <c r="N4517" s="1">
        <v>0.30129033941458988</v>
      </c>
    </row>
    <row r="4518" spans="1:14" s="1" customFormat="1" x14ac:dyDescent="0.3">
      <c r="A4518" s="1" t="s">
        <v>1307</v>
      </c>
      <c r="B4518" s="1" t="s">
        <v>6</v>
      </c>
      <c r="C4518" s="1">
        <v>645</v>
      </c>
      <c r="D4518" s="1">
        <v>168047</v>
      </c>
      <c r="E4518" s="1">
        <v>3.8382119288056316E-3</v>
      </c>
      <c r="F4518" s="1">
        <v>680</v>
      </c>
      <c r="G4518" s="1">
        <v>139174</v>
      </c>
      <c r="H4518" s="1">
        <v>4.8859700806185066E-3</v>
      </c>
      <c r="I4518" s="1">
        <f>(C4518+F4518)/2</f>
        <v>662.5</v>
      </c>
      <c r="J4518" s="1">
        <f>E4518/H4518</f>
        <v>0.78555780438175726</v>
      </c>
      <c r="K4518" s="1">
        <v>-0.96289070919292863</v>
      </c>
      <c r="L4518" s="1">
        <v>0.9985273203549283</v>
      </c>
      <c r="M4518" s="1">
        <v>-4.5602065187431054E-2</v>
      </c>
      <c r="N4518" s="1">
        <v>0.24232706962213901</v>
      </c>
    </row>
    <row r="4519" spans="1:14" s="1" customFormat="1" x14ac:dyDescent="0.3">
      <c r="A4519" s="1" t="s">
        <v>1306</v>
      </c>
      <c r="B4519" s="1" t="s">
        <v>6</v>
      </c>
      <c r="C4519" s="1">
        <v>298</v>
      </c>
      <c r="D4519" s="1">
        <v>168457</v>
      </c>
      <c r="E4519" s="1">
        <v>1.7689974296111173E-3</v>
      </c>
      <c r="F4519" s="1">
        <v>327</v>
      </c>
      <c r="G4519" s="1">
        <v>139374</v>
      </c>
      <c r="H4519" s="1">
        <v>2.3462051745662747E-3</v>
      </c>
      <c r="I4519" s="1">
        <f>(C4519+F4519)/2</f>
        <v>312.5</v>
      </c>
      <c r="J4519" s="1">
        <f>E4519/H4519</f>
        <v>0.75398240903553482</v>
      </c>
      <c r="K4519" s="1">
        <v>-0.87032943835160204</v>
      </c>
      <c r="L4519" s="1">
        <v>1.0479437257467479</v>
      </c>
      <c r="M4519" s="1">
        <v>-3.7439467791323559E-2</v>
      </c>
      <c r="N4519" s="1">
        <v>0.23037852559877778</v>
      </c>
    </row>
    <row r="4520" spans="1:14" s="1" customFormat="1" x14ac:dyDescent="0.3">
      <c r="A4520" s="1" t="s">
        <v>1305</v>
      </c>
      <c r="B4520" s="1" t="s">
        <v>6</v>
      </c>
      <c r="C4520" s="1">
        <v>1171</v>
      </c>
      <c r="D4520" s="1">
        <v>167083</v>
      </c>
      <c r="E4520" s="1">
        <v>7.0084927850230126E-3</v>
      </c>
      <c r="F4520" s="1">
        <v>1015</v>
      </c>
      <c r="G4520" s="1">
        <v>137844</v>
      </c>
      <c r="H4520" s="1">
        <v>7.3633963030672357E-3</v>
      </c>
      <c r="I4520" s="1">
        <f>(C4520+F4520)/2</f>
        <v>1093</v>
      </c>
      <c r="J4520" s="1">
        <f>E4520/H4520</f>
        <v>0.95180165463912525</v>
      </c>
      <c r="K4520" s="1">
        <v>-3.7861599264309875E-2</v>
      </c>
      <c r="L4520" s="1">
        <v>1.8884984292600764</v>
      </c>
      <c r="M4520" s="1">
        <v>5.4602499840151926E-2</v>
      </c>
      <c r="N4520" s="1">
        <v>6.7061062646577296E-2</v>
      </c>
    </row>
    <row r="4521" spans="1:14" s="1" customFormat="1" x14ac:dyDescent="0.3">
      <c r="A4521" s="1" t="s">
        <v>1304</v>
      </c>
      <c r="B4521" s="1" t="s">
        <v>10</v>
      </c>
      <c r="C4521" s="1">
        <v>444</v>
      </c>
      <c r="D4521" s="1">
        <v>166303</v>
      </c>
      <c r="E4521" s="1">
        <v>2.6698255593705466E-3</v>
      </c>
      <c r="F4521" s="1">
        <v>563</v>
      </c>
      <c r="G4521" s="1">
        <v>136367</v>
      </c>
      <c r="H4521" s="1">
        <v>4.1285648287342248E-3</v>
      </c>
      <c r="I4521" s="1">
        <f>(C4521+F4521)/2</f>
        <v>503.5</v>
      </c>
      <c r="J4521" s="1">
        <f>E4521/H4521</f>
        <v>0.6466715844665778</v>
      </c>
      <c r="K4521" s="1">
        <v>0.35594827679799901</v>
      </c>
      <c r="L4521" s="1">
        <v>3.0432338419274187</v>
      </c>
      <c r="M4521" s="1">
        <v>-9.493928418153752E-2</v>
      </c>
      <c r="N4521" s="1">
        <v>3.8891111580665254E-3</v>
      </c>
    </row>
    <row r="4522" spans="1:14" s="1" customFormat="1" x14ac:dyDescent="0.3">
      <c r="A4522" s="1" t="s">
        <v>1303</v>
      </c>
      <c r="B4522" s="1" t="s">
        <v>0</v>
      </c>
      <c r="C4522" s="1">
        <v>104</v>
      </c>
      <c r="D4522" s="1">
        <v>163872</v>
      </c>
      <c r="E4522" s="1">
        <v>6.3464167154852569E-4</v>
      </c>
      <c r="F4522" s="1">
        <v>127</v>
      </c>
      <c r="G4522" s="1">
        <v>132015</v>
      </c>
      <c r="H4522" s="1">
        <v>9.6201189258796353E-4</v>
      </c>
      <c r="I4522" s="1">
        <f>(C4522+F4522)/2</f>
        <v>115.5</v>
      </c>
      <c r="J4522" s="1">
        <f>E4522/H4522</f>
        <v>0.65970252180691824</v>
      </c>
      <c r="K4522" s="1">
        <v>-0.45016416116760727</v>
      </c>
      <c r="L4522" s="1">
        <v>1.3515711203495029</v>
      </c>
      <c r="M4522" s="1">
        <v>-3.3612108315641362E-2</v>
      </c>
      <c r="N4522" s="1">
        <v>0.16004331528006635</v>
      </c>
    </row>
    <row r="4523" spans="1:14" s="1" customFormat="1" x14ac:dyDescent="0.3">
      <c r="A4523" s="1" t="s">
        <v>1302</v>
      </c>
      <c r="B4523" s="1" t="s">
        <v>2</v>
      </c>
      <c r="C4523" s="1">
        <v>257</v>
      </c>
      <c r="D4523" s="1">
        <v>162363</v>
      </c>
      <c r="E4523" s="1">
        <v>1.5828729451907147E-3</v>
      </c>
      <c r="F4523" s="1">
        <v>213</v>
      </c>
      <c r="G4523" s="1">
        <v>131182</v>
      </c>
      <c r="H4523" s="1">
        <v>1.6236983732524279E-3</v>
      </c>
      <c r="I4523" s="1">
        <f>(C4523+F4523)/2</f>
        <v>235</v>
      </c>
      <c r="J4523" s="1">
        <f>E4523/H4523</f>
        <v>0.97485651969956966</v>
      </c>
      <c r="K4523" s="1">
        <v>-0.852180537381098</v>
      </c>
      <c r="L4523" s="1">
        <v>1.0582121777239675</v>
      </c>
      <c r="M4523" s="1">
        <v>2.6820006186867827E-3</v>
      </c>
      <c r="N4523" s="1">
        <v>0.22790075275133664</v>
      </c>
    </row>
    <row r="4524" spans="1:14" s="1" customFormat="1" x14ac:dyDescent="0.3">
      <c r="A4524" s="1" t="s">
        <v>1301</v>
      </c>
      <c r="B4524" s="1" t="s">
        <v>2</v>
      </c>
      <c r="C4524" s="1">
        <v>146</v>
      </c>
      <c r="D4524" s="1">
        <v>161281</v>
      </c>
      <c r="E4524" s="1">
        <v>9.0525232358430318E-4</v>
      </c>
      <c r="F4524" s="1">
        <v>155</v>
      </c>
      <c r="G4524" s="1">
        <v>131319</v>
      </c>
      <c r="H4524" s="1">
        <v>1.180331863629787E-3</v>
      </c>
      <c r="I4524" s="1">
        <f>(C4524+F4524)/2</f>
        <v>150.5</v>
      </c>
      <c r="J4524" s="1">
        <f>E4524/H4524</f>
        <v>0.76694728955333624</v>
      </c>
      <c r="K4524" s="1">
        <v>-2.1468947506514406</v>
      </c>
      <c r="L4524" s="1">
        <v>0.62283621007479173</v>
      </c>
      <c r="M4524" s="1">
        <v>-2.5604918264305297E-2</v>
      </c>
      <c r="N4524" s="1">
        <v>0.3286042941347832</v>
      </c>
    </row>
    <row r="4525" spans="1:14" s="1" customFormat="1" x14ac:dyDescent="0.3">
      <c r="A4525" s="1" t="s">
        <v>1300</v>
      </c>
      <c r="B4525" s="1" t="s">
        <v>10</v>
      </c>
      <c r="C4525" s="1">
        <v>1043</v>
      </c>
      <c r="D4525" s="1">
        <v>160044</v>
      </c>
      <c r="E4525" s="1">
        <v>6.516957836594936E-3</v>
      </c>
      <c r="F4525" s="1">
        <v>1067</v>
      </c>
      <c r="G4525" s="1">
        <v>130376</v>
      </c>
      <c r="H4525" s="1">
        <v>8.1840215990673128E-3</v>
      </c>
      <c r="I4525" s="1">
        <f>(C4525+F4525)/2</f>
        <v>1055</v>
      </c>
      <c r="J4525" s="1">
        <f>E4525/H4525</f>
        <v>0.79630261940384384</v>
      </c>
      <c r="K4525" s="1">
        <v>-0.88545586536938736</v>
      </c>
      <c r="L4525" s="1">
        <v>1.0395363985971682</v>
      </c>
      <c r="M4525" s="1">
        <v>-5.6977872499615806E-2</v>
      </c>
      <c r="N4525" s="1">
        <v>0.23240900771864256</v>
      </c>
    </row>
    <row r="4526" spans="1:14" s="1" customFormat="1" x14ac:dyDescent="0.3">
      <c r="A4526" s="1" t="s">
        <v>1299</v>
      </c>
      <c r="B4526" s="1" t="s">
        <v>6</v>
      </c>
      <c r="C4526" s="1">
        <v>316</v>
      </c>
      <c r="D4526" s="1">
        <v>159464</v>
      </c>
      <c r="E4526" s="1">
        <v>1.9816384889379422E-3</v>
      </c>
      <c r="F4526" s="1">
        <v>282</v>
      </c>
      <c r="G4526" s="1">
        <v>132524</v>
      </c>
      <c r="H4526" s="1">
        <v>2.1279164528689143E-3</v>
      </c>
      <c r="I4526" s="1">
        <f>(C4526+F4526)/2</f>
        <v>299</v>
      </c>
      <c r="J4526" s="1">
        <f>E4526/H4526</f>
        <v>0.93125765641138958</v>
      </c>
      <c r="K4526" s="1">
        <v>-1.4514016240682501</v>
      </c>
      <c r="L4526" s="1">
        <v>0.79954258851605908</v>
      </c>
      <c r="M4526" s="1">
        <v>-6.8627664452789033E-5</v>
      </c>
      <c r="N4526" s="1">
        <v>0.28979754843724315</v>
      </c>
    </row>
    <row r="4527" spans="1:14" s="1" customFormat="1" x14ac:dyDescent="0.3">
      <c r="A4527" s="1" t="s">
        <v>1298</v>
      </c>
      <c r="B4527" s="1" t="s">
        <v>2</v>
      </c>
      <c r="C4527" s="1">
        <v>148</v>
      </c>
      <c r="D4527" s="1">
        <v>157810</v>
      </c>
      <c r="E4527" s="1">
        <v>9.3783663899626134E-4</v>
      </c>
      <c r="F4527" s="1">
        <v>163</v>
      </c>
      <c r="G4527" s="1">
        <v>131470</v>
      </c>
      <c r="H4527" s="1">
        <v>1.2398265764052637E-3</v>
      </c>
      <c r="I4527" s="1">
        <f>(C4527+F4527)/2</f>
        <v>155.5</v>
      </c>
      <c r="J4527" s="1">
        <f>E4527/H4527</f>
        <v>0.75642566214011331</v>
      </c>
      <c r="K4527" s="1">
        <v>-1.7257136543157121</v>
      </c>
      <c r="L4527" s="1">
        <v>0.71907773470506242</v>
      </c>
      <c r="M4527" s="1">
        <v>-2.7288081743012633E-2</v>
      </c>
      <c r="N4527" s="1">
        <v>0.3080556201285905</v>
      </c>
    </row>
    <row r="4528" spans="1:14" s="1" customFormat="1" x14ac:dyDescent="0.3">
      <c r="A4528" s="1" t="s">
        <v>1297</v>
      </c>
      <c r="B4528" s="1" t="s">
        <v>0</v>
      </c>
      <c r="C4528" s="1">
        <v>284</v>
      </c>
      <c r="D4528" s="1">
        <v>157903</v>
      </c>
      <c r="E4528" s="1">
        <v>1.7985725413703349E-3</v>
      </c>
      <c r="F4528" s="1">
        <v>278</v>
      </c>
      <c r="G4528" s="1">
        <v>129901</v>
      </c>
      <c r="H4528" s="1">
        <v>2.1400913002979191E-3</v>
      </c>
      <c r="I4528" s="1">
        <f>(C4528+F4528)/2</f>
        <v>281</v>
      </c>
      <c r="J4528" s="1">
        <f>E4528/H4528</f>
        <v>0.8404186032249924</v>
      </c>
      <c r="K4528" s="1">
        <v>-22.150783157313398</v>
      </c>
      <c r="L4528" s="1">
        <v>8.4662362680410233E-2</v>
      </c>
      <c r="M4528" s="1">
        <v>-1.8230331794632876E-2</v>
      </c>
      <c r="N4528" s="1">
        <v>0.39751508694396787</v>
      </c>
    </row>
    <row r="4529" spans="1:14" s="1" customFormat="1" x14ac:dyDescent="0.3">
      <c r="A4529" s="1" t="s">
        <v>1296</v>
      </c>
      <c r="B4529" s="1" t="s">
        <v>10</v>
      </c>
      <c r="C4529" s="1">
        <v>645</v>
      </c>
      <c r="D4529" s="1">
        <v>155084</v>
      </c>
      <c r="E4529" s="1">
        <v>4.1590363931804696E-3</v>
      </c>
      <c r="F4529" s="1">
        <v>1008</v>
      </c>
      <c r="G4529" s="1">
        <v>126294</v>
      </c>
      <c r="H4529" s="1">
        <v>7.9813767874958429E-3</v>
      </c>
      <c r="I4529" s="1">
        <f>(C4529+F4529)/2</f>
        <v>826.5</v>
      </c>
      <c r="J4529" s="1">
        <f>E4529/H4529</f>
        <v>0.52109260142890301</v>
      </c>
      <c r="K4529" s="1">
        <v>0.71748627145270105</v>
      </c>
      <c r="L4529" s="1">
        <v>6.937715947746776</v>
      </c>
      <c r="M4529" s="1">
        <v>-0.26224696323756297</v>
      </c>
      <c r="N4529" s="1">
        <v>1.4099386656710354E-11</v>
      </c>
    </row>
    <row r="4530" spans="1:14" s="1" customFormat="1" x14ac:dyDescent="0.3">
      <c r="A4530" s="1" t="s">
        <v>1295</v>
      </c>
      <c r="B4530" s="1" t="s">
        <v>2</v>
      </c>
      <c r="C4530" s="1">
        <v>209</v>
      </c>
      <c r="D4530" s="1">
        <v>152204</v>
      </c>
      <c r="E4530" s="1">
        <v>1.3731570786575911E-3</v>
      </c>
      <c r="F4530" s="1">
        <v>190</v>
      </c>
      <c r="G4530" s="1">
        <v>123891</v>
      </c>
      <c r="H4530" s="1">
        <v>1.5336061537964824E-3</v>
      </c>
      <c r="I4530" s="1">
        <f>(C4530+F4530)/2</f>
        <v>199.5</v>
      </c>
      <c r="J4530" s="1">
        <f>E4530/H4530</f>
        <v>0.89537791385246124</v>
      </c>
      <c r="K4530" s="1">
        <v>-4.214845979816995</v>
      </c>
      <c r="L4530" s="1">
        <v>0.37585002655606375</v>
      </c>
      <c r="M4530" s="1">
        <v>-9.8293577121893131E-3</v>
      </c>
      <c r="N4530" s="1">
        <v>0.37173644594696609</v>
      </c>
    </row>
    <row r="4531" spans="1:14" s="1" customFormat="1" x14ac:dyDescent="0.3">
      <c r="A4531" s="1" t="s">
        <v>1294</v>
      </c>
      <c r="B4531" s="1" t="s">
        <v>6</v>
      </c>
      <c r="C4531" s="1">
        <v>182</v>
      </c>
      <c r="D4531" s="1">
        <v>150585</v>
      </c>
      <c r="E4531" s="1">
        <v>1.2086197164392204E-3</v>
      </c>
      <c r="F4531" s="1">
        <v>184</v>
      </c>
      <c r="G4531" s="1">
        <v>122214</v>
      </c>
      <c r="H4531" s="1">
        <v>1.5055558283011766E-3</v>
      </c>
      <c r="I4531" s="1">
        <f>(C4531+F4531)/2</f>
        <v>183</v>
      </c>
      <c r="J4531" s="1">
        <f>E4531/H4531</f>
        <v>0.80277309796142871</v>
      </c>
      <c r="K4531" s="1">
        <v>-4.1820512769761198</v>
      </c>
      <c r="L4531" s="1">
        <v>0.3782286000735442</v>
      </c>
      <c r="M4531" s="1">
        <v>-2.3044268880365162E-2</v>
      </c>
      <c r="N4531" s="1">
        <v>0.37140321630155237</v>
      </c>
    </row>
    <row r="4532" spans="1:14" s="1" customFormat="1" x14ac:dyDescent="0.3">
      <c r="A4532" s="1" t="s">
        <v>1293</v>
      </c>
      <c r="B4532" s="1" t="s">
        <v>10</v>
      </c>
      <c r="C4532" s="1">
        <v>704</v>
      </c>
      <c r="D4532" s="1">
        <v>151989</v>
      </c>
      <c r="E4532" s="1">
        <v>4.6319141516820298E-3</v>
      </c>
      <c r="F4532" s="1">
        <v>725</v>
      </c>
      <c r="G4532" s="1">
        <v>124131</v>
      </c>
      <c r="H4532" s="1">
        <v>5.8406038781609751E-3</v>
      </c>
      <c r="I4532" s="1">
        <f>(C4532+F4532)/2</f>
        <v>714.5</v>
      </c>
      <c r="J4532" s="1">
        <f>E4532/H4532</f>
        <v>0.79305398008612693</v>
      </c>
      <c r="K4532" s="1">
        <v>-1.1535956356860813</v>
      </c>
      <c r="L4532" s="1">
        <v>0.91010585623498141</v>
      </c>
      <c r="M4532" s="1">
        <v>-4.7173638260147657E-2</v>
      </c>
      <c r="N4532" s="1">
        <v>0.26366264100871245</v>
      </c>
    </row>
    <row r="4533" spans="1:14" s="1" customFormat="1" x14ac:dyDescent="0.3">
      <c r="A4533" s="1" t="s">
        <v>1292</v>
      </c>
      <c r="B4533" s="1" t="s">
        <v>6</v>
      </c>
      <c r="C4533" s="1">
        <v>229</v>
      </c>
      <c r="D4533" s="1">
        <v>147883</v>
      </c>
      <c r="E4533" s="1">
        <v>1.5485214662943002E-3</v>
      </c>
      <c r="F4533" s="1">
        <v>191</v>
      </c>
      <c r="G4533" s="1">
        <v>120153</v>
      </c>
      <c r="H4533" s="1">
        <v>1.5896398758249899E-3</v>
      </c>
      <c r="I4533" s="1">
        <f>(C4533+F4533)/2</f>
        <v>210</v>
      </c>
      <c r="J4533" s="1">
        <f>E4533/H4533</f>
        <v>0.97413350649036146</v>
      </c>
      <c r="K4533" s="1">
        <v>-0.96968293171293074</v>
      </c>
      <c r="L4533" s="1">
        <v>0.99508401501732557</v>
      </c>
      <c r="M4533" s="1">
        <v>2.1713864119808171E-3</v>
      </c>
      <c r="N4533" s="1">
        <v>0.24316023937300835</v>
      </c>
    </row>
    <row r="4534" spans="1:14" s="1" customFormat="1" x14ac:dyDescent="0.3">
      <c r="A4534" s="1" t="s">
        <v>1291</v>
      </c>
      <c r="B4534" s="1" t="s">
        <v>0</v>
      </c>
      <c r="C4534" s="1">
        <v>175</v>
      </c>
      <c r="D4534" s="1">
        <v>146657</v>
      </c>
      <c r="E4534" s="1">
        <v>1.1932604648942772E-3</v>
      </c>
      <c r="F4534" s="1">
        <v>141</v>
      </c>
      <c r="G4534" s="1">
        <v>118701</v>
      </c>
      <c r="H4534" s="1">
        <v>1.187858569009528E-3</v>
      </c>
      <c r="I4534" s="1">
        <f>(C4534+F4534)/2</f>
        <v>158</v>
      </c>
      <c r="J4534" s="1">
        <f>E4534/H4534</f>
        <v>1.0045475917972737</v>
      </c>
      <c r="K4534" s="1">
        <v>-0.85714902076061827</v>
      </c>
      <c r="L4534" s="1">
        <v>1.0553811127107386</v>
      </c>
      <c r="M4534" s="1">
        <v>8.4089982439136885E-4</v>
      </c>
      <c r="N4534" s="1">
        <v>0.22858362091296766</v>
      </c>
    </row>
    <row r="4535" spans="1:14" s="1" customFormat="1" x14ac:dyDescent="0.3">
      <c r="A4535" s="1" t="s">
        <v>1290</v>
      </c>
      <c r="B4535" s="1" t="s">
        <v>10</v>
      </c>
      <c r="C4535" s="1">
        <v>435</v>
      </c>
      <c r="D4535" s="1">
        <v>145433</v>
      </c>
      <c r="E4535" s="1">
        <v>2.9910680519551957E-3</v>
      </c>
      <c r="F4535" s="1">
        <v>528</v>
      </c>
      <c r="G4535" s="1">
        <v>116058</v>
      </c>
      <c r="H4535" s="1">
        <v>4.5494494132244222E-3</v>
      </c>
      <c r="I4535" s="1">
        <f>(C4535+F4535)/2</f>
        <v>481.5</v>
      </c>
      <c r="J4535" s="1">
        <f>E4535/H4535</f>
        <v>0.65745715146556083</v>
      </c>
      <c r="K4535" s="1">
        <v>0.29920454765622018</v>
      </c>
      <c r="L4535" s="1">
        <v>2.79682180220329</v>
      </c>
      <c r="M4535" s="1">
        <v>-9.8326313907028354E-2</v>
      </c>
      <c r="N4535" s="1">
        <v>7.9861648367070392E-3</v>
      </c>
    </row>
    <row r="4536" spans="1:14" s="1" customFormat="1" x14ac:dyDescent="0.3">
      <c r="A4536" s="1" t="s">
        <v>1289</v>
      </c>
      <c r="B4536" s="1" t="s">
        <v>6</v>
      </c>
      <c r="C4536" s="1">
        <v>260</v>
      </c>
      <c r="D4536" s="1">
        <v>147105</v>
      </c>
      <c r="E4536" s="1">
        <v>1.7674450222630094E-3</v>
      </c>
      <c r="F4536" s="1">
        <v>263</v>
      </c>
      <c r="G4536" s="1">
        <v>115872</v>
      </c>
      <c r="H4536" s="1">
        <v>2.2697459265396298E-3</v>
      </c>
      <c r="I4536" s="1">
        <f>(C4536+F4536)/2</f>
        <v>261.5</v>
      </c>
      <c r="J4536" s="1">
        <f>E4536/H4536</f>
        <v>0.77869729893406636</v>
      </c>
      <c r="K4536" s="1">
        <v>-1.8077646934842231</v>
      </c>
      <c r="L4536" s="1">
        <v>0.69806419481961246</v>
      </c>
      <c r="M4536" s="1">
        <v>-3.1489754610142862E-2</v>
      </c>
      <c r="N4536" s="1">
        <v>0.31267675826961988</v>
      </c>
    </row>
    <row r="4537" spans="1:14" s="1" customFormat="1" x14ac:dyDescent="0.3">
      <c r="A4537" s="1" t="s">
        <v>1288</v>
      </c>
      <c r="B4537" s="1" t="s">
        <v>10</v>
      </c>
      <c r="C4537" s="1">
        <v>408</v>
      </c>
      <c r="D4537" s="1">
        <v>143961</v>
      </c>
      <c r="E4537" s="1">
        <v>2.8341009023277138E-3</v>
      </c>
      <c r="F4537" s="1">
        <v>542</v>
      </c>
      <c r="G4537" s="1">
        <v>112322</v>
      </c>
      <c r="H4537" s="1">
        <v>4.8254126529086025E-3</v>
      </c>
      <c r="I4537" s="1">
        <f>(C4537+F4537)/2</f>
        <v>475</v>
      </c>
      <c r="J4537" s="1">
        <f>E4537/H4537</f>
        <v>0.5873281947440101</v>
      </c>
      <c r="K4537" s="1">
        <v>0.50897469785735872</v>
      </c>
      <c r="L4537" s="1">
        <v>3.9916476634652653</v>
      </c>
      <c r="M4537" s="1">
        <v>-0.13506694258122867</v>
      </c>
      <c r="N4537" s="1">
        <v>1.3837210786914764E-4</v>
      </c>
    </row>
    <row r="4538" spans="1:14" s="1" customFormat="1" x14ac:dyDescent="0.3">
      <c r="A4538" s="1" t="s">
        <v>1287</v>
      </c>
      <c r="B4538" s="1" t="s">
        <v>2</v>
      </c>
      <c r="C4538" s="1">
        <v>99</v>
      </c>
      <c r="D4538" s="1">
        <v>142334</v>
      </c>
      <c r="E4538" s="1">
        <v>6.955470934562367E-4</v>
      </c>
      <c r="F4538" s="1">
        <v>113</v>
      </c>
      <c r="G4538" s="1">
        <v>110256</v>
      </c>
      <c r="H4538" s="1">
        <v>1.0248875344652446E-3</v>
      </c>
      <c r="I4538" s="1">
        <f>(C4538+F4538)/2</f>
        <v>106</v>
      </c>
      <c r="J4538" s="1">
        <f>E4538/H4538</f>
        <v>0.67865699412487457</v>
      </c>
      <c r="K4538" s="1">
        <v>-0.70421107780598513</v>
      </c>
      <c r="L4538" s="1">
        <v>1.1500922776087805</v>
      </c>
      <c r="M4538" s="1">
        <v>-3.2905268077886664E-2</v>
      </c>
      <c r="N4538" s="1">
        <v>0.20591441520038703</v>
      </c>
    </row>
    <row r="4539" spans="1:14" s="1" customFormat="1" x14ac:dyDescent="0.3">
      <c r="A4539" s="1" t="s">
        <v>1286</v>
      </c>
      <c r="B4539" s="1" t="s">
        <v>0</v>
      </c>
      <c r="C4539" s="1">
        <v>107</v>
      </c>
      <c r="D4539" s="1">
        <v>139184</v>
      </c>
      <c r="E4539" s="1">
        <v>7.6876652488791811E-4</v>
      </c>
      <c r="F4539" s="1">
        <v>87</v>
      </c>
      <c r="G4539" s="1">
        <v>104983</v>
      </c>
      <c r="H4539" s="1">
        <v>8.2870559995427832E-4</v>
      </c>
      <c r="I4539" s="1">
        <f>(C4539+F4539)/2</f>
        <v>97</v>
      </c>
      <c r="J4539" s="1">
        <f>E4539/H4539</f>
        <v>0.92767144922193456</v>
      </c>
      <c r="K4539" s="1">
        <v>-3.4990977410758557</v>
      </c>
      <c r="L4539" s="1">
        <v>0.43564290282151347</v>
      </c>
      <c r="M4539" s="1">
        <v>-1.0389438185516721E-2</v>
      </c>
      <c r="N4539" s="1">
        <v>0.36282636133344109</v>
      </c>
    </row>
    <row r="4540" spans="1:14" s="1" customFormat="1" x14ac:dyDescent="0.3">
      <c r="A4540" s="1" t="s">
        <v>1285</v>
      </c>
      <c r="B4540" s="1" t="s">
        <v>6</v>
      </c>
      <c r="C4540" s="1">
        <v>365</v>
      </c>
      <c r="D4540" s="1">
        <v>137117</v>
      </c>
      <c r="E4540" s="1">
        <v>2.6619602237505195E-3</v>
      </c>
      <c r="F4540" s="1">
        <v>321</v>
      </c>
      <c r="G4540" s="1">
        <v>102434</v>
      </c>
      <c r="H4540" s="1">
        <v>3.133725130327821E-3</v>
      </c>
      <c r="I4540" s="1">
        <f>(C4540+F4540)/2</f>
        <v>343</v>
      </c>
      <c r="J4540" s="1">
        <f>E4540/H4540</f>
        <v>0.8494555562606253</v>
      </c>
      <c r="K4540" s="1">
        <v>-356.08190087418046</v>
      </c>
      <c r="L4540" s="1">
        <v>5.4889368383042618E-3</v>
      </c>
      <c r="M4540" s="1">
        <v>-1.6367146672359365E-2</v>
      </c>
      <c r="N4540" s="1">
        <v>0.39893627069488974</v>
      </c>
    </row>
    <row r="4541" spans="1:14" s="1" customFormat="1" x14ac:dyDescent="0.3">
      <c r="A4541" s="1" t="s">
        <v>1284</v>
      </c>
      <c r="B4541" s="1" t="s">
        <v>0</v>
      </c>
      <c r="C4541" s="1">
        <v>85</v>
      </c>
      <c r="D4541" s="1">
        <v>135059</v>
      </c>
      <c r="E4541" s="1">
        <v>6.293545783694534E-4</v>
      </c>
      <c r="F4541" s="1">
        <v>91</v>
      </c>
      <c r="G4541" s="1">
        <v>99885</v>
      </c>
      <c r="H4541" s="1">
        <v>9.1104770486058972E-4</v>
      </c>
      <c r="I4541" s="1">
        <f>(C4541+F4541)/2</f>
        <v>88</v>
      </c>
      <c r="J4541" s="1">
        <f>E4541/H4541</f>
        <v>0.69080309956519614</v>
      </c>
      <c r="K4541" s="1">
        <v>-1.0315607566953626</v>
      </c>
      <c r="L4541" s="1">
        <v>0.9647754779375799</v>
      </c>
      <c r="M4541" s="1">
        <v>-3.0045627383855453E-2</v>
      </c>
      <c r="N4541" s="1">
        <v>0.25049047212254744</v>
      </c>
    </row>
    <row r="4542" spans="1:14" s="1" customFormat="1" x14ac:dyDescent="0.3">
      <c r="A4542" s="1" t="s">
        <v>1283</v>
      </c>
      <c r="B4542" s="1" t="s">
        <v>6</v>
      </c>
      <c r="C4542" s="1">
        <v>133</v>
      </c>
      <c r="D4542" s="1">
        <v>130611</v>
      </c>
      <c r="E4542" s="1">
        <v>1.0182909555856705E-3</v>
      </c>
      <c r="F4542" s="1">
        <v>122</v>
      </c>
      <c r="G4542" s="1">
        <v>94335</v>
      </c>
      <c r="H4542" s="1">
        <v>1.2932633699051254E-3</v>
      </c>
      <c r="I4542" s="1">
        <f>(C4542+F4542)/2</f>
        <v>127.5</v>
      </c>
      <c r="J4542" s="1">
        <f>E4542/H4542</f>
        <v>0.78738096143585434</v>
      </c>
      <c r="K4542" s="1">
        <v>-3.6201489136410849</v>
      </c>
      <c r="L4542" s="1">
        <v>0.4242287503359598</v>
      </c>
      <c r="M4542" s="1">
        <v>-2.3992986281122286E-2</v>
      </c>
      <c r="N4542" s="1">
        <v>0.36461125436469405</v>
      </c>
    </row>
    <row r="4543" spans="1:14" s="1" customFormat="1" x14ac:dyDescent="0.3">
      <c r="A4543" s="1" t="s">
        <v>1282</v>
      </c>
      <c r="B4543" s="1" t="s">
        <v>6</v>
      </c>
      <c r="C4543" s="1">
        <v>172</v>
      </c>
      <c r="D4543" s="1">
        <v>127822</v>
      </c>
      <c r="E4543" s="1">
        <v>1.3456212545571184E-3</v>
      </c>
      <c r="F4543" s="1">
        <v>138</v>
      </c>
      <c r="G4543" s="1">
        <v>91433</v>
      </c>
      <c r="H4543" s="1">
        <v>1.5093018931895486E-3</v>
      </c>
      <c r="I4543" s="1">
        <f>(C4543+F4543)/2</f>
        <v>155</v>
      </c>
      <c r="J4543" s="1">
        <f>E4543/H4543</f>
        <v>0.89155208817334064</v>
      </c>
      <c r="K4543" s="1">
        <v>-5.4526119065952843</v>
      </c>
      <c r="L4543" s="1">
        <v>0.30375296521346073</v>
      </c>
      <c r="M4543" s="1">
        <v>-1.047756558368511E-2</v>
      </c>
      <c r="N4543" s="1">
        <v>0.38095597369348594</v>
      </c>
    </row>
    <row r="4544" spans="1:14" s="1" customFormat="1" x14ac:dyDescent="0.3">
      <c r="A4544" s="1" t="s">
        <v>1281</v>
      </c>
      <c r="B4544" s="1" t="s">
        <v>2</v>
      </c>
      <c r="C4544" s="1">
        <v>176</v>
      </c>
      <c r="D4544" s="1">
        <v>120417</v>
      </c>
      <c r="E4544" s="1">
        <v>1.461587649584361E-3</v>
      </c>
      <c r="F4544" s="1">
        <v>113</v>
      </c>
      <c r="G4544" s="1">
        <v>85559</v>
      </c>
      <c r="H4544" s="1">
        <v>1.3207260486915462E-3</v>
      </c>
      <c r="I4544" s="1">
        <f>(C4544+F4544)/2</f>
        <v>144.5</v>
      </c>
      <c r="J4544" s="1">
        <f>E4544/H4544</f>
        <v>1.1066546700069766</v>
      </c>
      <c r="K4544" s="1">
        <v>-0.24184904001359575</v>
      </c>
      <c r="L4544" s="1">
        <v>1.5782916738241726</v>
      </c>
      <c r="M4544" s="1">
        <v>1.5446112259553601E-2</v>
      </c>
      <c r="N4544" s="1">
        <v>0.11481411645321001</v>
      </c>
    </row>
    <row r="4545" spans="1:14" s="1" customFormat="1" x14ac:dyDescent="0.3">
      <c r="A4545" s="1" t="s">
        <v>1280</v>
      </c>
      <c r="B4545" s="1" t="s">
        <v>6</v>
      </c>
      <c r="C4545" s="1">
        <v>539</v>
      </c>
      <c r="D4545" s="1">
        <v>115860</v>
      </c>
      <c r="E4545" s="1">
        <v>4.6521664077334712E-3</v>
      </c>
      <c r="F4545" s="1">
        <v>287</v>
      </c>
      <c r="G4545" s="1">
        <v>78543</v>
      </c>
      <c r="H4545" s="1">
        <v>3.6540493742281297E-3</v>
      </c>
      <c r="I4545" s="1">
        <f>(C4545+F4545)/2</f>
        <v>413</v>
      </c>
      <c r="J4545" s="1">
        <f>E4545/H4545</f>
        <v>1.2731536800090941</v>
      </c>
      <c r="K4545" s="1">
        <v>0.51508218944820472</v>
      </c>
      <c r="L4545" s="1">
        <v>4.0419220687515809</v>
      </c>
      <c r="M4545" s="1">
        <v>0.12904497463725351</v>
      </c>
      <c r="N4545" s="1">
        <v>1.130697652535721E-4</v>
      </c>
    </row>
    <row r="4546" spans="1:14" s="1" customFormat="1" x14ac:dyDescent="0.3">
      <c r="A4546" s="1" t="s">
        <v>1279</v>
      </c>
      <c r="B4546" s="1" t="s">
        <v>0</v>
      </c>
      <c r="C4546" s="1">
        <v>71</v>
      </c>
      <c r="D4546" s="1">
        <v>110191</v>
      </c>
      <c r="E4546" s="1">
        <v>6.4433574429853622E-4</v>
      </c>
      <c r="F4546" s="1">
        <v>56</v>
      </c>
      <c r="G4546" s="1">
        <v>70125</v>
      </c>
      <c r="H4546" s="1">
        <v>7.9857397504456333E-4</v>
      </c>
      <c r="I4546" s="1">
        <f>(C4546+F4546)/2</f>
        <v>63.5</v>
      </c>
      <c r="J4546" s="1">
        <f>E4546/H4546</f>
        <v>0.806857929802408</v>
      </c>
      <c r="K4546" s="1">
        <v>-8.7410925118364595</v>
      </c>
      <c r="L4546" s="1">
        <v>0.20120946368370821</v>
      </c>
      <c r="M4546" s="1">
        <v>-1.96721513115331E-2</v>
      </c>
      <c r="N4546" s="1">
        <v>0.39094782908765247</v>
      </c>
    </row>
    <row r="4547" spans="1:14" s="1" customFormat="1" x14ac:dyDescent="0.3">
      <c r="A4547" s="1" t="s">
        <v>1278</v>
      </c>
      <c r="B4547" s="1" t="s">
        <v>0</v>
      </c>
      <c r="C4547" s="1">
        <v>83</v>
      </c>
      <c r="D4547" s="1">
        <v>104355</v>
      </c>
      <c r="E4547" s="1">
        <v>7.9536198553016146E-4</v>
      </c>
      <c r="F4547" s="1">
        <v>49</v>
      </c>
      <c r="G4547" s="1">
        <v>62552</v>
      </c>
      <c r="H4547" s="1">
        <v>7.8334825425246197E-4</v>
      </c>
      <c r="I4547" s="1">
        <f>(C4547+F4547)/2</f>
        <v>66</v>
      </c>
      <c r="J4547" s="1">
        <f>E4547/H4547</f>
        <v>1.015336386099646</v>
      </c>
      <c r="K4547" s="1">
        <v>-1.7414963518842752</v>
      </c>
      <c r="L4547" s="1">
        <v>0.71493802961031105</v>
      </c>
      <c r="M4547" s="1">
        <v>-4.2759646850178959E-3</v>
      </c>
      <c r="N4547" s="1">
        <v>0.30897134954686412</v>
      </c>
    </row>
    <row r="4548" spans="1:14" s="1" customFormat="1" x14ac:dyDescent="0.3">
      <c r="A4548" s="1" t="s">
        <v>1277</v>
      </c>
      <c r="B4548" s="1" t="s">
        <v>0</v>
      </c>
      <c r="C4548" s="1">
        <v>99</v>
      </c>
      <c r="D4548" s="1">
        <v>99666</v>
      </c>
      <c r="E4548" s="1">
        <v>9.9331768105472267E-4</v>
      </c>
      <c r="F4548" s="1">
        <v>103</v>
      </c>
      <c r="G4548" s="1">
        <v>56592</v>
      </c>
      <c r="H4548" s="1">
        <v>1.8200452360757704E-3</v>
      </c>
      <c r="I4548" s="1">
        <f>(C4548+F4548)/2</f>
        <v>101</v>
      </c>
      <c r="J4548" s="1">
        <f>E4548/H4548</f>
        <v>0.54576538064319291</v>
      </c>
      <c r="K4548" s="1">
        <v>0.10463468737165482</v>
      </c>
      <c r="L4548" s="1">
        <v>2.189050628113367</v>
      </c>
      <c r="M4548" s="1">
        <v>-6.8334316248273089E-2</v>
      </c>
      <c r="N4548" s="1">
        <v>3.6337323896936037E-2</v>
      </c>
    </row>
    <row r="4549" spans="1:14" s="1" customFormat="1" x14ac:dyDescent="0.3">
      <c r="A4549" s="1" t="s">
        <v>1276</v>
      </c>
      <c r="B4549" s="1" t="s">
        <v>2</v>
      </c>
      <c r="C4549" s="1">
        <v>292</v>
      </c>
      <c r="D4549" s="1">
        <v>97355</v>
      </c>
      <c r="E4549" s="1">
        <v>2.9993323404036774E-3</v>
      </c>
      <c r="F4549" s="1">
        <v>416</v>
      </c>
      <c r="G4549" s="1">
        <v>54048</v>
      </c>
      <c r="H4549" s="1">
        <v>7.6968620485494375E-3</v>
      </c>
      <c r="I4549" s="1">
        <f>(C4549+F4549)/2</f>
        <v>354</v>
      </c>
      <c r="J4549" s="1">
        <f>E4549/H4549</f>
        <v>0.3896824863801393</v>
      </c>
      <c r="K4549" s="1">
        <v>0.72504494909223016</v>
      </c>
      <c r="L4549" s="1">
        <v>7.1284378793152516</v>
      </c>
      <c r="M4549" s="1">
        <v>-0.34846869660003826</v>
      </c>
      <c r="N4549" s="1">
        <v>3.6868383796338152E-12</v>
      </c>
    </row>
    <row r="4550" spans="1:14" s="1" customFormat="1" x14ac:dyDescent="0.3">
      <c r="A4550" s="1" t="s">
        <v>1275</v>
      </c>
      <c r="B4550" s="1" t="s">
        <v>2</v>
      </c>
      <c r="C4550" s="1">
        <v>45</v>
      </c>
      <c r="D4550" s="1">
        <v>95198</v>
      </c>
      <c r="E4550" s="1">
        <v>4.7269900628164457E-4</v>
      </c>
      <c r="F4550" s="1">
        <v>60</v>
      </c>
      <c r="G4550" s="1">
        <v>51667</v>
      </c>
      <c r="H4550" s="1">
        <v>1.1612828304333521E-3</v>
      </c>
      <c r="I4550" s="1">
        <f>(C4550+F4550)/2</f>
        <v>52.5</v>
      </c>
      <c r="J4550" s="1">
        <f>E4550/H4550</f>
        <v>0.4070489926258955</v>
      </c>
      <c r="K4550" s="1">
        <v>0.2447524167728079</v>
      </c>
      <c r="L4550" s="1">
        <v>2.5951754676590557</v>
      </c>
      <c r="M4550" s="1">
        <v>-6.4705896696019949E-2</v>
      </c>
      <c r="N4550" s="1">
        <v>1.3754264091853192E-2</v>
      </c>
    </row>
    <row r="4551" spans="1:14" s="1" customFormat="1" x14ac:dyDescent="0.3">
      <c r="A4551" s="1" t="s">
        <v>1274</v>
      </c>
      <c r="B4551" s="1" t="s">
        <v>10</v>
      </c>
      <c r="C4551" s="1">
        <v>795</v>
      </c>
      <c r="D4551" s="1">
        <v>95591</v>
      </c>
      <c r="E4551" s="1">
        <v>8.3166825328744344E-3</v>
      </c>
      <c r="F4551" s="1">
        <v>1018</v>
      </c>
      <c r="G4551" s="1">
        <v>52617</v>
      </c>
      <c r="H4551" s="1">
        <v>1.9347359218503526E-2</v>
      </c>
      <c r="I4551" s="1">
        <f>(C4551+F4551)/2</f>
        <v>906.5</v>
      </c>
      <c r="J4551" s="1">
        <f>E4551/H4551</f>
        <v>0.42986137999239105</v>
      </c>
      <c r="K4551" s="1">
        <v>0.80425999649565849</v>
      </c>
      <c r="L4551" s="1">
        <v>10.013282747062624</v>
      </c>
      <c r="M4551" s="1">
        <v>-0.77793696382424071</v>
      </c>
      <c r="N4551" s="1">
        <v>6.736920486143205E-23</v>
      </c>
    </row>
    <row r="4552" spans="1:14" s="1" customFormat="1" x14ac:dyDescent="0.3">
      <c r="A4552" s="1" t="s">
        <v>1273</v>
      </c>
      <c r="B4552" s="1" t="s">
        <v>2</v>
      </c>
      <c r="C4552" s="1">
        <v>95</v>
      </c>
      <c r="D4552" s="1">
        <v>94101</v>
      </c>
      <c r="E4552" s="1">
        <v>1.0095535647867717E-3</v>
      </c>
      <c r="F4552" s="1">
        <v>77</v>
      </c>
      <c r="G4552" s="1">
        <v>52091</v>
      </c>
      <c r="H4552" s="1">
        <v>1.4781824115490199E-3</v>
      </c>
      <c r="I4552" s="1">
        <f>(C4552+F4552)/2</f>
        <v>86</v>
      </c>
      <c r="J4552" s="1">
        <f>E4552/H4552</f>
        <v>0.68296954212087957</v>
      </c>
      <c r="K4552" s="1">
        <v>-0.9698756325472786</v>
      </c>
      <c r="L4552" s="1">
        <v>0.99498667205984548</v>
      </c>
      <c r="M4552" s="1">
        <v>-3.955562561088441E-2</v>
      </c>
      <c r="N4552" s="1">
        <v>0.24318379293742254</v>
      </c>
    </row>
    <row r="4553" spans="1:14" s="1" customFormat="1" x14ac:dyDescent="0.3">
      <c r="A4553" s="1" t="s">
        <v>1272</v>
      </c>
      <c r="B4553" s="1" t="s">
        <v>2</v>
      </c>
      <c r="C4553" s="1">
        <v>147</v>
      </c>
      <c r="D4553" s="1">
        <v>94047</v>
      </c>
      <c r="E4553" s="1">
        <v>1.5630482631024912E-3</v>
      </c>
      <c r="F4553" s="1">
        <v>144</v>
      </c>
      <c r="G4553" s="1">
        <v>54323</v>
      </c>
      <c r="H4553" s="1">
        <v>2.6508108904147415E-3</v>
      </c>
      <c r="I4553" s="1">
        <f>(C4553+F4553)/2</f>
        <v>145.5</v>
      </c>
      <c r="J4553" s="1">
        <f>E4553/H4553</f>
        <v>0.58964910275358773</v>
      </c>
      <c r="K4553" s="1">
        <v>9.7641668341292176E-2</v>
      </c>
      <c r="L4553" s="1">
        <v>2.1720861117302963</v>
      </c>
      <c r="M4553" s="1">
        <v>-8.1063270096358095E-2</v>
      </c>
      <c r="N4553" s="1">
        <v>3.7706696602434565E-2</v>
      </c>
    </row>
    <row r="4554" spans="1:14" s="1" customFormat="1" x14ac:dyDescent="0.3">
      <c r="A4554" s="1" t="s">
        <v>1271</v>
      </c>
      <c r="B4554" s="1" t="s">
        <v>6</v>
      </c>
      <c r="C4554" s="1">
        <v>228</v>
      </c>
      <c r="D4554" s="1">
        <v>93396</v>
      </c>
      <c r="E4554" s="1">
        <v>2.4412180393164591E-3</v>
      </c>
      <c r="F4554" s="1">
        <v>259</v>
      </c>
      <c r="G4554" s="1">
        <v>54452</v>
      </c>
      <c r="H4554" s="1">
        <v>4.7564827738191436E-3</v>
      </c>
      <c r="I4554" s="1">
        <f>(C4554+F4554)/2</f>
        <v>243.5</v>
      </c>
      <c r="J4554" s="1">
        <f>E4554/H4554</f>
        <v>0.51324017249752829</v>
      </c>
      <c r="K4554" s="1">
        <v>0.49357307660664584</v>
      </c>
      <c r="L4554" s="1">
        <v>3.8702523690226878</v>
      </c>
      <c r="M4554" s="1">
        <v>-0.1664659963231043</v>
      </c>
      <c r="N4554" s="1">
        <v>2.2299410247205137E-4</v>
      </c>
    </row>
    <row r="4555" spans="1:14" s="1" customFormat="1" x14ac:dyDescent="0.3">
      <c r="A4555" s="1" t="s">
        <v>1270</v>
      </c>
      <c r="B4555" s="1" t="s">
        <v>6</v>
      </c>
      <c r="C4555" s="1">
        <v>196</v>
      </c>
      <c r="D4555" s="1">
        <v>92259</v>
      </c>
      <c r="E4555" s="1">
        <v>2.1244539828092651E-3</v>
      </c>
      <c r="F4555" s="1">
        <v>141</v>
      </c>
      <c r="G4555" s="1">
        <v>54081</v>
      </c>
      <c r="H4555" s="1">
        <v>2.6072003106451433E-3</v>
      </c>
      <c r="I4555" s="1">
        <f>(C4555+F4555)/2</f>
        <v>168.5</v>
      </c>
      <c r="J4555" s="1">
        <f>E4555/H4555</f>
        <v>0.81484110527877918</v>
      </c>
      <c r="K4555" s="1">
        <v>-6.4525024565614588</v>
      </c>
      <c r="L4555" s="1">
        <v>0.26299890693418604</v>
      </c>
      <c r="M4555" s="1">
        <v>-2.4866843542820302E-2</v>
      </c>
      <c r="N4555" s="1">
        <v>0.38538103002786023</v>
      </c>
    </row>
    <row r="4556" spans="1:14" s="1" customFormat="1" x14ac:dyDescent="0.3">
      <c r="A4556" s="1" t="s">
        <v>1269</v>
      </c>
      <c r="B4556" s="1" t="s">
        <v>0</v>
      </c>
      <c r="C4556" s="1">
        <v>288</v>
      </c>
      <c r="D4556" s="1">
        <v>91652</v>
      </c>
      <c r="E4556" s="1">
        <v>3.1423209531706892E-3</v>
      </c>
      <c r="F4556" s="1">
        <v>193</v>
      </c>
      <c r="G4556" s="1">
        <v>52598</v>
      </c>
      <c r="H4556" s="1">
        <v>3.6693410395832542E-3</v>
      </c>
      <c r="I4556" s="1">
        <f>(C4556+F4556)/2</f>
        <v>240.5</v>
      </c>
      <c r="J4556" s="1">
        <f>E4556/H4556</f>
        <v>0.8563720077454503</v>
      </c>
      <c r="K4556" s="1">
        <v>-28.46925683039747</v>
      </c>
      <c r="L4556" s="1">
        <v>6.6509990777177133E-2</v>
      </c>
      <c r="M4556" s="1">
        <v>-1.3958551121608272E-2</v>
      </c>
      <c r="N4556" s="1">
        <v>0.39806087917611022</v>
      </c>
    </row>
    <row r="4557" spans="1:14" s="1" customFormat="1" x14ac:dyDescent="0.3">
      <c r="A4557" s="1" t="s">
        <v>1268</v>
      </c>
      <c r="B4557" s="1" t="s">
        <v>10</v>
      </c>
      <c r="C4557" s="1">
        <v>432</v>
      </c>
      <c r="D4557" s="1">
        <v>90361</v>
      </c>
      <c r="E4557" s="1">
        <v>4.7808235853963547E-3</v>
      </c>
      <c r="F4557" s="1">
        <v>319</v>
      </c>
      <c r="G4557" s="1">
        <v>51213</v>
      </c>
      <c r="H4557" s="1">
        <v>6.2288871966102357E-3</v>
      </c>
      <c r="I4557" s="1">
        <f>(C4557+F4557)/2</f>
        <v>375.5</v>
      </c>
      <c r="J4557" s="1">
        <f>E4557/H4557</f>
        <v>0.76752450871129629</v>
      </c>
      <c r="K4557" s="1">
        <v>-1.0330011736787332</v>
      </c>
      <c r="L4557" s="1">
        <v>0.96409191759263146</v>
      </c>
      <c r="M4557" s="1">
        <v>-6.4144835766205929E-2</v>
      </c>
      <c r="N4557" s="1">
        <v>0.25065566206804391</v>
      </c>
    </row>
    <row r="4558" spans="1:14" s="1" customFormat="1" x14ac:dyDescent="0.3">
      <c r="A4558" s="1" t="s">
        <v>1267</v>
      </c>
      <c r="B4558" s="1" t="s">
        <v>10</v>
      </c>
      <c r="C4558" s="1">
        <v>235</v>
      </c>
      <c r="D4558" s="1">
        <v>89120</v>
      </c>
      <c r="E4558" s="1">
        <v>2.6368940754039499E-3</v>
      </c>
      <c r="F4558" s="1">
        <v>176</v>
      </c>
      <c r="G4558" s="1">
        <v>50036</v>
      </c>
      <c r="H4558" s="1">
        <v>3.5174674234551124E-3</v>
      </c>
      <c r="I4558" s="1">
        <f>(C4558+F4558)/2</f>
        <v>205.5</v>
      </c>
      <c r="J4558" s="1">
        <f>E4558/H4558</f>
        <v>0.74965699975518196</v>
      </c>
      <c r="K4558" s="1">
        <v>-1.2284528613576167</v>
      </c>
      <c r="L4558" s="1">
        <v>0.87953397354159435</v>
      </c>
      <c r="M4558" s="1">
        <v>-4.9313778003036643E-2</v>
      </c>
      <c r="N4558" s="1">
        <v>0.27097504735795741</v>
      </c>
    </row>
    <row r="4559" spans="1:14" s="1" customFormat="1" x14ac:dyDescent="0.3">
      <c r="A4559" s="1" t="s">
        <v>1266</v>
      </c>
      <c r="B4559" s="1" t="s">
        <v>6</v>
      </c>
      <c r="C4559" s="1">
        <v>124</v>
      </c>
      <c r="D4559" s="1">
        <v>87331</v>
      </c>
      <c r="E4559" s="1">
        <v>1.4198852641101097E-3</v>
      </c>
      <c r="F4559" s="1">
        <v>94</v>
      </c>
      <c r="G4559" s="1">
        <v>48364</v>
      </c>
      <c r="H4559" s="1">
        <v>1.9435944090645935E-3</v>
      </c>
      <c r="I4559" s="1">
        <f>(C4559+F4559)/2</f>
        <v>109</v>
      </c>
      <c r="J4559" s="1">
        <f>E4559/H4559</f>
        <v>0.7305460735470356</v>
      </c>
      <c r="K4559" s="1">
        <v>-1.5354307453010723</v>
      </c>
      <c r="L4559" s="1">
        <v>0.7730441873170778</v>
      </c>
      <c r="M4559" s="1">
        <v>-3.8126411935899954E-2</v>
      </c>
      <c r="N4559" s="1">
        <v>0.29589897281420918</v>
      </c>
    </row>
    <row r="4560" spans="1:14" s="1" customFormat="1" x14ac:dyDescent="0.3">
      <c r="A4560" s="1" t="s">
        <v>1265</v>
      </c>
      <c r="B4560" s="1" t="s">
        <v>2</v>
      </c>
      <c r="C4560" s="1">
        <v>151</v>
      </c>
      <c r="D4560" s="1">
        <v>87682</v>
      </c>
      <c r="E4560" s="1">
        <v>1.7221322506329692E-3</v>
      </c>
      <c r="F4560" s="1">
        <v>136</v>
      </c>
      <c r="G4560" s="1">
        <v>48669</v>
      </c>
      <c r="H4560" s="1">
        <v>2.7943865705068933E-3</v>
      </c>
      <c r="I4560" s="1">
        <f>(C4560+F4560)/2</f>
        <v>143.5</v>
      </c>
      <c r="J4560" s="1">
        <f>E4560/H4560</f>
        <v>0.61628275372099983</v>
      </c>
      <c r="K4560" s="1">
        <v>-3.5724997094373823E-2</v>
      </c>
      <c r="L4560" s="1">
        <v>1.8923942219204808</v>
      </c>
      <c r="M4560" s="1">
        <v>-7.757039463441727E-2</v>
      </c>
      <c r="N4560" s="1">
        <v>6.6568986451895309E-2</v>
      </c>
    </row>
    <row r="4561" spans="1:14" s="1" customFormat="1" x14ac:dyDescent="0.3">
      <c r="A4561" s="1" t="s">
        <v>1264</v>
      </c>
      <c r="B4561" s="1" t="s">
        <v>10</v>
      </c>
      <c r="C4561" s="1">
        <v>177</v>
      </c>
      <c r="D4561" s="1">
        <v>87362</v>
      </c>
      <c r="E4561" s="1">
        <v>2.0260525171127033E-3</v>
      </c>
      <c r="F4561" s="1">
        <v>115</v>
      </c>
      <c r="G4561" s="1">
        <v>48036</v>
      </c>
      <c r="H4561" s="1">
        <v>2.3940378049795985E-3</v>
      </c>
      <c r="I4561" s="1">
        <f>(C4561+F4561)/2</f>
        <v>146</v>
      </c>
      <c r="J4561" s="1">
        <f>E4561/H4561</f>
        <v>0.84629094532196369</v>
      </c>
      <c r="K4561" s="1">
        <v>-104.18489101411565</v>
      </c>
      <c r="L4561" s="1">
        <v>1.8633854930143634E-2</v>
      </c>
      <c r="M4561" s="1">
        <v>-1.7113619889436282E-2</v>
      </c>
      <c r="N4561" s="1">
        <v>0.39887302593432877</v>
      </c>
    </row>
    <row r="4562" spans="1:14" s="1" customFormat="1" x14ac:dyDescent="0.3">
      <c r="A4562" s="1" t="s">
        <v>1263</v>
      </c>
      <c r="B4562" s="1" t="s">
        <v>6</v>
      </c>
      <c r="C4562" s="1">
        <v>432</v>
      </c>
      <c r="D4562" s="1">
        <v>86582</v>
      </c>
      <c r="E4562" s="1">
        <v>4.9894897322769168E-3</v>
      </c>
      <c r="F4562" s="1">
        <v>227</v>
      </c>
      <c r="G4562" s="1">
        <v>47197</v>
      </c>
      <c r="H4562" s="1">
        <v>4.8096277305760956E-3</v>
      </c>
      <c r="I4562" s="1">
        <f>(C4562+F4562)/2</f>
        <v>329.5</v>
      </c>
      <c r="J4562" s="1">
        <f>E4562/H4562</f>
        <v>1.037396241824994</v>
      </c>
      <c r="K4562" s="1">
        <v>-0.10518781412587219</v>
      </c>
      <c r="L4562" s="1">
        <v>1.7734542264657756</v>
      </c>
      <c r="M4562" s="1">
        <v>6.8596685248449044E-2</v>
      </c>
      <c r="N4562" s="1">
        <v>8.2784992841848662E-2</v>
      </c>
    </row>
    <row r="4563" spans="1:14" s="1" customFormat="1" x14ac:dyDescent="0.3">
      <c r="A4563" s="1" t="s">
        <v>1262</v>
      </c>
      <c r="B4563" s="1" t="s">
        <v>10</v>
      </c>
      <c r="C4563" s="1">
        <v>190</v>
      </c>
      <c r="D4563" s="1">
        <v>85423</v>
      </c>
      <c r="E4563" s="1">
        <v>2.2242253257319456E-3</v>
      </c>
      <c r="F4563" s="1">
        <v>272</v>
      </c>
      <c r="G4563" s="1">
        <v>46231</v>
      </c>
      <c r="H4563" s="1">
        <v>5.8834980857000712E-3</v>
      </c>
      <c r="I4563" s="1">
        <f>(C4563+F4563)/2</f>
        <v>231</v>
      </c>
      <c r="J4563" s="1">
        <f>E4563/H4563</f>
        <v>0.37804470968350579</v>
      </c>
      <c r="K4563" s="1">
        <v>0.67159755631430773</v>
      </c>
      <c r="L4563" s="1">
        <v>5.9682868921519914</v>
      </c>
      <c r="M4563" s="1">
        <v>-0.27669110903946115</v>
      </c>
      <c r="N4563" s="1">
        <v>7.3456117214734825E-9</v>
      </c>
    </row>
    <row r="4564" spans="1:14" s="1" customFormat="1" x14ac:dyDescent="0.3">
      <c r="A4564" s="1" t="s">
        <v>1261</v>
      </c>
      <c r="B4564" s="1" t="s">
        <v>0</v>
      </c>
      <c r="C4564" s="1">
        <v>113</v>
      </c>
      <c r="D4564" s="1">
        <v>85715</v>
      </c>
      <c r="E4564" s="1">
        <v>1.3183223473137724E-3</v>
      </c>
      <c r="F4564" s="1">
        <v>62</v>
      </c>
      <c r="G4564" s="1">
        <v>46309</v>
      </c>
      <c r="H4564" s="1">
        <v>1.3388326243278844E-3</v>
      </c>
      <c r="I4564" s="1">
        <f>(C4564+F4564)/2</f>
        <v>87.5</v>
      </c>
      <c r="J4564" s="1">
        <f>E4564/H4564</f>
        <v>0.98468047712505624</v>
      </c>
      <c r="K4564" s="1">
        <v>-1.8945743477271586</v>
      </c>
      <c r="L4564" s="1">
        <v>0.67712891933109487</v>
      </c>
      <c r="M4564" s="1">
        <v>5.4906106625468739E-4</v>
      </c>
      <c r="N4564" s="1">
        <v>0.31721029943535967</v>
      </c>
    </row>
    <row r="4565" spans="1:14" s="1" customFormat="1" x14ac:dyDescent="0.3">
      <c r="A4565" s="1" t="s">
        <v>1260</v>
      </c>
      <c r="B4565" s="1" t="s">
        <v>0</v>
      </c>
      <c r="C4565" s="1">
        <v>125</v>
      </c>
      <c r="D4565" s="1">
        <v>84515</v>
      </c>
      <c r="E4565" s="1">
        <v>1.4790273915872923E-3</v>
      </c>
      <c r="F4565" s="1">
        <v>72</v>
      </c>
      <c r="G4565" s="1">
        <v>45442</v>
      </c>
      <c r="H4565" s="1">
        <v>1.5844373046960962E-3</v>
      </c>
      <c r="I4565" s="1">
        <f>(C4565+F4565)/2</f>
        <v>98.5</v>
      </c>
      <c r="J4565" s="1">
        <f>E4565/H4565</f>
        <v>0.93347170456263517</v>
      </c>
      <c r="K4565" s="1">
        <v>-3.2562867350484144</v>
      </c>
      <c r="L4565" s="1">
        <v>0.4604952913205706</v>
      </c>
      <c r="M4565" s="1">
        <v>-3.9398052536038152E-3</v>
      </c>
      <c r="N4565" s="1">
        <v>0.35880848892400602</v>
      </c>
    </row>
    <row r="4566" spans="1:14" s="1" customFormat="1" x14ac:dyDescent="0.3">
      <c r="A4566" s="1" t="s">
        <v>1259</v>
      </c>
      <c r="B4566" s="1" t="s">
        <v>6</v>
      </c>
      <c r="C4566" s="1">
        <v>51</v>
      </c>
      <c r="D4566" s="1">
        <v>83169</v>
      </c>
      <c r="E4566" s="1">
        <v>6.1320924863831477E-4</v>
      </c>
      <c r="F4566" s="1">
        <v>38</v>
      </c>
      <c r="G4566" s="1">
        <v>44562</v>
      </c>
      <c r="H4566" s="1">
        <v>8.5274449082177635E-4</v>
      </c>
      <c r="I4566" s="1">
        <f>(C4566+F4566)/2</f>
        <v>44.5</v>
      </c>
      <c r="J4566" s="1">
        <f>E4566/H4566</f>
        <v>0.71910080362685747</v>
      </c>
      <c r="K4566" s="1">
        <v>-2.5986601069306339</v>
      </c>
      <c r="L4566" s="1">
        <v>0.54464715804230857</v>
      </c>
      <c r="M4566" s="1">
        <v>-2.6913723601507868E-2</v>
      </c>
      <c r="N4566" s="1">
        <v>0.34395006343252355</v>
      </c>
    </row>
    <row r="4567" spans="1:14" s="1" customFormat="1" x14ac:dyDescent="0.3">
      <c r="A4567" s="1" t="s">
        <v>1258</v>
      </c>
      <c r="B4567" s="1" t="s">
        <v>0</v>
      </c>
      <c r="C4567" s="1">
        <v>61</v>
      </c>
      <c r="D4567" s="1">
        <v>81663</v>
      </c>
      <c r="E4567" s="1">
        <v>7.4697231304262637E-4</v>
      </c>
      <c r="F4567" s="1">
        <v>37</v>
      </c>
      <c r="G4567" s="1">
        <v>43551</v>
      </c>
      <c r="H4567" s="1">
        <v>8.4957865491033498E-4</v>
      </c>
      <c r="I4567" s="1">
        <f>(C4567+F4567)/2</f>
        <v>49</v>
      </c>
      <c r="J4567" s="1">
        <f>E4567/H4567</f>
        <v>0.87922678933295739</v>
      </c>
      <c r="K4567" s="1">
        <v>-15.32332731692048</v>
      </c>
      <c r="L4567" s="1">
        <v>0.12007355865297742</v>
      </c>
      <c r="M4567" s="1">
        <v>-1.4100102849427473E-2</v>
      </c>
      <c r="N4567" s="1">
        <v>0.3960767145223037</v>
      </c>
    </row>
    <row r="4568" spans="1:14" s="1" customFormat="1" x14ac:dyDescent="0.3">
      <c r="A4568" s="1" t="s">
        <v>1257</v>
      </c>
      <c r="B4568" s="1" t="s">
        <v>10</v>
      </c>
      <c r="C4568" s="1">
        <v>140</v>
      </c>
      <c r="D4568" s="1">
        <v>80186</v>
      </c>
      <c r="E4568" s="1">
        <v>1.7459406879006311E-3</v>
      </c>
      <c r="F4568" s="1">
        <v>76</v>
      </c>
      <c r="G4568" s="1">
        <v>42173</v>
      </c>
      <c r="H4568" s="1">
        <v>1.8021008702250256E-3</v>
      </c>
      <c r="I4568" s="1">
        <f>(C4568+F4568)/2</f>
        <v>108</v>
      </c>
      <c r="J4568" s="1">
        <f>E4568/H4568</f>
        <v>0.96883627145833306</v>
      </c>
      <c r="K4568" s="1">
        <v>-1.9307748132736</v>
      </c>
      <c r="L4568" s="1">
        <v>0.6687651303413279</v>
      </c>
      <c r="M4568" s="1">
        <v>3.7725087699482826E-3</v>
      </c>
      <c r="N4568" s="1">
        <v>0.31900071558555604</v>
      </c>
    </row>
    <row r="4569" spans="1:14" s="1" customFormat="1" x14ac:dyDescent="0.3">
      <c r="A4569" s="1" t="s">
        <v>1256</v>
      </c>
      <c r="B4569" s="1" t="s">
        <v>6</v>
      </c>
      <c r="C4569" s="1">
        <v>296</v>
      </c>
      <c r="D4569" s="1">
        <v>79127</v>
      </c>
      <c r="E4569" s="1">
        <v>3.7408217169866164E-3</v>
      </c>
      <c r="F4569" s="1">
        <v>146</v>
      </c>
      <c r="G4569" s="1">
        <v>41165</v>
      </c>
      <c r="H4569" s="1">
        <v>3.5467022956394995E-3</v>
      </c>
      <c r="I4569" s="1">
        <f>(C4569+F4569)/2</f>
        <v>221</v>
      </c>
      <c r="J4569" s="1">
        <f>E4569/H4569</f>
        <v>1.0547323697243429</v>
      </c>
      <c r="K4569" s="1">
        <v>-0.25311400835777031</v>
      </c>
      <c r="L4569" s="1">
        <v>1.5641034949155321</v>
      </c>
      <c r="M4569" s="1">
        <v>5.2021638559949901E-2</v>
      </c>
      <c r="N4569" s="1">
        <v>0.11740234414685201</v>
      </c>
    </row>
    <row r="4570" spans="1:14" s="1" customFormat="1" x14ac:dyDescent="0.3">
      <c r="A4570" s="1" t="s">
        <v>1255</v>
      </c>
      <c r="B4570" s="1" t="s">
        <v>0</v>
      </c>
      <c r="C4570" s="1">
        <v>95</v>
      </c>
      <c r="D4570" s="1">
        <v>76164</v>
      </c>
      <c r="E4570" s="1">
        <v>1.2473084396827897E-3</v>
      </c>
      <c r="F4570" s="1">
        <v>57</v>
      </c>
      <c r="G4570" s="1">
        <v>38649</v>
      </c>
      <c r="H4570" s="1">
        <v>1.4748117674454708E-3</v>
      </c>
      <c r="I4570" s="1">
        <f>(C4570+F4570)/2</f>
        <v>76</v>
      </c>
      <c r="J4570" s="1">
        <f>E4570/H4570</f>
        <v>0.84574076991754621</v>
      </c>
      <c r="K4570" s="1">
        <v>-120.61608709962545</v>
      </c>
      <c r="L4570" s="1">
        <v>1.6116288944524319E-2</v>
      </c>
      <c r="M4570" s="1">
        <v>-1.6960160560982918E-2</v>
      </c>
      <c r="N4570" s="1">
        <v>0.39889047417488438</v>
      </c>
    </row>
    <row r="4571" spans="1:14" s="1" customFormat="1" x14ac:dyDescent="0.3">
      <c r="A4571" s="1" t="s">
        <v>1254</v>
      </c>
      <c r="B4571" s="1" t="s">
        <v>0</v>
      </c>
      <c r="C4571" s="1">
        <v>67</v>
      </c>
      <c r="D4571" s="1">
        <v>74435</v>
      </c>
      <c r="E4571" s="1">
        <v>9.0011419359172428E-4</v>
      </c>
      <c r="F4571" s="1">
        <v>49</v>
      </c>
      <c r="G4571" s="1">
        <v>37503</v>
      </c>
      <c r="H4571" s="1">
        <v>1.3065621416953311E-3</v>
      </c>
      <c r="I4571" s="1">
        <f>(C4571+F4571)/2</f>
        <v>58</v>
      </c>
      <c r="J4571" s="1">
        <f>E4571/H4571</f>
        <v>0.68891801229123339</v>
      </c>
      <c r="K4571" s="1">
        <v>-1.5161576060348625</v>
      </c>
      <c r="L4571" s="1">
        <v>0.77896551285144067</v>
      </c>
      <c r="M4571" s="1">
        <v>-3.6150769765467002E-2</v>
      </c>
      <c r="N4571" s="1">
        <v>0.29454244274035829</v>
      </c>
    </row>
    <row r="4572" spans="1:14" s="1" customFormat="1" x14ac:dyDescent="0.3">
      <c r="A4572" s="1" t="s">
        <v>1253</v>
      </c>
      <c r="B4572" s="1" t="s">
        <v>10</v>
      </c>
      <c r="C4572" s="1">
        <v>205</v>
      </c>
      <c r="D4572" s="1">
        <v>72703</v>
      </c>
      <c r="E4572" s="1">
        <v>2.819691071895245E-3</v>
      </c>
      <c r="F4572" s="1">
        <v>131</v>
      </c>
      <c r="G4572" s="1">
        <v>36579</v>
      </c>
      <c r="H4572" s="1">
        <v>3.5812898110937968E-3</v>
      </c>
      <c r="I4572" s="1">
        <f>(C4572+F4572)/2</f>
        <v>168</v>
      </c>
      <c r="J4572" s="1">
        <f>E4572/H4572</f>
        <v>0.78733953983859672</v>
      </c>
      <c r="K4572" s="1">
        <v>-3.1089525463652556</v>
      </c>
      <c r="L4572" s="1">
        <v>0.47700721239377647</v>
      </c>
      <c r="M4572" s="1">
        <v>-3.723599195773588E-2</v>
      </c>
      <c r="N4572" s="1">
        <v>0.35604203703488713</v>
      </c>
    </row>
    <row r="4573" spans="1:14" s="1" customFormat="1" x14ac:dyDescent="0.3">
      <c r="A4573" s="1" t="s">
        <v>1252</v>
      </c>
      <c r="B4573" s="1" t="s">
        <v>0</v>
      </c>
      <c r="C4573" s="1">
        <v>64</v>
      </c>
      <c r="D4573" s="1">
        <v>69587</v>
      </c>
      <c r="E4573" s="1">
        <v>9.1971201517524826E-4</v>
      </c>
      <c r="F4573" s="1">
        <v>31</v>
      </c>
      <c r="G4573" s="1">
        <v>33852</v>
      </c>
      <c r="H4573" s="1">
        <v>9.1575091575091575E-4</v>
      </c>
      <c r="I4573" s="1">
        <f>(C4573+F4573)/2</f>
        <v>47.5</v>
      </c>
      <c r="J4573" s="1">
        <f>E4573/H4573</f>
        <v>1.004325520571371</v>
      </c>
      <c r="K4573" s="1">
        <v>-2.5071034703833872</v>
      </c>
      <c r="L4573" s="1">
        <v>0.55886574677699419</v>
      </c>
      <c r="M4573" s="1">
        <v>-3.154099952993269E-3</v>
      </c>
      <c r="N4573" s="1">
        <v>0.34126226400075887</v>
      </c>
    </row>
    <row r="4574" spans="1:14" s="1" customFormat="1" x14ac:dyDescent="0.3">
      <c r="A4574" s="1" t="s">
        <v>1251</v>
      </c>
      <c r="B4574" s="1" t="s">
        <v>0</v>
      </c>
      <c r="C4574" s="1">
        <v>40</v>
      </c>
      <c r="D4574" s="1">
        <v>66011</v>
      </c>
      <c r="E4574" s="1">
        <v>6.0595961279180741E-4</v>
      </c>
      <c r="F4574" s="1">
        <v>20</v>
      </c>
      <c r="G4574" s="1">
        <v>31340</v>
      </c>
      <c r="H4574" s="1">
        <v>6.3816209317166565E-4</v>
      </c>
      <c r="I4574" s="1">
        <f>(C4574+F4574)/2</f>
        <v>30</v>
      </c>
      <c r="J4574" s="1">
        <f>E4574/H4574</f>
        <v>0.94953871324476213</v>
      </c>
      <c r="K4574" s="1">
        <v>-5.624439526074112</v>
      </c>
      <c r="L4574" s="1">
        <v>0.29587408750360628</v>
      </c>
      <c r="M4574" s="1">
        <v>-1.0487545404010276E-2</v>
      </c>
      <c r="N4574" s="1">
        <v>0.38185692934781934</v>
      </c>
    </row>
    <row r="4575" spans="1:14" s="1" customFormat="1" x14ac:dyDescent="0.3">
      <c r="A4575" s="1" t="s">
        <v>1250</v>
      </c>
      <c r="B4575" s="1" t="s">
        <v>10</v>
      </c>
      <c r="C4575" s="1">
        <v>329</v>
      </c>
      <c r="D4575" s="1">
        <v>64997</v>
      </c>
      <c r="E4575" s="1">
        <v>5.0617720817883903E-3</v>
      </c>
      <c r="F4575" s="1">
        <v>226</v>
      </c>
      <c r="G4575" s="1">
        <v>30999</v>
      </c>
      <c r="H4575" s="1">
        <v>7.2905577599277393E-3</v>
      </c>
      <c r="I4575" s="1">
        <f>(C4575+F4575)/2</f>
        <v>277.5</v>
      </c>
      <c r="J4575" s="1">
        <f>E4575/H4575</f>
        <v>0.69429147240424038</v>
      </c>
      <c r="K4575" s="1">
        <v>-0.20074991045880552</v>
      </c>
      <c r="L4575" s="1">
        <v>1.6323132593456415</v>
      </c>
      <c r="M4575" s="1">
        <v>-0.12240056343977763</v>
      </c>
      <c r="N4575" s="1">
        <v>0.10527684058225409</v>
      </c>
    </row>
    <row r="4576" spans="1:14" s="1" customFormat="1" x14ac:dyDescent="0.3">
      <c r="A4576" s="1" t="s">
        <v>1249</v>
      </c>
      <c r="B4576" s="1" t="s">
        <v>2</v>
      </c>
      <c r="C4576" s="1">
        <v>53</v>
      </c>
      <c r="D4576" s="1">
        <v>60659</v>
      </c>
      <c r="E4576" s="1">
        <v>8.7373679091313735E-4</v>
      </c>
      <c r="F4576" s="1">
        <v>32</v>
      </c>
      <c r="G4576" s="1">
        <v>29253</v>
      </c>
      <c r="H4576" s="1">
        <v>1.0939048986428742E-3</v>
      </c>
      <c r="I4576" s="1">
        <f>(C4576+F4576)/2</f>
        <v>42.5</v>
      </c>
      <c r="J4576" s="1">
        <f>E4576/H4576</f>
        <v>0.79873194826818772</v>
      </c>
      <c r="K4576" s="1">
        <v>-9.1392276750726236</v>
      </c>
      <c r="L4576" s="1">
        <v>0.19330860917727258</v>
      </c>
      <c r="M4576" s="1">
        <v>-2.1674292403718157E-2</v>
      </c>
      <c r="N4576" s="1">
        <v>0.39155760216955487</v>
      </c>
    </row>
    <row r="4577" spans="1:14" s="1" customFormat="1" x14ac:dyDescent="0.3">
      <c r="A4577" s="1" t="s">
        <v>1248</v>
      </c>
      <c r="B4577" s="1" t="s">
        <v>6</v>
      </c>
      <c r="C4577" s="1">
        <v>80</v>
      </c>
      <c r="D4577" s="1">
        <v>59178</v>
      </c>
      <c r="E4577" s="1">
        <v>1.3518537294264761E-3</v>
      </c>
      <c r="F4577" s="1">
        <v>42</v>
      </c>
      <c r="G4577" s="1">
        <v>28196</v>
      </c>
      <c r="H4577" s="1">
        <v>1.4895729890764648E-3</v>
      </c>
      <c r="I4577" s="1">
        <f>(C4577+F4577)/2</f>
        <v>61</v>
      </c>
      <c r="J4577" s="1">
        <f>E4577/H4577</f>
        <v>0.90754447035497421</v>
      </c>
      <c r="K4577" s="1">
        <v>-6.7761215691390584</v>
      </c>
      <c r="L4577" s="1">
        <v>0.25205367258899525</v>
      </c>
      <c r="M4577" s="1">
        <v>-8.3194647571726565E-3</v>
      </c>
      <c r="N4577" s="1">
        <v>0.38646883034776336</v>
      </c>
    </row>
    <row r="4578" spans="1:14" s="1" customFormat="1" x14ac:dyDescent="0.3">
      <c r="A4578" s="1" t="s">
        <v>1247</v>
      </c>
      <c r="B4578" s="1" t="s">
        <v>10</v>
      </c>
      <c r="C4578" s="1">
        <v>189</v>
      </c>
      <c r="D4578" s="1">
        <v>58843</v>
      </c>
      <c r="E4578" s="1">
        <v>3.2119368489030133E-3</v>
      </c>
      <c r="F4578" s="1">
        <v>114</v>
      </c>
      <c r="G4578" s="1">
        <v>28065</v>
      </c>
      <c r="H4578" s="1">
        <v>4.0619989310529125E-3</v>
      </c>
      <c r="I4578" s="1">
        <f>(C4578+F4578)/2</f>
        <v>151.5</v>
      </c>
      <c r="J4578" s="1">
        <f>E4578/H4578</f>
        <v>0.79072813740757086</v>
      </c>
      <c r="K4578" s="1">
        <v>-3.6128635247114333</v>
      </c>
      <c r="L4578" s="1">
        <v>0.42489876179950747</v>
      </c>
      <c r="M4578" s="1">
        <v>-3.872468487115506E-2</v>
      </c>
      <c r="N4578" s="1">
        <v>0.36450755085586128</v>
      </c>
    </row>
    <row r="4579" spans="1:14" s="1" customFormat="1" x14ac:dyDescent="0.3">
      <c r="A4579" s="1" t="s">
        <v>1246</v>
      </c>
      <c r="B4579" s="1" t="s">
        <v>6</v>
      </c>
      <c r="C4579" s="1">
        <v>145</v>
      </c>
      <c r="D4579" s="1">
        <v>55532</v>
      </c>
      <c r="E4579" s="1">
        <v>2.6111071094143917E-3</v>
      </c>
      <c r="F4579" s="1">
        <v>66</v>
      </c>
      <c r="G4579" s="1">
        <v>26374</v>
      </c>
      <c r="H4579" s="1">
        <v>2.5024645484188974E-3</v>
      </c>
      <c r="I4579" s="1">
        <f>(C4579+F4579)/2</f>
        <v>105.5</v>
      </c>
      <c r="J4579" s="1">
        <f>E4579/H4579</f>
        <v>1.0434142258135632</v>
      </c>
      <c r="K4579" s="1">
        <v>-0.92660531409286473</v>
      </c>
      <c r="L4579" s="1">
        <v>1.0173334339227955</v>
      </c>
      <c r="M4579" s="1">
        <v>2.9182851751388093E-2</v>
      </c>
      <c r="N4579" s="1">
        <v>0.23777695916004432</v>
      </c>
    </row>
    <row r="4580" spans="1:14" s="1" customFormat="1" x14ac:dyDescent="0.3">
      <c r="A4580" s="1" t="s">
        <v>1245</v>
      </c>
      <c r="B4580" s="1" t="s">
        <v>0</v>
      </c>
      <c r="C4580" s="1">
        <v>25</v>
      </c>
      <c r="D4580" s="1">
        <v>53348</v>
      </c>
      <c r="E4580" s="1">
        <v>4.6862112918947288E-4</v>
      </c>
      <c r="F4580" s="1">
        <v>20</v>
      </c>
      <c r="G4580" s="1">
        <v>24923</v>
      </c>
      <c r="H4580" s="1">
        <v>8.024716125667055E-4</v>
      </c>
      <c r="I4580" s="1">
        <f>(C4580+F4580)/2</f>
        <v>22.5</v>
      </c>
      <c r="J4580" s="1">
        <f>E4580/H4580</f>
        <v>0.5839722201394616</v>
      </c>
      <c r="K4580" s="1">
        <v>-1.2680515309221101</v>
      </c>
      <c r="L4580" s="1">
        <v>0.86417789599477612</v>
      </c>
      <c r="M4580" s="1">
        <v>-3.6483640019003311E-2</v>
      </c>
      <c r="N4580" s="1">
        <v>0.27462733352866847</v>
      </c>
    </row>
    <row r="4581" spans="1:14" s="1" customFormat="1" x14ac:dyDescent="0.3">
      <c r="A4581" s="1" t="s">
        <v>1244</v>
      </c>
      <c r="B4581" s="1" t="s">
        <v>0</v>
      </c>
      <c r="C4581" s="1">
        <v>16</v>
      </c>
      <c r="D4581" s="1">
        <v>50826</v>
      </c>
      <c r="E4581" s="1">
        <v>3.1479951206075631E-4</v>
      </c>
      <c r="F4581" s="1">
        <v>5</v>
      </c>
      <c r="G4581" s="1">
        <v>22760</v>
      </c>
      <c r="H4581" s="1">
        <v>2.1968365553602811E-4</v>
      </c>
      <c r="I4581" s="1">
        <f>(C4581+F4581)/2</f>
        <v>10.5</v>
      </c>
      <c r="J4581" s="1">
        <f>E4581/H4581</f>
        <v>1.4329673789005628</v>
      </c>
      <c r="K4581" s="1">
        <v>-1.476460983046417</v>
      </c>
      <c r="L4581" s="1">
        <v>0.79145200082615763</v>
      </c>
      <c r="M4581" s="1">
        <v>-4.4674039344617441E-3</v>
      </c>
      <c r="N4581" s="1">
        <v>0.29166871221445084</v>
      </c>
    </row>
    <row r="4582" spans="1:14" s="1" customFormat="1" x14ac:dyDescent="0.3">
      <c r="A4582" s="1" t="s">
        <v>1243</v>
      </c>
      <c r="B4582" s="1" t="s">
        <v>10</v>
      </c>
      <c r="C4582" s="1">
        <v>35771</v>
      </c>
      <c r="D4582" s="1">
        <v>35958</v>
      </c>
      <c r="E4582" s="1">
        <v>0.99479948829189613</v>
      </c>
      <c r="F4582" s="1">
        <v>15894</v>
      </c>
      <c r="G4582" s="1">
        <v>15937</v>
      </c>
      <c r="H4582" s="1">
        <v>0.9973018761372906</v>
      </c>
      <c r="I4582" s="1">
        <f>(C4582+F4582)/2</f>
        <v>25832.5</v>
      </c>
      <c r="J4582" s="1">
        <f>E4582/H4582</f>
        <v>0.99749084213589712</v>
      </c>
      <c r="K4582" s="1">
        <v>0.84155352457378796</v>
      </c>
      <c r="L4582" s="1">
        <v>12.370107916428626</v>
      </c>
      <c r="M4582" s="1">
        <v>13.894680035889436</v>
      </c>
      <c r="N4582" s="1">
        <v>2.3611993675843145E-34</v>
      </c>
    </row>
    <row r="4583" spans="1:14" s="1" customFormat="1" x14ac:dyDescent="0.3">
      <c r="A4583" s="1" t="s">
        <v>1242</v>
      </c>
      <c r="B4583" s="1" t="s">
        <v>0</v>
      </c>
      <c r="C4583" s="1">
        <v>8</v>
      </c>
      <c r="D4583" s="1">
        <v>78</v>
      </c>
      <c r="E4583" s="1">
        <v>0.10256410256410256</v>
      </c>
      <c r="F4583" s="1">
        <v>13</v>
      </c>
      <c r="G4583" s="1">
        <v>28</v>
      </c>
      <c r="H4583" s="1">
        <v>0.4642857142857143</v>
      </c>
      <c r="I4583" s="1">
        <f>(C4583+F4583)/2</f>
        <v>10.5</v>
      </c>
      <c r="J4583" s="1">
        <f>E4583/H4583</f>
        <v>0.22090729783037474</v>
      </c>
      <c r="K4583" s="1">
        <v>2.14442334322823E-2</v>
      </c>
      <c r="L4583" s="1">
        <v>2.0029517652066939</v>
      </c>
      <c r="M4583" s="1">
        <v>-27.398918360629896</v>
      </c>
      <c r="N4583" s="1">
        <v>5.3672934364904452E-2</v>
      </c>
    </row>
    <row r="4584" spans="1:14" s="1" customFormat="1" x14ac:dyDescent="0.3">
      <c r="A4584" s="1" t="s">
        <v>1241</v>
      </c>
      <c r="B4584" s="1" t="s">
        <v>0</v>
      </c>
      <c r="C4584" s="1">
        <v>1</v>
      </c>
      <c r="D4584" s="1">
        <v>13</v>
      </c>
      <c r="E4584" s="1">
        <v>7.6923076923076927E-2</v>
      </c>
      <c r="F4584" s="1">
        <v>1</v>
      </c>
      <c r="G4584" s="1">
        <v>6</v>
      </c>
      <c r="H4584" s="1">
        <v>0.16666666666666666</v>
      </c>
      <c r="I4584" s="1">
        <f>(C4584+F4584)/2</f>
        <v>1</v>
      </c>
      <c r="J4584" s="1">
        <f>E4584/H4584</f>
        <v>0.46153846153846156</v>
      </c>
      <c r="K4584" s="1">
        <v>-5.6300316612936827</v>
      </c>
      <c r="L4584" s="1">
        <v>0.29562453094191643</v>
      </c>
      <c r="M4584" s="1">
        <v>-6.0799539183043887</v>
      </c>
      <c r="N4584" s="1">
        <v>0.38188511378944068</v>
      </c>
    </row>
    <row r="4585" spans="1:14" s="1" customFormat="1" x14ac:dyDescent="0.3">
      <c r="A4585" s="1" t="s">
        <v>1240</v>
      </c>
      <c r="B4585" s="1" t="s">
        <v>6</v>
      </c>
      <c r="C4585" s="1">
        <v>1</v>
      </c>
      <c r="D4585" s="1">
        <v>19</v>
      </c>
      <c r="E4585" s="1">
        <v>5.2631578947368418E-2</v>
      </c>
      <c r="F4585" s="1">
        <v>0</v>
      </c>
      <c r="G4585" s="1">
        <v>6</v>
      </c>
      <c r="H4585" s="1">
        <v>0</v>
      </c>
      <c r="I4585" s="1">
        <f>(C4585+F4585)/2</f>
        <v>0.5</v>
      </c>
      <c r="J4585" s="1" t="e">
        <f>E4585/H4585</f>
        <v>#DIV/0!</v>
      </c>
      <c r="K4585" s="1">
        <v>-0.96</v>
      </c>
      <c r="L4585" s="1">
        <v>1</v>
      </c>
      <c r="M4585" s="1">
        <v>4.9259367234991389</v>
      </c>
      <c r="N4585" s="1">
        <v>0.24197072451914337</v>
      </c>
    </row>
    <row r="4586" spans="1:14" s="1" customFormat="1" x14ac:dyDescent="0.3">
      <c r="A4586" s="1" t="s">
        <v>1239</v>
      </c>
      <c r="B4586" s="1" t="s">
        <v>2</v>
      </c>
      <c r="C4586" s="1">
        <v>0</v>
      </c>
      <c r="D4586" s="1">
        <v>35883</v>
      </c>
      <c r="E4586" s="1">
        <v>0</v>
      </c>
      <c r="F4586" s="1">
        <v>0</v>
      </c>
      <c r="G4586" s="1">
        <v>15988</v>
      </c>
      <c r="H4586" s="1">
        <v>0</v>
      </c>
      <c r="I4586" s="1">
        <f>(C4586+F4586)/2</f>
        <v>0</v>
      </c>
      <c r="J4586" s="1" t="e">
        <f>E4586/H4586</f>
        <v>#DIV/0!</v>
      </c>
      <c r="K4586" s="1" t="e">
        <v>#DIV/0!</v>
      </c>
      <c r="L4586" s="1" t="e">
        <v>#DIV/0!</v>
      </c>
      <c r="M4586" s="1">
        <v>-1.6515503410019498E-2</v>
      </c>
      <c r="N4586" s="1" t="e">
        <v>#DIV/0!</v>
      </c>
    </row>
    <row r="4587" spans="1:14" s="1" customFormat="1" x14ac:dyDescent="0.3">
      <c r="A4587" s="1" t="s">
        <v>1238</v>
      </c>
      <c r="B4587" s="1" t="s">
        <v>2</v>
      </c>
      <c r="C4587" s="1">
        <v>1</v>
      </c>
      <c r="D4587" s="1">
        <v>38611</v>
      </c>
      <c r="E4587" s="1">
        <v>2.5899355106057858E-5</v>
      </c>
      <c r="F4587" s="1">
        <v>0</v>
      </c>
      <c r="G4587" s="1">
        <v>17035</v>
      </c>
      <c r="H4587" s="1">
        <v>0</v>
      </c>
      <c r="I4587" s="1">
        <f>(C4587+F4587)/2</f>
        <v>0.5</v>
      </c>
      <c r="J4587" s="1" t="e">
        <f>E4587/H4587</f>
        <v>#DIV/0!</v>
      </c>
      <c r="K4587" s="1">
        <v>-0.95999999999999974</v>
      </c>
      <c r="L4587" s="1">
        <v>1</v>
      </c>
      <c r="M4587" s="1">
        <v>-1.4083383228950011E-2</v>
      </c>
      <c r="N4587" s="1">
        <v>0.24197072451914337</v>
      </c>
    </row>
    <row r="4588" spans="1:14" s="1" customFormat="1" x14ac:dyDescent="0.3">
      <c r="A4588" s="1" t="s">
        <v>1237</v>
      </c>
      <c r="B4588" s="1" t="s">
        <v>2</v>
      </c>
      <c r="C4588" s="1">
        <v>2</v>
      </c>
      <c r="D4588" s="1">
        <v>39109</v>
      </c>
      <c r="E4588" s="1">
        <v>5.1139123986806105E-5</v>
      </c>
      <c r="F4588" s="1">
        <v>0</v>
      </c>
      <c r="G4588" s="1">
        <v>17589</v>
      </c>
      <c r="H4588" s="1">
        <v>0</v>
      </c>
      <c r="I4588" s="1">
        <f>(C4588+F4588)/2</f>
        <v>1</v>
      </c>
      <c r="J4588" s="1" t="e">
        <f>E4588/H4588</f>
        <v>#DIV/0!</v>
      </c>
      <c r="K4588" s="1">
        <v>-0.38592929112563312</v>
      </c>
      <c r="L4588" s="1">
        <v>1.4142135623730951</v>
      </c>
      <c r="M4588" s="1">
        <v>-1.1713202542634806E-2</v>
      </c>
      <c r="N4588" s="1">
        <v>0.14676266317373987</v>
      </c>
    </row>
    <row r="4589" spans="1:14" s="1" customFormat="1" x14ac:dyDescent="0.3">
      <c r="A4589" s="1" t="s">
        <v>1236</v>
      </c>
      <c r="B4589" s="1" t="s">
        <v>6</v>
      </c>
      <c r="C4589" s="1">
        <v>2</v>
      </c>
      <c r="D4589" s="1">
        <v>39552</v>
      </c>
      <c r="E4589" s="1">
        <v>5.05663430420712E-5</v>
      </c>
      <c r="F4589" s="1">
        <v>4</v>
      </c>
      <c r="G4589" s="1">
        <v>18642</v>
      </c>
      <c r="H4589" s="1">
        <v>2.1456925222615599E-4</v>
      </c>
      <c r="I4589" s="1">
        <f>(C4589+F4589)/2</f>
        <v>3</v>
      </c>
      <c r="J4589" s="1">
        <f>E4589/H4589</f>
        <v>0.23566444174757284</v>
      </c>
      <c r="K4589" s="1">
        <v>-0.88914274697975459</v>
      </c>
      <c r="L4589" s="1">
        <v>1.0375076225094835</v>
      </c>
      <c r="M4589" s="1">
        <v>-2.887290926337812E-2</v>
      </c>
      <c r="N4589" s="1">
        <v>0.23289919312040244</v>
      </c>
    </row>
    <row r="4590" spans="1:14" s="1" customFormat="1" x14ac:dyDescent="0.3">
      <c r="A4590" s="1" t="s">
        <v>1235</v>
      </c>
      <c r="B4590" s="1" t="s">
        <v>10</v>
      </c>
      <c r="C4590" s="1">
        <v>34</v>
      </c>
      <c r="D4590" s="1">
        <v>39623</v>
      </c>
      <c r="E4590" s="1">
        <v>8.580874744466598E-4</v>
      </c>
      <c r="F4590" s="1">
        <v>29</v>
      </c>
      <c r="G4590" s="1">
        <v>18831</v>
      </c>
      <c r="H4590" s="1">
        <v>1.5400138070203388E-3</v>
      </c>
      <c r="I4590" s="1">
        <f>(C4590+F4590)/2</f>
        <v>31.5</v>
      </c>
      <c r="J4590" s="1">
        <f>E4590/H4590</f>
        <v>0.55719466314845001</v>
      </c>
      <c r="K4590" s="1">
        <v>-0.70100828903315215</v>
      </c>
      <c r="L4590" s="1">
        <v>1.1522577594927876</v>
      </c>
      <c r="M4590" s="1">
        <v>-5.8708620839748586E-2</v>
      </c>
      <c r="N4590" s="1">
        <v>0.20540174100393352</v>
      </c>
    </row>
    <row r="4591" spans="1:14" s="1" customFormat="1" x14ac:dyDescent="0.3">
      <c r="A4591" s="1" t="s">
        <v>1234</v>
      </c>
      <c r="B4591" s="1" t="s">
        <v>10</v>
      </c>
      <c r="C4591" s="1">
        <v>15</v>
      </c>
      <c r="D4591" s="1">
        <v>39770</v>
      </c>
      <c r="E4591" s="1">
        <v>3.7716872014080966E-4</v>
      </c>
      <c r="F4591" s="1">
        <v>19</v>
      </c>
      <c r="G4591" s="1">
        <v>18612</v>
      </c>
      <c r="H4591" s="1">
        <v>1.0208467655276165E-3</v>
      </c>
      <c r="I4591" s="1">
        <f>(C4591+F4591)/2</f>
        <v>17</v>
      </c>
      <c r="J4591" s="1">
        <f>E4591/H4591</f>
        <v>0.36946653785582895</v>
      </c>
      <c r="K4591" s="1">
        <v>-0.18608740859849093</v>
      </c>
      <c r="L4591" s="1">
        <v>1.6524920387747668</v>
      </c>
      <c r="M4591" s="1">
        <v>-6.2480957456278505E-2</v>
      </c>
      <c r="N4591" s="1">
        <v>0.10184497219676365</v>
      </c>
    </row>
    <row r="4592" spans="1:14" s="1" customFormat="1" x14ac:dyDescent="0.3">
      <c r="A4592" s="1" t="s">
        <v>1233</v>
      </c>
      <c r="B4592" s="1" t="s">
        <v>0</v>
      </c>
      <c r="C4592" s="1">
        <v>35</v>
      </c>
      <c r="D4592" s="1">
        <v>39524</v>
      </c>
      <c r="E4592" s="1">
        <v>8.8553790102216371E-4</v>
      </c>
      <c r="F4592" s="1">
        <v>15</v>
      </c>
      <c r="G4592" s="1">
        <v>18076</v>
      </c>
      <c r="H4592" s="1">
        <v>8.2982960832042488E-4</v>
      </c>
      <c r="I4592" s="1">
        <f>(C4592+F4592)/2</f>
        <v>25</v>
      </c>
      <c r="J4592" s="1">
        <f>E4592/H4592</f>
        <v>1.0671322065917754</v>
      </c>
      <c r="K4592" s="1">
        <v>-2.5895465221945573</v>
      </c>
      <c r="L4592" s="1">
        <v>0.54602997561979105</v>
      </c>
      <c r="M4592" s="1">
        <v>4.8655548045373025E-4</v>
      </c>
      <c r="N4592" s="1">
        <v>0.34369078717073775</v>
      </c>
    </row>
    <row r="4593" spans="1:14" s="1" customFormat="1" x14ac:dyDescent="0.3">
      <c r="A4593" s="1" t="s">
        <v>1232</v>
      </c>
      <c r="B4593" s="1" t="s">
        <v>0</v>
      </c>
      <c r="C4593" s="1">
        <v>22</v>
      </c>
      <c r="D4593" s="1">
        <v>39108</v>
      </c>
      <c r="E4593" s="1">
        <v>5.6254474787767212E-4</v>
      </c>
      <c r="F4593" s="1">
        <v>14</v>
      </c>
      <c r="G4593" s="1">
        <v>17650</v>
      </c>
      <c r="H4593" s="1">
        <v>7.9320113314447591E-4</v>
      </c>
      <c r="I4593" s="1">
        <f>(C4593+F4593)/2</f>
        <v>18</v>
      </c>
      <c r="J4593" s="1">
        <f>E4593/H4593</f>
        <v>0.7092082000029224</v>
      </c>
      <c r="K4593" s="1">
        <v>-4.3030637697234502</v>
      </c>
      <c r="L4593" s="1">
        <v>0.36959766752007434</v>
      </c>
      <c r="M4593" s="1">
        <v>-2.6924530641839292E-2</v>
      </c>
      <c r="N4593" s="1">
        <v>0.37260375198606899</v>
      </c>
    </row>
    <row r="4594" spans="1:14" s="1" customFormat="1" x14ac:dyDescent="0.3">
      <c r="A4594" s="1" t="s">
        <v>1231</v>
      </c>
      <c r="B4594" s="1" t="s">
        <v>6</v>
      </c>
      <c r="C4594" s="1">
        <v>27</v>
      </c>
      <c r="D4594" s="1">
        <v>39242</v>
      </c>
      <c r="E4594" s="1">
        <v>6.8803832628306402E-4</v>
      </c>
      <c r="F4594" s="1">
        <v>15</v>
      </c>
      <c r="G4594" s="1">
        <v>17558</v>
      </c>
      <c r="H4594" s="1">
        <v>8.5431142499145692E-4</v>
      </c>
      <c r="I4594" s="1">
        <f>(C4594+F4594)/2</f>
        <v>21</v>
      </c>
      <c r="J4594" s="1">
        <f>E4594/H4594</f>
        <v>0.80537179552520255</v>
      </c>
      <c r="K4594" s="1">
        <v>-15.829349559318604</v>
      </c>
      <c r="L4594" s="1">
        <v>0.1164632057282764</v>
      </c>
      <c r="M4594" s="1">
        <v>-2.00116992509301E-2</v>
      </c>
      <c r="N4594" s="1">
        <v>0.39624587166778746</v>
      </c>
    </row>
    <row r="4595" spans="1:14" s="1" customFormat="1" x14ac:dyDescent="0.3">
      <c r="A4595" s="1" t="s">
        <v>1230</v>
      </c>
      <c r="B4595" s="1" t="s">
        <v>0</v>
      </c>
      <c r="C4595" s="1">
        <v>28</v>
      </c>
      <c r="D4595" s="1">
        <v>38363</v>
      </c>
      <c r="E4595" s="1">
        <v>7.2986992675233954E-4</v>
      </c>
      <c r="F4595" s="1">
        <v>31</v>
      </c>
      <c r="G4595" s="1">
        <v>16952</v>
      </c>
      <c r="H4595" s="1">
        <v>1.828692779613025E-3</v>
      </c>
      <c r="I4595" s="1">
        <f>(C4595+F4595)/2</f>
        <v>29.5</v>
      </c>
      <c r="J4595" s="1">
        <f>E4595/H4595</f>
        <v>0.39912112897760194</v>
      </c>
      <c r="K4595" s="1">
        <v>6.981408213640794E-3</v>
      </c>
      <c r="L4595" s="1">
        <v>1.9737797622440487</v>
      </c>
      <c r="M4595" s="1">
        <v>-9.376319773698967E-2</v>
      </c>
      <c r="N4595" s="1">
        <v>5.687827572943456E-2</v>
      </c>
    </row>
    <row r="4596" spans="1:14" s="1" customFormat="1" x14ac:dyDescent="0.3">
      <c r="A4596" s="1" t="s">
        <v>1229</v>
      </c>
      <c r="B4596" s="1" t="s">
        <v>0</v>
      </c>
      <c r="C4596" s="1">
        <v>12</v>
      </c>
      <c r="D4596" s="1">
        <v>37112</v>
      </c>
      <c r="E4596" s="1">
        <v>3.2334554860961412E-4</v>
      </c>
      <c r="F4596" s="1">
        <v>3</v>
      </c>
      <c r="G4596" s="1">
        <v>15961</v>
      </c>
      <c r="H4596" s="1">
        <v>1.8795814798571519E-4</v>
      </c>
      <c r="I4596" s="1">
        <f>(C4596+F4596)/2</f>
        <v>7.5</v>
      </c>
      <c r="J4596" s="1">
        <f>E4596/H4596</f>
        <v>1.7203061004526836</v>
      </c>
      <c r="K4596" s="1">
        <v>-1.2195712137596679</v>
      </c>
      <c r="L4596" s="1">
        <v>0.88305344196639313</v>
      </c>
      <c r="M4596" s="1">
        <v>-1.1356495801636125E-3</v>
      </c>
      <c r="N4596" s="1">
        <v>0.27013587012057821</v>
      </c>
    </row>
    <row r="4597" spans="1:14" s="1" customFormat="1" x14ac:dyDescent="0.3">
      <c r="A4597" s="1" t="s">
        <v>1228</v>
      </c>
      <c r="B4597" s="1" t="s">
        <v>2</v>
      </c>
      <c r="C4597" s="1">
        <v>13</v>
      </c>
      <c r="D4597" s="1">
        <v>35408</v>
      </c>
      <c r="E4597" s="1">
        <v>3.6714866696791685E-4</v>
      </c>
      <c r="F4597" s="1">
        <v>8</v>
      </c>
      <c r="G4597" s="1">
        <v>15667</v>
      </c>
      <c r="H4597" s="1">
        <v>5.106274334588626E-4</v>
      </c>
      <c r="I4597" s="1">
        <f>(C4597+F4597)/2</f>
        <v>10.5</v>
      </c>
      <c r="J4597" s="1">
        <f>E4597/H4597</f>
        <v>0.71901477067329411</v>
      </c>
      <c r="K4597" s="1">
        <v>-6.5356277490104091</v>
      </c>
      <c r="L4597" s="1">
        <v>0.26009777357399194</v>
      </c>
      <c r="M4597" s="1">
        <v>-2.2746132220962213E-2</v>
      </c>
      <c r="N4597" s="1">
        <v>0.38567356296620636</v>
      </c>
    </row>
    <row r="4598" spans="1:14" s="1" customFormat="1" x14ac:dyDescent="0.3">
      <c r="A4598" s="1" t="s">
        <v>1227</v>
      </c>
      <c r="B4598" s="1" t="s">
        <v>6</v>
      </c>
      <c r="C4598" s="1">
        <v>13</v>
      </c>
      <c r="D4598" s="1">
        <v>34509</v>
      </c>
      <c r="E4598" s="1">
        <v>3.7671332116259525E-4</v>
      </c>
      <c r="F4598" s="1">
        <v>12</v>
      </c>
      <c r="G4598" s="1">
        <v>14961</v>
      </c>
      <c r="H4598" s="1">
        <v>8.0208542209745336E-4</v>
      </c>
      <c r="I4598" s="1">
        <f>(C4598+F4598)/2</f>
        <v>12.5</v>
      </c>
      <c r="J4598" s="1">
        <f>E4598/H4598</f>
        <v>0.46966733315946563</v>
      </c>
      <c r="K4598" s="1">
        <v>-0.93958455985593359</v>
      </c>
      <c r="L4598" s="1">
        <v>1.0105256767694535</v>
      </c>
      <c r="M4598" s="1">
        <v>-4.5083601149022427E-2</v>
      </c>
      <c r="N4598" s="1">
        <v>0.23942391269324087</v>
      </c>
    </row>
    <row r="4599" spans="1:14" s="1" customFormat="1" x14ac:dyDescent="0.3">
      <c r="A4599" s="1" t="s">
        <v>1226</v>
      </c>
      <c r="B4599" s="1" t="s">
        <v>2</v>
      </c>
      <c r="C4599" s="1">
        <v>43</v>
      </c>
      <c r="D4599" s="1">
        <v>33257</v>
      </c>
      <c r="E4599" s="1">
        <v>1.2929608804161531E-3</v>
      </c>
      <c r="F4599" s="1">
        <v>29</v>
      </c>
      <c r="G4599" s="1">
        <v>14374</v>
      </c>
      <c r="H4599" s="1">
        <v>2.0175316543759566E-3</v>
      </c>
      <c r="I4599" s="1">
        <f>(C4599+F4599)/2</f>
        <v>36</v>
      </c>
      <c r="J4599" s="1">
        <f>E4599/H4599</f>
        <v>0.64086274810695809</v>
      </c>
      <c r="K4599" s="1">
        <v>-1.4054114521190244</v>
      </c>
      <c r="L4599" s="1">
        <v>0.81482941235411377</v>
      </c>
      <c r="M4599" s="1">
        <v>-5.5939883314915985E-2</v>
      </c>
      <c r="N4599" s="1">
        <v>0.28624361821050009</v>
      </c>
    </row>
    <row r="4600" spans="1:14" s="1" customFormat="1" x14ac:dyDescent="0.3">
      <c r="A4600" s="1" t="s">
        <v>1225</v>
      </c>
      <c r="B4600" s="1" t="s">
        <v>2</v>
      </c>
      <c r="C4600" s="1">
        <v>17</v>
      </c>
      <c r="D4600" s="1">
        <v>32071</v>
      </c>
      <c r="E4600" s="1">
        <v>5.3007389853761968E-4</v>
      </c>
      <c r="F4600" s="1">
        <v>8</v>
      </c>
      <c r="G4600" s="1">
        <v>13958</v>
      </c>
      <c r="H4600" s="1">
        <v>5.7314801547499639E-4</v>
      </c>
      <c r="I4600" s="1">
        <f>(C4600+F4600)/2</f>
        <v>12.5</v>
      </c>
      <c r="J4600" s="1">
        <f>E4600/H4600</f>
        <v>0.924846434473512</v>
      </c>
      <c r="K4600" s="1">
        <v>-12.54420149733159</v>
      </c>
      <c r="L4600" s="1">
        <v>0.14471137337894369</v>
      </c>
      <c r="M4600" s="1">
        <v>-1.2430653179551906E-2</v>
      </c>
      <c r="N4600" s="1">
        <v>0.3947868721018678</v>
      </c>
    </row>
    <row r="4601" spans="1:14" s="1" customFormat="1" x14ac:dyDescent="0.3">
      <c r="A4601" s="1" t="s">
        <v>1224</v>
      </c>
      <c r="B4601" s="1" t="s">
        <v>2</v>
      </c>
      <c r="C4601" s="1">
        <v>12</v>
      </c>
      <c r="D4601" s="1">
        <v>30341</v>
      </c>
      <c r="E4601" s="1">
        <v>3.9550443294551925E-4</v>
      </c>
      <c r="F4601" s="1">
        <v>11</v>
      </c>
      <c r="G4601" s="1">
        <v>13011</v>
      </c>
      <c r="H4601" s="1">
        <v>8.4543847513642305E-4</v>
      </c>
      <c r="I4601" s="1">
        <f>(C4601+F4601)/2</f>
        <v>11.5</v>
      </c>
      <c r="J4601" s="1">
        <f>E4601/H4601</f>
        <v>0.46780983427765005</v>
      </c>
      <c r="K4601" s="1">
        <v>-1.0107660579559288</v>
      </c>
      <c r="L4601" s="1">
        <v>0.97475287701666513</v>
      </c>
      <c r="M4601" s="1">
        <v>-4.6775189806873493E-2</v>
      </c>
      <c r="N4601" s="1">
        <v>0.24807848308453265</v>
      </c>
    </row>
    <row r="4602" spans="1:14" s="1" customFormat="1" x14ac:dyDescent="0.3">
      <c r="A4602" s="1" t="s">
        <v>1223</v>
      </c>
      <c r="B4602" s="1" t="s">
        <v>2</v>
      </c>
      <c r="C4602" s="1">
        <v>44</v>
      </c>
      <c r="D4602" s="1">
        <v>29443</v>
      </c>
      <c r="E4602" s="1">
        <v>1.4944129334646605E-3</v>
      </c>
      <c r="F4602" s="1">
        <v>37</v>
      </c>
      <c r="G4602" s="1">
        <v>12916</v>
      </c>
      <c r="H4602" s="1">
        <v>2.8646639826571695E-3</v>
      </c>
      <c r="I4602" s="1">
        <f>(C4602+F4602)/2</f>
        <v>40.5</v>
      </c>
      <c r="J4602" s="1">
        <f>E4602/H4602</f>
        <v>0.52167128239539329</v>
      </c>
      <c r="K4602" s="1">
        <v>-0.30681579610021759</v>
      </c>
      <c r="L4602" s="1">
        <v>1.4998288250333411</v>
      </c>
      <c r="M4602" s="1">
        <v>-0.10455740502624868</v>
      </c>
      <c r="N4602" s="1">
        <v>0.12955085329281102</v>
      </c>
    </row>
    <row r="4603" spans="1:14" s="1" customFormat="1" x14ac:dyDescent="0.3">
      <c r="A4603" s="1" t="s">
        <v>1222</v>
      </c>
      <c r="B4603" s="1" t="s">
        <v>10</v>
      </c>
      <c r="C4603" s="1">
        <v>290</v>
      </c>
      <c r="D4603" s="1">
        <v>29671</v>
      </c>
      <c r="E4603" s="1">
        <v>9.7738532573893692E-3</v>
      </c>
      <c r="F4603" s="1">
        <v>161</v>
      </c>
      <c r="G4603" s="1">
        <v>13068</v>
      </c>
      <c r="H4603" s="1">
        <v>1.2320171411080503E-2</v>
      </c>
      <c r="I4603" s="1">
        <f>(C4603+F4603)/2</f>
        <v>225.5</v>
      </c>
      <c r="J4603" s="1">
        <f>E4603/H4603</f>
        <v>0.79332120725195199</v>
      </c>
      <c r="K4603" s="1">
        <v>-2.9986304764269289</v>
      </c>
      <c r="L4603" s="1">
        <v>0.49016782409746562</v>
      </c>
      <c r="M4603" s="1">
        <v>-8.0876614194319685E-2</v>
      </c>
      <c r="N4603" s="1">
        <v>0.353783271373459</v>
      </c>
    </row>
    <row r="4604" spans="1:14" s="1" customFormat="1" x14ac:dyDescent="0.3">
      <c r="A4604" s="1" t="s">
        <v>1221</v>
      </c>
      <c r="B4604" s="1" t="s">
        <v>0</v>
      </c>
      <c r="C4604" s="1">
        <v>35</v>
      </c>
      <c r="D4604" s="1">
        <v>29029</v>
      </c>
      <c r="E4604" s="1">
        <v>1.2056908608632747E-3</v>
      </c>
      <c r="F4604" s="1">
        <v>23</v>
      </c>
      <c r="G4604" s="1">
        <v>13200</v>
      </c>
      <c r="H4604" s="1">
        <v>1.7424242424242424E-3</v>
      </c>
      <c r="I4604" s="1">
        <f>(C4604+F4604)/2</f>
        <v>29</v>
      </c>
      <c r="J4604" s="1">
        <f>E4604/H4604</f>
        <v>0.69196171145196639</v>
      </c>
      <c r="K4604" s="1">
        <v>-2.6703279755603853</v>
      </c>
      <c r="L4604" s="1">
        <v>0.53401222262725645</v>
      </c>
      <c r="M4604" s="1">
        <v>-4.2202963327905733E-2</v>
      </c>
      <c r="N4604" s="1">
        <v>0.34592853892230252</v>
      </c>
    </row>
    <row r="4605" spans="1:14" s="1" customFormat="1" x14ac:dyDescent="0.3">
      <c r="A4605" s="1" t="s">
        <v>1220</v>
      </c>
      <c r="B4605" s="1" t="s">
        <v>2</v>
      </c>
      <c r="C4605" s="1">
        <v>13</v>
      </c>
      <c r="D4605" s="1">
        <v>28923</v>
      </c>
      <c r="E4605" s="1">
        <v>4.4946928050340558E-4</v>
      </c>
      <c r="F4605" s="1">
        <v>7</v>
      </c>
      <c r="G4605" s="1">
        <v>13163</v>
      </c>
      <c r="H4605" s="1">
        <v>5.3179366405834534E-4</v>
      </c>
      <c r="I4605" s="1">
        <f>(C4605+F4605)/2</f>
        <v>10</v>
      </c>
      <c r="J4605" s="1">
        <f>E4605/H4605</f>
        <v>0.84519487703804685</v>
      </c>
      <c r="K4605" s="1">
        <v>-288.72541611251563</v>
      </c>
      <c r="L4605" s="1">
        <v>6.7650260936680442E-3</v>
      </c>
      <c r="M4605" s="1">
        <v>-1.6703101012396877E-2</v>
      </c>
      <c r="N4605" s="1">
        <v>0.39893315159384424</v>
      </c>
    </row>
    <row r="4606" spans="1:14" s="1" customFormat="1" x14ac:dyDescent="0.3">
      <c r="A4606" s="1" t="s">
        <v>1219</v>
      </c>
      <c r="B4606" s="1" t="s">
        <v>2</v>
      </c>
      <c r="C4606" s="1">
        <v>16</v>
      </c>
      <c r="D4606" s="1">
        <v>29500</v>
      </c>
      <c r="E4606" s="1">
        <v>5.423728813559322E-4</v>
      </c>
      <c r="F4606" s="1">
        <v>13</v>
      </c>
      <c r="G4606" s="1">
        <v>13465</v>
      </c>
      <c r="H4606" s="1">
        <v>9.6546602302265128E-4</v>
      </c>
      <c r="I4606" s="1">
        <f>(C4606+F4606)/2</f>
        <v>14.5</v>
      </c>
      <c r="J4606" s="1">
        <f>E4606/H4606</f>
        <v>0.56177314211212515</v>
      </c>
      <c r="K4606" s="1">
        <v>-1.565528630721555</v>
      </c>
      <c r="L4606" s="1">
        <v>0.7639751030370493</v>
      </c>
      <c r="M4606" s="1">
        <v>-4.2552126630865938E-2</v>
      </c>
      <c r="N4606" s="1">
        <v>0.2979684971773286</v>
      </c>
    </row>
    <row r="4607" spans="1:14" s="1" customFormat="1" x14ac:dyDescent="0.3">
      <c r="A4607" s="1" t="s">
        <v>1218</v>
      </c>
      <c r="B4607" s="1" t="s">
        <v>0</v>
      </c>
      <c r="C4607" s="1">
        <v>17</v>
      </c>
      <c r="D4607" s="1">
        <v>29959</v>
      </c>
      <c r="E4607" s="1">
        <v>5.6744217096698821E-4</v>
      </c>
      <c r="F4607" s="1">
        <v>9</v>
      </c>
      <c r="G4607" s="1">
        <v>13336</v>
      </c>
      <c r="H4607" s="1">
        <v>6.7486502699460108E-4</v>
      </c>
      <c r="I4607" s="1">
        <f>(C4607+F4607)/2</f>
        <v>13</v>
      </c>
      <c r="J4607" s="1">
        <f>E4607/H4607</f>
        <v>0.84082319911286163</v>
      </c>
      <c r="K4607" s="1">
        <v>-116.41198608149486</v>
      </c>
      <c r="L4607" s="1">
        <v>1.6693355298832757E-2</v>
      </c>
      <c r="M4607" s="1">
        <v>-1.7030623341986087E-2</v>
      </c>
      <c r="N4607" s="1">
        <v>0.3988866980279161</v>
      </c>
    </row>
    <row r="4608" spans="1:14" s="1" customFormat="1" x14ac:dyDescent="0.3">
      <c r="A4608" s="1" t="s">
        <v>1217</v>
      </c>
      <c r="B4608" s="1" t="s">
        <v>0</v>
      </c>
      <c r="C4608" s="1">
        <v>11</v>
      </c>
      <c r="D4608" s="1">
        <v>30617</v>
      </c>
      <c r="E4608" s="1">
        <v>3.5927752555769672E-4</v>
      </c>
      <c r="F4608" s="1">
        <v>3</v>
      </c>
      <c r="G4608" s="1">
        <v>14077</v>
      </c>
      <c r="H4608" s="1">
        <v>2.1311358954322654E-4</v>
      </c>
      <c r="I4608" s="1">
        <f>(C4608+F4608)/2</f>
        <v>7</v>
      </c>
      <c r="J4608" s="1">
        <f>E4608/H4608</f>
        <v>1.685849909091899</v>
      </c>
      <c r="K4608" s="1">
        <v>-1.3383392553427562</v>
      </c>
      <c r="L4608" s="1">
        <v>0.8382017260847382</v>
      </c>
      <c r="M4608" s="1">
        <v>2.3315443143680746E-4</v>
      </c>
      <c r="N4608" s="1">
        <v>0.28076715023671817</v>
      </c>
    </row>
    <row r="4609" spans="1:14" s="1" customFormat="1" x14ac:dyDescent="0.3">
      <c r="A4609" s="1" t="s">
        <v>1216</v>
      </c>
      <c r="B4609" s="1" t="s">
        <v>2</v>
      </c>
      <c r="C4609" s="1">
        <v>28</v>
      </c>
      <c r="D4609" s="1">
        <v>31510</v>
      </c>
      <c r="E4609" s="1">
        <v>8.8860679149476362E-4</v>
      </c>
      <c r="F4609" s="1">
        <v>17</v>
      </c>
      <c r="G4609" s="1">
        <v>14588</v>
      </c>
      <c r="H4609" s="1">
        <v>1.165341376473814E-3</v>
      </c>
      <c r="I4609" s="1">
        <f>(C4609+F4609)/2</f>
        <v>22.5</v>
      </c>
      <c r="J4609" s="1">
        <f>E4609/H4609</f>
        <v>0.76252916907797719</v>
      </c>
      <c r="K4609" s="1">
        <v>-6.9378939793433601</v>
      </c>
      <c r="L4609" s="1">
        <v>0.2469168780914022</v>
      </c>
      <c r="M4609" s="1">
        <v>-2.5972969824778695E-2</v>
      </c>
      <c r="N4609" s="1">
        <v>0.38696442875140635</v>
      </c>
    </row>
    <row r="4610" spans="1:14" s="1" customFormat="1" x14ac:dyDescent="0.3">
      <c r="A4610" s="1" t="s">
        <v>1215</v>
      </c>
      <c r="B4610" s="1" t="s">
        <v>10</v>
      </c>
      <c r="C4610" s="1">
        <v>117</v>
      </c>
      <c r="D4610" s="1">
        <v>32789</v>
      </c>
      <c r="E4610" s="1">
        <v>3.5682698465948947E-3</v>
      </c>
      <c r="F4610" s="1">
        <v>86</v>
      </c>
      <c r="G4610" s="1">
        <v>14894</v>
      </c>
      <c r="H4610" s="1">
        <v>5.7741372364710618E-3</v>
      </c>
      <c r="I4610" s="1">
        <f>(C4610+F4610)/2</f>
        <v>101.5</v>
      </c>
      <c r="J4610" s="1">
        <f>E4610/H4610</f>
        <v>0.61797454761842285</v>
      </c>
      <c r="K4610" s="1">
        <v>-0.26162435177710153</v>
      </c>
      <c r="L4610" s="1">
        <v>1.5535527649249785</v>
      </c>
      <c r="M4610" s="1">
        <v>-0.1417579878247649</v>
      </c>
      <c r="N4610" s="1">
        <v>0.11934919991484583</v>
      </c>
    </row>
    <row r="4611" spans="1:14" s="1" customFormat="1" x14ac:dyDescent="0.3">
      <c r="A4611" s="1" t="s">
        <v>1214</v>
      </c>
      <c r="B4611" s="1" t="s">
        <v>0</v>
      </c>
      <c r="C4611" s="1">
        <v>48</v>
      </c>
      <c r="D4611" s="1">
        <v>33014</v>
      </c>
      <c r="E4611" s="1">
        <v>1.4539286363360999E-3</v>
      </c>
      <c r="F4611" s="1">
        <v>20</v>
      </c>
      <c r="G4611" s="1">
        <v>14668</v>
      </c>
      <c r="H4611" s="1">
        <v>1.3635124079629125E-3</v>
      </c>
      <c r="I4611" s="1">
        <f>(C4611+F4611)/2</f>
        <v>34</v>
      </c>
      <c r="J4611" s="1">
        <f>E4611/H4611</f>
        <v>1.0663112618888957</v>
      </c>
      <c r="K4611" s="1">
        <v>-2.0996091328201172</v>
      </c>
      <c r="L4611" s="1">
        <v>0.63233779357745445</v>
      </c>
      <c r="M4611" s="1">
        <v>1.13158605306534E-2</v>
      </c>
      <c r="N4611" s="1">
        <v>0.32665063432143537</v>
      </c>
    </row>
    <row r="4612" spans="1:14" s="1" customFormat="1" x14ac:dyDescent="0.3">
      <c r="A4612" s="1" t="s">
        <v>1213</v>
      </c>
      <c r="B4612" s="1" t="s">
        <v>0</v>
      </c>
      <c r="C4612" s="1">
        <v>24</v>
      </c>
      <c r="D4612" s="1">
        <v>34459</v>
      </c>
      <c r="E4612" s="1">
        <v>6.9647987463362254E-4</v>
      </c>
      <c r="F4612" s="1">
        <v>3</v>
      </c>
      <c r="G4612" s="1">
        <v>15736</v>
      </c>
      <c r="H4612" s="1">
        <v>1.9064565327910524E-4</v>
      </c>
      <c r="I4612" s="1">
        <f>(C4612+F4612)/2</f>
        <v>13.5</v>
      </c>
      <c r="J4612" s="1">
        <f>E4612/H4612</f>
        <v>3.6532691024115613</v>
      </c>
      <c r="K4612" s="1">
        <v>0.13622802916384724</v>
      </c>
      <c r="L4612" s="1">
        <v>2.2691173899781343</v>
      </c>
      <c r="M4612" s="1">
        <v>3.3689869792288323E-2</v>
      </c>
      <c r="N4612" s="1">
        <v>3.0397789167881814E-2</v>
      </c>
    </row>
    <row r="4613" spans="1:14" s="1" customFormat="1" x14ac:dyDescent="0.3">
      <c r="A4613" s="1" t="s">
        <v>1212</v>
      </c>
      <c r="B4613" s="1" t="s">
        <v>6</v>
      </c>
      <c r="C4613" s="1">
        <v>40</v>
      </c>
      <c r="D4613" s="1">
        <v>35930</v>
      </c>
      <c r="E4613" s="1">
        <v>1.113275814082939E-3</v>
      </c>
      <c r="F4613" s="1">
        <v>24</v>
      </c>
      <c r="G4613" s="1">
        <v>16246</v>
      </c>
      <c r="H4613" s="1">
        <v>1.4772867167302721E-3</v>
      </c>
      <c r="I4613" s="1">
        <f>(C4613+F4613)/2</f>
        <v>32</v>
      </c>
      <c r="J4613" s="1">
        <f>E4613/H4613</f>
        <v>0.75359495314964275</v>
      </c>
      <c r="K4613" s="1">
        <v>-5.0110534336821644</v>
      </c>
      <c r="L4613" s="1">
        <v>0.32606597522780151</v>
      </c>
      <c r="M4613" s="1">
        <v>-2.9744015929690566E-2</v>
      </c>
      <c r="N4613" s="1">
        <v>0.37828853921112821</v>
      </c>
    </row>
    <row r="4614" spans="1:14" s="1" customFormat="1" x14ac:dyDescent="0.3">
      <c r="A4614" s="1" t="s">
        <v>1211</v>
      </c>
      <c r="B4614" s="1" t="s">
        <v>0</v>
      </c>
      <c r="C4614" s="1">
        <v>11</v>
      </c>
      <c r="D4614" s="1">
        <v>35537</v>
      </c>
      <c r="E4614" s="1">
        <v>3.0953653938148973E-4</v>
      </c>
      <c r="F4614" s="1">
        <v>5</v>
      </c>
      <c r="G4614" s="1">
        <v>16012</v>
      </c>
      <c r="H4614" s="1">
        <v>3.1226580064951288E-4</v>
      </c>
      <c r="I4614" s="1">
        <f>(C4614+F4614)/2</f>
        <v>8</v>
      </c>
      <c r="J4614" s="1">
        <f>E4614/H4614</f>
        <v>0.99125981371528271</v>
      </c>
      <c r="K4614" s="1">
        <v>-8.3454488653950101</v>
      </c>
      <c r="L4614" s="1">
        <v>0.209727753929255</v>
      </c>
      <c r="M4614" s="1">
        <v>-1.2342478001551064E-2</v>
      </c>
      <c r="N4614" s="1">
        <v>0.39026417452681333</v>
      </c>
    </row>
    <row r="4615" spans="1:14" s="1" customFormat="1" x14ac:dyDescent="0.3">
      <c r="A4615" s="1" t="s">
        <v>1210</v>
      </c>
      <c r="B4615" s="1" t="s">
        <v>0</v>
      </c>
      <c r="C4615" s="1">
        <v>236</v>
      </c>
      <c r="D4615" s="1">
        <v>36548</v>
      </c>
      <c r="E4615" s="1">
        <v>6.4572616832658421E-3</v>
      </c>
      <c r="F4615" s="1">
        <v>99</v>
      </c>
      <c r="G4615" s="1">
        <v>16083</v>
      </c>
      <c r="H4615" s="1">
        <v>6.155567991046447E-3</v>
      </c>
      <c r="I4615" s="1">
        <f>(C4615+F4615)/2</f>
        <v>167.5</v>
      </c>
      <c r="J4615" s="1">
        <f>E4615/H4615</f>
        <v>1.0490115116360053</v>
      </c>
      <c r="K4615" s="1">
        <v>-0.50490289603788296</v>
      </c>
      <c r="L4615" s="1">
        <v>1.3024096140424073</v>
      </c>
      <c r="M4615" s="1">
        <v>9.9128916802654898E-2</v>
      </c>
      <c r="N4615" s="1">
        <v>0.17083212418918142</v>
      </c>
    </row>
    <row r="4616" spans="1:14" s="1" customFormat="1" x14ac:dyDescent="0.3">
      <c r="A4616" s="1" t="s">
        <v>1209</v>
      </c>
      <c r="B4616" s="1" t="s">
        <v>10</v>
      </c>
      <c r="C4616" s="1">
        <v>87</v>
      </c>
      <c r="D4616" s="1">
        <v>37959</v>
      </c>
      <c r="E4616" s="1">
        <v>2.2919465739350353E-3</v>
      </c>
      <c r="F4616" s="1">
        <v>46</v>
      </c>
      <c r="G4616" s="1">
        <v>16671</v>
      </c>
      <c r="H4616" s="1">
        <v>2.7592825865275028E-3</v>
      </c>
      <c r="I4616" s="1">
        <f>(C4616+F4616)/2</f>
        <v>66.5</v>
      </c>
      <c r="J4616" s="1">
        <f>E4616/H4616</f>
        <v>0.83063133334936901</v>
      </c>
      <c r="K4616" s="1">
        <v>-21.919065586918425</v>
      </c>
      <c r="L4616" s="1">
        <v>8.5518320656087929E-2</v>
      </c>
      <c r="M4616" s="1">
        <v>-2.1262508746004903E-2</v>
      </c>
      <c r="N4616" s="1">
        <v>0.39748613548121364</v>
      </c>
    </row>
    <row r="4617" spans="1:14" s="1" customFormat="1" x14ac:dyDescent="0.3">
      <c r="A4617" s="1" t="s">
        <v>1208</v>
      </c>
      <c r="B4617" s="1" t="s">
        <v>6</v>
      </c>
      <c r="C4617" s="1">
        <v>75</v>
      </c>
      <c r="D4617" s="1">
        <v>38127</v>
      </c>
      <c r="E4617" s="1">
        <v>1.9671099221024472E-3</v>
      </c>
      <c r="F4617" s="1">
        <v>43</v>
      </c>
      <c r="G4617" s="1">
        <v>16544</v>
      </c>
      <c r="H4617" s="1">
        <v>2.5991295938104448E-3</v>
      </c>
      <c r="I4617" s="1">
        <f>(C4617+F4617)/2</f>
        <v>59</v>
      </c>
      <c r="J4617" s="1">
        <f>E4617/H4617</f>
        <v>0.756834105843323</v>
      </c>
      <c r="K4617" s="1">
        <v>-3.614082587500933</v>
      </c>
      <c r="L4617" s="1">
        <v>0.4247865015050738</v>
      </c>
      <c r="M4617" s="1">
        <v>-3.8999073330134873E-2</v>
      </c>
      <c r="N4617" s="1">
        <v>0.36452493571407368</v>
      </c>
    </row>
    <row r="4618" spans="1:14" s="1" customFormat="1" x14ac:dyDescent="0.3">
      <c r="A4618" s="1" t="s">
        <v>1207</v>
      </c>
      <c r="B4618" s="1" t="s">
        <v>0</v>
      </c>
      <c r="C4618" s="1">
        <v>15</v>
      </c>
      <c r="D4618" s="1">
        <v>38343</v>
      </c>
      <c r="E4618" s="1">
        <v>3.9120569595493311E-4</v>
      </c>
      <c r="F4618" s="1">
        <v>7</v>
      </c>
      <c r="G4618" s="1">
        <v>16510</v>
      </c>
      <c r="H4618" s="1">
        <v>4.2398546335554207E-4</v>
      </c>
      <c r="I4618" s="1">
        <f>(C4618+F4618)/2</f>
        <v>11</v>
      </c>
      <c r="J4618" s="1">
        <f>E4618/H4618</f>
        <v>0.92268657717370661</v>
      </c>
      <c r="K4618" s="1">
        <v>-13.862052866413368</v>
      </c>
      <c r="L4618" s="1">
        <v>0.13187949320442721</v>
      </c>
      <c r="M4618" s="1">
        <v>-1.3579735802209999E-2</v>
      </c>
      <c r="N4618" s="1">
        <v>0.39548807910006434</v>
      </c>
    </row>
    <row r="4619" spans="1:14" s="1" customFormat="1" x14ac:dyDescent="0.3">
      <c r="A4619" s="1" t="s">
        <v>1206</v>
      </c>
      <c r="B4619" s="1" t="s">
        <v>0</v>
      </c>
      <c r="C4619" s="1">
        <v>20</v>
      </c>
      <c r="D4619" s="1">
        <v>40063</v>
      </c>
      <c r="E4619" s="1">
        <v>4.9921373836207968E-4</v>
      </c>
      <c r="F4619" s="1">
        <v>12</v>
      </c>
      <c r="G4619" s="1">
        <v>16964</v>
      </c>
      <c r="H4619" s="1">
        <v>7.0738033482669184E-4</v>
      </c>
      <c r="I4619" s="1">
        <f>(C4619+F4619)/2</f>
        <v>16</v>
      </c>
      <c r="J4619" s="1">
        <f>E4619/H4619</f>
        <v>0.70572182146452667</v>
      </c>
      <c r="K4619" s="1">
        <v>-4.5130764255248055</v>
      </c>
      <c r="L4619" s="1">
        <v>0.35551838006915021</v>
      </c>
      <c r="M4619" s="1">
        <v>-2.6029912695276852E-2</v>
      </c>
      <c r="N4619" s="1">
        <v>0.37451059233428546</v>
      </c>
    </row>
    <row r="4620" spans="1:14" s="1" customFormat="1" x14ac:dyDescent="0.3">
      <c r="A4620" s="1" t="s">
        <v>1205</v>
      </c>
      <c r="B4620" s="1" t="s">
        <v>0</v>
      </c>
      <c r="C4620" s="1">
        <v>14</v>
      </c>
      <c r="D4620" s="1">
        <v>42014</v>
      </c>
      <c r="E4620" s="1">
        <v>3.332222592469177E-4</v>
      </c>
      <c r="F4620" s="1">
        <v>13</v>
      </c>
      <c r="G4620" s="1">
        <v>17506</v>
      </c>
      <c r="H4620" s="1">
        <v>7.4260253627327771E-4</v>
      </c>
      <c r="I4620" s="1">
        <f>(C4620+F4620)/2</f>
        <v>13.5</v>
      </c>
      <c r="J4620" s="1">
        <f>E4620/H4620</f>
        <v>0.44872222079819551</v>
      </c>
      <c r="K4620" s="1">
        <v>-0.74037858114061428</v>
      </c>
      <c r="L4620" s="1">
        <v>1.1261917500245548</v>
      </c>
      <c r="M4620" s="1">
        <v>-4.4425595937486184E-2</v>
      </c>
      <c r="N4620" s="1">
        <v>0.21159261886089337</v>
      </c>
    </row>
    <row r="4621" spans="1:14" s="1" customFormat="1" x14ac:dyDescent="0.3">
      <c r="A4621" s="1" t="s">
        <v>1204</v>
      </c>
      <c r="B4621" s="1" t="s">
        <v>6</v>
      </c>
      <c r="C4621" s="1">
        <v>36</v>
      </c>
      <c r="D4621" s="1">
        <v>44163</v>
      </c>
      <c r="E4621" s="1">
        <v>8.1516201345017318E-4</v>
      </c>
      <c r="F4621" s="1">
        <v>29</v>
      </c>
      <c r="G4621" s="1">
        <v>18269</v>
      </c>
      <c r="H4621" s="1">
        <v>1.5873884722754394E-3</v>
      </c>
      <c r="I4621" s="1">
        <f>(C4621+F4621)/2</f>
        <v>32.5</v>
      </c>
      <c r="J4621" s="1">
        <f>E4621/H4621</f>
        <v>0.51352395943866247</v>
      </c>
      <c r="K4621" s="1">
        <v>-0.42128480298906434</v>
      </c>
      <c r="L4621" s="1">
        <v>1.3790339528558799</v>
      </c>
      <c r="M4621" s="1">
        <v>-6.651641404698104E-2</v>
      </c>
      <c r="N4621" s="1">
        <v>0.15415358709383742</v>
      </c>
    </row>
    <row r="4622" spans="1:14" s="1" customFormat="1" x14ac:dyDescent="0.3">
      <c r="A4622" s="1" t="s">
        <v>1203</v>
      </c>
      <c r="B4622" s="1" t="s">
        <v>2</v>
      </c>
      <c r="C4622" s="1">
        <v>31</v>
      </c>
      <c r="D4622" s="1">
        <v>45349</v>
      </c>
      <c r="E4622" s="1">
        <v>6.8358728968665242E-4</v>
      </c>
      <c r="F4622" s="1">
        <v>13</v>
      </c>
      <c r="G4622" s="1">
        <v>18869</v>
      </c>
      <c r="H4622" s="1">
        <v>6.8896072923843338E-4</v>
      </c>
      <c r="I4622" s="1">
        <f>(C4622+F4622)/2</f>
        <v>22</v>
      </c>
      <c r="J4622" s="1">
        <f>E4622/H4622</f>
        <v>0.99220065916134192</v>
      </c>
      <c r="K4622" s="1">
        <v>-4.6598977753871837</v>
      </c>
      <c r="L4622" s="1">
        <v>0.34629600706276353</v>
      </c>
      <c r="M4622" s="1">
        <v>-7.2475705014639737E-3</v>
      </c>
      <c r="N4622" s="1">
        <v>0.37572454563734708</v>
      </c>
    </row>
    <row r="4623" spans="1:14" s="1" customFormat="1" x14ac:dyDescent="0.3">
      <c r="A4623" s="1" t="s">
        <v>1202</v>
      </c>
      <c r="B4623" s="1" t="s">
        <v>2</v>
      </c>
      <c r="C4623" s="1">
        <v>51</v>
      </c>
      <c r="D4623" s="1">
        <v>49267</v>
      </c>
      <c r="E4623" s="1">
        <v>1.0351756754013843E-3</v>
      </c>
      <c r="F4623" s="1">
        <v>32</v>
      </c>
      <c r="G4623" s="1">
        <v>21773</v>
      </c>
      <c r="H4623" s="1">
        <v>1.4697101915216093E-3</v>
      </c>
      <c r="I4623" s="1">
        <f>(C4623+F4623)/2</f>
        <v>41.5</v>
      </c>
      <c r="J4623" s="1">
        <f>E4623/H4623</f>
        <v>0.70433999939107317</v>
      </c>
      <c r="K4623" s="1">
        <v>-2.3708003680911904</v>
      </c>
      <c r="L4623" s="1">
        <v>0.58146427731343364</v>
      </c>
      <c r="M4623" s="1">
        <v>-3.6474117049577724E-2</v>
      </c>
      <c r="N4623" s="1">
        <v>0.33689334375360913</v>
      </c>
    </row>
    <row r="4624" spans="1:14" s="1" customFormat="1" x14ac:dyDescent="0.3">
      <c r="A4624" s="1" t="s">
        <v>1201</v>
      </c>
      <c r="B4624" s="1" t="s">
        <v>0</v>
      </c>
      <c r="C4624" s="1">
        <v>65</v>
      </c>
      <c r="D4624" s="1">
        <v>53444</v>
      </c>
      <c r="E4624" s="1">
        <v>1.2162263303644937E-3</v>
      </c>
      <c r="F4624" s="1">
        <v>34</v>
      </c>
      <c r="G4624" s="1">
        <v>24882</v>
      </c>
      <c r="H4624" s="1">
        <v>1.3664496423117112E-3</v>
      </c>
      <c r="I4624" s="1">
        <f>(C4624+F4624)/2</f>
        <v>49.5</v>
      </c>
      <c r="J4624" s="1">
        <f>E4624/H4624</f>
        <v>0.89006304565086281</v>
      </c>
      <c r="K4624" s="1">
        <v>-11.204471405262291</v>
      </c>
      <c r="L4624" s="1">
        <v>0.16059687756365201</v>
      </c>
      <c r="M4624" s="1">
        <v>-1.1240115599875635E-2</v>
      </c>
      <c r="N4624" s="1">
        <v>0.39383067862087812</v>
      </c>
    </row>
    <row r="4625" spans="1:14" s="1" customFormat="1" x14ac:dyDescent="0.3">
      <c r="A4625" s="1" t="s">
        <v>1200</v>
      </c>
      <c r="B4625" s="1" t="s">
        <v>6</v>
      </c>
      <c r="C4625" s="1">
        <v>99</v>
      </c>
      <c r="D4625" s="1">
        <v>56191</v>
      </c>
      <c r="E4625" s="1">
        <v>1.761847982773042E-3</v>
      </c>
      <c r="F4625" s="1">
        <v>58</v>
      </c>
      <c r="G4625" s="1">
        <v>29115</v>
      </c>
      <c r="H4625" s="1">
        <v>1.9921002919457325E-3</v>
      </c>
      <c r="I4625" s="1">
        <f>(C4625+F4625)/2</f>
        <v>78.5</v>
      </c>
      <c r="J4625" s="1">
        <f>E4625/H4625</f>
        <v>0.8844173106627089</v>
      </c>
      <c r="K4625" s="1">
        <v>-10.072771403276727</v>
      </c>
      <c r="L4625" s="1">
        <v>0.17701078877325907</v>
      </c>
      <c r="M4625" s="1">
        <v>-9.8808508543092866E-3</v>
      </c>
      <c r="N4625" s="1">
        <v>0.39274099001407947</v>
      </c>
    </row>
    <row r="4626" spans="1:14" s="1" customFormat="1" x14ac:dyDescent="0.3">
      <c r="A4626" s="1" t="s">
        <v>1199</v>
      </c>
      <c r="B4626" s="1" t="s">
        <v>0</v>
      </c>
      <c r="C4626" s="1">
        <v>115</v>
      </c>
      <c r="D4626" s="1">
        <v>58078</v>
      </c>
      <c r="E4626" s="1">
        <v>1.9800957333241504E-3</v>
      </c>
      <c r="F4626" s="1">
        <v>76</v>
      </c>
      <c r="G4626" s="1">
        <v>30115</v>
      </c>
      <c r="H4626" s="1">
        <v>2.523659305993691E-3</v>
      </c>
      <c r="I4626" s="1">
        <f>(C4626+F4626)/2</f>
        <v>95.5</v>
      </c>
      <c r="J4626" s="1">
        <f>E4626/H4626</f>
        <v>0.78461293432969459</v>
      </c>
      <c r="K4626" s="1">
        <v>-4.1955219700581559</v>
      </c>
      <c r="L4626" s="1">
        <v>0.37724794761633174</v>
      </c>
      <c r="M4626" s="1">
        <v>-3.1762967603786371E-2</v>
      </c>
      <c r="N4626" s="1">
        <v>0.37154082066731553</v>
      </c>
    </row>
    <row r="4627" spans="1:14" s="1" customFormat="1" x14ac:dyDescent="0.3">
      <c r="A4627" s="1" t="s">
        <v>1198</v>
      </c>
      <c r="B4627" s="1" t="s">
        <v>6</v>
      </c>
      <c r="C4627" s="1">
        <v>95</v>
      </c>
      <c r="D4627" s="1">
        <v>60598</v>
      </c>
      <c r="E4627" s="1">
        <v>1.5677085052311958E-3</v>
      </c>
      <c r="F4627" s="1">
        <v>51</v>
      </c>
      <c r="G4627" s="1">
        <v>31426</v>
      </c>
      <c r="H4627" s="1">
        <v>1.622860052186088E-3</v>
      </c>
      <c r="I4627" s="1">
        <f>(C4627+F4627)/2</f>
        <v>73</v>
      </c>
      <c r="J4627" s="1">
        <f>E4627/H4627</f>
        <v>0.96601583304697169</v>
      </c>
      <c r="K4627" s="1">
        <v>-2.6497572010963766</v>
      </c>
      <c r="L4627" s="1">
        <v>0.53702202420786282</v>
      </c>
      <c r="M4627" s="1">
        <v>1.3247924826959179E-3</v>
      </c>
      <c r="N4627" s="1">
        <v>0.34537142030743201</v>
      </c>
    </row>
    <row r="4628" spans="1:14" s="1" customFormat="1" x14ac:dyDescent="0.3">
      <c r="A4628" s="1" t="s">
        <v>1197</v>
      </c>
      <c r="B4628" s="1" t="s">
        <v>6</v>
      </c>
      <c r="C4628" s="1">
        <v>51</v>
      </c>
      <c r="D4628" s="1">
        <v>61333</v>
      </c>
      <c r="E4628" s="1">
        <v>8.3152625829488209E-4</v>
      </c>
      <c r="F4628" s="1">
        <v>30</v>
      </c>
      <c r="G4628" s="1">
        <v>31813</v>
      </c>
      <c r="H4628" s="1">
        <v>9.430107188885047E-4</v>
      </c>
      <c r="I4628" s="1">
        <f>(C4628+F4628)/2</f>
        <v>40.5</v>
      </c>
      <c r="J4628" s="1">
        <f>E4628/H4628</f>
        <v>0.88177816183783608</v>
      </c>
      <c r="K4628" s="1">
        <v>-15.626738480459398</v>
      </c>
      <c r="L4628" s="1">
        <v>0.11788240984865993</v>
      </c>
      <c r="M4628" s="1">
        <v>-1.3608533567823749E-2</v>
      </c>
      <c r="N4628" s="1">
        <v>0.39617998457555037</v>
      </c>
    </row>
    <row r="4629" spans="1:14" s="1" customFormat="1" x14ac:dyDescent="0.3">
      <c r="A4629" s="1" t="s">
        <v>1196</v>
      </c>
      <c r="B4629" s="1" t="s">
        <v>2</v>
      </c>
      <c r="C4629" s="1">
        <v>418</v>
      </c>
      <c r="D4629" s="1">
        <v>62380</v>
      </c>
      <c r="E4629" s="1">
        <v>6.7008656620711768E-3</v>
      </c>
      <c r="F4629" s="1">
        <v>298</v>
      </c>
      <c r="G4629" s="1">
        <v>32229</v>
      </c>
      <c r="H4629" s="1">
        <v>9.2463309441807064E-3</v>
      </c>
      <c r="I4629" s="1">
        <f>(C4629+F4629)/2</f>
        <v>358</v>
      </c>
      <c r="J4629" s="1">
        <f>E4629/H4629</f>
        <v>0.72470536719091261</v>
      </c>
      <c r="K4629" s="1">
        <v>-0.33497096495356193</v>
      </c>
      <c r="L4629" s="1">
        <v>1.4681967259626356</v>
      </c>
      <c r="M4629" s="1">
        <v>-0.12439728394282265</v>
      </c>
      <c r="N4629" s="1">
        <v>0.13577728494857619</v>
      </c>
    </row>
    <row r="4630" spans="1:14" s="1" customFormat="1" x14ac:dyDescent="0.3">
      <c r="A4630" s="1" t="s">
        <v>1195</v>
      </c>
      <c r="B4630" s="1" t="s">
        <v>2</v>
      </c>
      <c r="C4630" s="1">
        <v>50</v>
      </c>
      <c r="D4630" s="1">
        <v>64561</v>
      </c>
      <c r="E4630" s="1">
        <v>7.7446136212264366E-4</v>
      </c>
      <c r="F4630" s="1">
        <v>48</v>
      </c>
      <c r="G4630" s="1">
        <v>33581</v>
      </c>
      <c r="H4630" s="1">
        <v>1.4293797087638843E-3</v>
      </c>
      <c r="I4630" s="1">
        <f>(C4630+F4630)/2</f>
        <v>49</v>
      </c>
      <c r="J4630" s="1">
        <f>E4630/H4630</f>
        <v>0.54181639586334374</v>
      </c>
      <c r="K4630" s="1">
        <v>-0.27095106985372541</v>
      </c>
      <c r="L4630" s="1">
        <v>1.5421522090740896</v>
      </c>
      <c r="M4630" s="1">
        <v>-5.7741677600131706E-2</v>
      </c>
      <c r="N4630" s="1">
        <v>0.12147397323804986</v>
      </c>
    </row>
    <row r="4631" spans="1:14" s="1" customFormat="1" x14ac:dyDescent="0.3">
      <c r="A4631" s="1" t="s">
        <v>1194</v>
      </c>
      <c r="B4631" s="1" t="s">
        <v>10</v>
      </c>
      <c r="C4631" s="1">
        <v>268</v>
      </c>
      <c r="D4631" s="1">
        <v>68742</v>
      </c>
      <c r="E4631" s="1">
        <v>3.8986354775828458E-3</v>
      </c>
      <c r="F4631" s="1">
        <v>168</v>
      </c>
      <c r="G4631" s="1">
        <v>39026</v>
      </c>
      <c r="H4631" s="1">
        <v>4.3048224260749243E-3</v>
      </c>
      <c r="I4631" s="1">
        <f>(C4631+F4631)/2</f>
        <v>218</v>
      </c>
      <c r="J4631" s="1">
        <f>E4631/H4631</f>
        <v>0.90564373897707229</v>
      </c>
      <c r="K4631" s="1">
        <v>-3.1770256016336402</v>
      </c>
      <c r="L4631" s="1">
        <v>0.46923341796934193</v>
      </c>
      <c r="M4631" s="1">
        <v>6.402435930784915E-3</v>
      </c>
      <c r="N4631" s="1">
        <v>0.35735394939752013</v>
      </c>
    </row>
    <row r="4632" spans="1:14" s="1" customFormat="1" x14ac:dyDescent="0.3">
      <c r="A4632" s="1" t="s">
        <v>1193</v>
      </c>
      <c r="B4632" s="1" t="s">
        <v>6</v>
      </c>
      <c r="C4632" s="1">
        <v>205</v>
      </c>
      <c r="D4632" s="1">
        <v>70200</v>
      </c>
      <c r="E4632" s="1">
        <v>2.9202279202279204E-3</v>
      </c>
      <c r="F4632" s="1">
        <v>150</v>
      </c>
      <c r="G4632" s="1">
        <v>40927</v>
      </c>
      <c r="H4632" s="1">
        <v>3.6650621838883865E-3</v>
      </c>
      <c r="I4632" s="1">
        <f>(C4632+F4632)/2</f>
        <v>177.5</v>
      </c>
      <c r="J4632" s="1">
        <f>E4632/H4632</f>
        <v>0.79677445394112068</v>
      </c>
      <c r="K4632" s="1">
        <v>-3.694271656213771</v>
      </c>
      <c r="L4632" s="1">
        <v>0.4175301609154986</v>
      </c>
      <c r="M4632" s="1">
        <v>-3.4473431511557726E-2</v>
      </c>
      <c r="N4632" s="1">
        <v>0.36564065279770647</v>
      </c>
    </row>
    <row r="4633" spans="1:14" s="1" customFormat="1" x14ac:dyDescent="0.3">
      <c r="A4633" s="1" t="s">
        <v>1192</v>
      </c>
      <c r="B4633" s="1" t="s">
        <v>0</v>
      </c>
      <c r="C4633" s="1">
        <v>70</v>
      </c>
      <c r="D4633" s="1">
        <v>72794</v>
      </c>
      <c r="E4633" s="1">
        <v>9.6161771574580323E-4</v>
      </c>
      <c r="F4633" s="1">
        <v>57</v>
      </c>
      <c r="G4633" s="1">
        <v>45182</v>
      </c>
      <c r="H4633" s="1">
        <v>1.2615643397813289E-3</v>
      </c>
      <c r="I4633" s="1">
        <f>(C4633+F4633)/2</f>
        <v>63.5</v>
      </c>
      <c r="J4633" s="1">
        <f>E4633/H4633</f>
        <v>0.76224230934783999</v>
      </c>
      <c r="K4633" s="1">
        <v>-3.6011477602093596</v>
      </c>
      <c r="L4633" s="1">
        <v>0.42598066876922397</v>
      </c>
      <c r="M4633" s="1">
        <v>-2.678786276245794E-2</v>
      </c>
      <c r="N4633" s="1">
        <v>0.36433981166987683</v>
      </c>
    </row>
    <row r="4634" spans="1:14" s="1" customFormat="1" x14ac:dyDescent="0.3">
      <c r="A4634" s="1" t="s">
        <v>1191</v>
      </c>
      <c r="B4634" s="1" t="s">
        <v>0</v>
      </c>
      <c r="C4634" s="1">
        <v>207</v>
      </c>
      <c r="D4634" s="1">
        <v>75045</v>
      </c>
      <c r="E4634" s="1">
        <v>2.7583449930041973E-3</v>
      </c>
      <c r="F4634" s="1">
        <v>148</v>
      </c>
      <c r="G4634" s="1">
        <v>46973</v>
      </c>
      <c r="H4634" s="1">
        <v>3.1507461733336173E-3</v>
      </c>
      <c r="I4634" s="1">
        <f>(C4634+F4634)/2</f>
        <v>177.5</v>
      </c>
      <c r="J4634" s="1">
        <f>E4634/H4634</f>
        <v>0.87545769835396048</v>
      </c>
      <c r="K4634" s="1">
        <v>-8.6595410478454777</v>
      </c>
      <c r="L4634" s="1">
        <v>0.20290819100946519</v>
      </c>
      <c r="M4634" s="1">
        <v>-8.6729353231407378E-3</v>
      </c>
      <c r="N4634" s="1">
        <v>0.39081366206729096</v>
      </c>
    </row>
    <row r="4635" spans="1:14" s="1" customFormat="1" x14ac:dyDescent="0.3">
      <c r="A4635" s="1" t="s">
        <v>1190</v>
      </c>
      <c r="B4635" s="1" t="s">
        <v>6</v>
      </c>
      <c r="C4635" s="1">
        <v>105</v>
      </c>
      <c r="D4635" s="1">
        <v>77649</v>
      </c>
      <c r="E4635" s="1">
        <v>1.3522389212996947E-3</v>
      </c>
      <c r="F4635" s="1">
        <v>116</v>
      </c>
      <c r="G4635" s="1">
        <v>48928</v>
      </c>
      <c r="H4635" s="1">
        <v>2.37083060824068E-3</v>
      </c>
      <c r="I4635" s="1">
        <f>(C4635+F4635)/2</f>
        <v>110.5</v>
      </c>
      <c r="J4635" s="1">
        <f>E4635/H4635</f>
        <v>0.57036505121854708</v>
      </c>
      <c r="K4635" s="1">
        <v>5.3827437091366614E-2</v>
      </c>
      <c r="L4635" s="1">
        <v>2.0715037370928986</v>
      </c>
      <c r="M4635" s="1">
        <v>-7.8539031262366749E-2</v>
      </c>
      <c r="N4635" s="1">
        <v>4.6677062611711236E-2</v>
      </c>
    </row>
    <row r="4636" spans="1:14" s="1" customFormat="1" x14ac:dyDescent="0.3">
      <c r="A4636" s="1" t="s">
        <v>1189</v>
      </c>
      <c r="B4636" s="1" t="s">
        <v>6</v>
      </c>
      <c r="C4636" s="1">
        <v>73</v>
      </c>
      <c r="D4636" s="1">
        <v>78670</v>
      </c>
      <c r="E4636" s="1">
        <v>9.279267827634422E-4</v>
      </c>
      <c r="F4636" s="1">
        <v>62</v>
      </c>
      <c r="G4636" s="1">
        <v>49705</v>
      </c>
      <c r="H4636" s="1">
        <v>1.2473594205814305E-3</v>
      </c>
      <c r="I4636" s="1">
        <f>(C4636+F4636)/2</f>
        <v>67.5</v>
      </c>
      <c r="J4636" s="1">
        <f>E4636/H4636</f>
        <v>0.7439129151170466</v>
      </c>
      <c r="K4636" s="1">
        <v>-2.6365265636880126</v>
      </c>
      <c r="L4636" s="1">
        <v>0.53897585117933255</v>
      </c>
      <c r="M4636" s="1">
        <v>-2.8819216989713344E-2</v>
      </c>
      <c r="N4636" s="1">
        <v>0.34500857151723507</v>
      </c>
    </row>
    <row r="4637" spans="1:14" s="1" customFormat="1" x14ac:dyDescent="0.3">
      <c r="A4637" s="1" t="s">
        <v>1188</v>
      </c>
      <c r="B4637" s="1" t="s">
        <v>10</v>
      </c>
      <c r="C4637" s="1">
        <v>211</v>
      </c>
      <c r="D4637" s="1">
        <v>81038</v>
      </c>
      <c r="E4637" s="1">
        <v>2.6037167748463683E-3</v>
      </c>
      <c r="F4637" s="1">
        <v>137</v>
      </c>
      <c r="G4637" s="1">
        <v>51627</v>
      </c>
      <c r="H4637" s="1">
        <v>2.6536502217831756E-3</v>
      </c>
      <c r="I4637" s="1">
        <f>(C4637+F4637)/2</f>
        <v>174</v>
      </c>
      <c r="J4637" s="1">
        <f>E4637/H4637</f>
        <v>0.98118310901455075</v>
      </c>
      <c r="K4637" s="1">
        <v>-1.0763052880359982</v>
      </c>
      <c r="L4637" s="1">
        <v>0.94398449558156594</v>
      </c>
      <c r="M4637" s="1">
        <v>1.6436006009532347E-2</v>
      </c>
      <c r="N4637" s="1">
        <v>0.25551046860760257</v>
      </c>
    </row>
    <row r="4638" spans="1:14" s="1" customFormat="1" x14ac:dyDescent="0.3">
      <c r="A4638" s="1" t="s">
        <v>1187</v>
      </c>
      <c r="B4638" s="1" t="s">
        <v>6</v>
      </c>
      <c r="C4638" s="1">
        <v>287</v>
      </c>
      <c r="D4638" s="1">
        <v>83743</v>
      </c>
      <c r="E4638" s="1">
        <v>3.427152120177209E-3</v>
      </c>
      <c r="F4638" s="1">
        <v>249</v>
      </c>
      <c r="G4638" s="1">
        <v>53784</v>
      </c>
      <c r="H4638" s="1">
        <v>4.6296296296296294E-3</v>
      </c>
      <c r="I4638" s="1">
        <f>(C4638+F4638)/2</f>
        <v>268</v>
      </c>
      <c r="J4638" s="1">
        <f>E4638/H4638</f>
        <v>0.74026485795827723</v>
      </c>
      <c r="K4638" s="1">
        <v>-0.75820510570709754</v>
      </c>
      <c r="L4638" s="1">
        <v>1.1147732387068383</v>
      </c>
      <c r="M4638" s="1">
        <v>-6.3767283106223441E-2</v>
      </c>
      <c r="N4638" s="1">
        <v>0.21431717821129745</v>
      </c>
    </row>
    <row r="4639" spans="1:14" s="1" customFormat="1" x14ac:dyDescent="0.3">
      <c r="A4639" s="1" t="s">
        <v>1186</v>
      </c>
      <c r="B4639" s="1" t="s">
        <v>0</v>
      </c>
      <c r="C4639" s="1">
        <v>115</v>
      </c>
      <c r="D4639" s="1">
        <v>84744</v>
      </c>
      <c r="E4639" s="1">
        <v>1.3570282261871048E-3</v>
      </c>
      <c r="F4639" s="1">
        <v>145</v>
      </c>
      <c r="G4639" s="1">
        <v>54704</v>
      </c>
      <c r="H4639" s="1">
        <v>2.6506288388417668E-3</v>
      </c>
      <c r="I4639" s="1">
        <f>(C4639+F4639)/2</f>
        <v>130</v>
      </c>
      <c r="J4639" s="1">
        <f>E4639/H4639</f>
        <v>0.51196463507130607</v>
      </c>
      <c r="K4639" s="1">
        <v>0.3122716865831795</v>
      </c>
      <c r="L4639" s="1">
        <v>2.8499626404243696</v>
      </c>
      <c r="M4639" s="1">
        <v>-0.1003953961709141</v>
      </c>
      <c r="N4639" s="1">
        <v>6.8734985011702811E-3</v>
      </c>
    </row>
    <row r="4640" spans="1:14" s="1" customFormat="1" x14ac:dyDescent="0.3">
      <c r="A4640" s="1" t="s">
        <v>1185</v>
      </c>
      <c r="B4640" s="1" t="s">
        <v>2</v>
      </c>
      <c r="C4640" s="1">
        <v>74</v>
      </c>
      <c r="D4640" s="1">
        <v>89333</v>
      </c>
      <c r="E4640" s="1">
        <v>8.2836129985559652E-4</v>
      </c>
      <c r="F4640" s="1">
        <v>39</v>
      </c>
      <c r="G4640" s="1">
        <v>58193</v>
      </c>
      <c r="H4640" s="1">
        <v>6.7018369907033491E-4</v>
      </c>
      <c r="I4640" s="1">
        <f>(C4640+F4640)/2</f>
        <v>56.5</v>
      </c>
      <c r="J4640" s="1">
        <f>E4640/H4640</f>
        <v>1.2360212595511981</v>
      </c>
      <c r="K4640" s="1">
        <v>-0.41593601215407294</v>
      </c>
      <c r="L4640" s="1">
        <v>1.3842433437498625</v>
      </c>
      <c r="M4640" s="1">
        <v>7.8446083758089407E-3</v>
      </c>
      <c r="N4640" s="1">
        <v>0.15304805061887192</v>
      </c>
    </row>
    <row r="4641" spans="1:14" s="1" customFormat="1" x14ac:dyDescent="0.3">
      <c r="A4641" s="1" t="s">
        <v>1184</v>
      </c>
      <c r="B4641" s="1" t="s">
        <v>10</v>
      </c>
      <c r="C4641" s="1">
        <v>589</v>
      </c>
      <c r="D4641" s="1">
        <v>97462</v>
      </c>
      <c r="E4641" s="1">
        <v>6.0433810100346801E-3</v>
      </c>
      <c r="F4641" s="1">
        <v>595</v>
      </c>
      <c r="G4641" s="1">
        <v>69170</v>
      </c>
      <c r="H4641" s="1">
        <v>8.6019950845742377E-3</v>
      </c>
      <c r="I4641" s="1">
        <f>(C4641+F4641)/2</f>
        <v>592</v>
      </c>
      <c r="J4641" s="1">
        <f>E4641/H4641</f>
        <v>0.7025557385951241</v>
      </c>
      <c r="K4641" s="1">
        <v>0.14646549697250066</v>
      </c>
      <c r="L4641" s="1">
        <v>2.2963336491352737</v>
      </c>
      <c r="M4641" s="1">
        <v>-0.13477159696409696</v>
      </c>
      <c r="N4641" s="1">
        <v>2.856672650722223E-2</v>
      </c>
    </row>
    <row r="4642" spans="1:14" s="1" customFormat="1" x14ac:dyDescent="0.3">
      <c r="A4642" s="1" t="s">
        <v>1183</v>
      </c>
      <c r="B4642" s="1" t="s">
        <v>0</v>
      </c>
      <c r="C4642" s="1">
        <v>203</v>
      </c>
      <c r="D4642" s="1">
        <v>101379</v>
      </c>
      <c r="E4642" s="1">
        <v>2.0023870821373265E-3</v>
      </c>
      <c r="F4642" s="1">
        <v>151</v>
      </c>
      <c r="G4642" s="1">
        <v>74260</v>
      </c>
      <c r="H4642" s="1">
        <v>2.0333961755992459E-3</v>
      </c>
      <c r="I4642" s="1">
        <f>(C4642+F4642)/2</f>
        <v>177</v>
      </c>
      <c r="J4642" s="1">
        <f>E4642/H4642</f>
        <v>0.98475009748025077</v>
      </c>
      <c r="K4642" s="1">
        <v>-0.99469599786719454</v>
      </c>
      <c r="L4642" s="1">
        <v>0.98260587181991998</v>
      </c>
      <c r="M4642" s="1">
        <v>9.4151602881982037E-3</v>
      </c>
      <c r="N4642" s="1">
        <v>0.24617916801832715</v>
      </c>
    </row>
    <row r="4643" spans="1:14" s="1" customFormat="1" x14ac:dyDescent="0.3">
      <c r="A4643" s="1" t="s">
        <v>1182</v>
      </c>
      <c r="B4643" s="1" t="s">
        <v>6</v>
      </c>
      <c r="C4643" s="1">
        <v>110</v>
      </c>
      <c r="D4643" s="1">
        <v>114488</v>
      </c>
      <c r="E4643" s="1">
        <v>9.6079938508839349E-4</v>
      </c>
      <c r="F4643" s="1">
        <v>88</v>
      </c>
      <c r="G4643" s="1">
        <v>102837</v>
      </c>
      <c r="H4643" s="1">
        <v>8.5572313466942835E-4</v>
      </c>
      <c r="I4643" s="1">
        <f>(C4643+F4643)/2</f>
        <v>99</v>
      </c>
      <c r="J4643" s="1">
        <f>E4643/H4643</f>
        <v>1.1227923450492627</v>
      </c>
      <c r="K4643" s="1">
        <v>-0.41397069367722072</v>
      </c>
      <c r="L4643" s="1">
        <v>1.3861673433292714</v>
      </c>
      <c r="M4643" s="1">
        <v>5.4898177876834195E-3</v>
      </c>
      <c r="N4643" s="1">
        <v>0.15264070004241273</v>
      </c>
    </row>
    <row r="4644" spans="1:14" s="1" customFormat="1" x14ac:dyDescent="0.3">
      <c r="A4644" s="1" t="s">
        <v>1181</v>
      </c>
      <c r="B4644" s="1" t="s">
        <v>0</v>
      </c>
      <c r="C4644" s="1">
        <v>44</v>
      </c>
      <c r="D4644" s="1">
        <v>118060</v>
      </c>
      <c r="E4644" s="1">
        <v>3.7269185160088093E-4</v>
      </c>
      <c r="F4644" s="1">
        <v>46</v>
      </c>
      <c r="G4644" s="1">
        <v>106163</v>
      </c>
      <c r="H4644" s="1">
        <v>4.3329596940553679E-4</v>
      </c>
      <c r="I4644" s="1">
        <f>(C4644+F4644)/2</f>
        <v>45</v>
      </c>
      <c r="J4644" s="1">
        <f>E4644/H4644</f>
        <v>0.86013228351096349</v>
      </c>
      <c r="K4644" s="1">
        <v>-43.673472556384311</v>
      </c>
      <c r="L4644" s="1">
        <v>4.3873911917776252E-2</v>
      </c>
      <c r="M4644" s="1">
        <v>-1.6060561252899692E-2</v>
      </c>
      <c r="N4644" s="1">
        <v>0.39855849910163615</v>
      </c>
    </row>
    <row r="4645" spans="1:14" s="1" customFormat="1" x14ac:dyDescent="0.3">
      <c r="A4645" s="1" t="s">
        <v>1180</v>
      </c>
      <c r="B4645" s="1" t="s">
        <v>2</v>
      </c>
      <c r="C4645" s="1">
        <v>83</v>
      </c>
      <c r="D4645" s="1">
        <v>124228</v>
      </c>
      <c r="E4645" s="1">
        <v>6.6812634832726916E-4</v>
      </c>
      <c r="F4645" s="1">
        <v>102</v>
      </c>
      <c r="G4645" s="1">
        <v>112016</v>
      </c>
      <c r="H4645" s="1">
        <v>9.1058420225682043E-4</v>
      </c>
      <c r="I4645" s="1">
        <f>(C4645+F4645)/2</f>
        <v>92.5</v>
      </c>
      <c r="J4645" s="1">
        <f>E4645/H4645</f>
        <v>0.73373373562968025</v>
      </c>
      <c r="K4645" s="1">
        <v>-1.7999960612716812</v>
      </c>
      <c r="L4645" s="1">
        <v>0.70000098468346494</v>
      </c>
      <c r="M4645" s="1">
        <v>-2.6367751172259889E-2</v>
      </c>
      <c r="N4645" s="1">
        <v>0.31225371813678454</v>
      </c>
    </row>
    <row r="4646" spans="1:14" s="1" customFormat="1" x14ac:dyDescent="0.3">
      <c r="A4646" s="1" t="s">
        <v>1179</v>
      </c>
      <c r="B4646" s="1" t="s">
        <v>0</v>
      </c>
      <c r="C4646" s="1">
        <v>111</v>
      </c>
      <c r="D4646" s="1">
        <v>131649</v>
      </c>
      <c r="E4646" s="1">
        <v>8.4315110635097869E-4</v>
      </c>
      <c r="F4646" s="1">
        <v>121</v>
      </c>
      <c r="G4646" s="1">
        <v>119004</v>
      </c>
      <c r="H4646" s="1">
        <v>1.0167725454606569E-3</v>
      </c>
      <c r="I4646" s="1">
        <f>(C4646+F4646)/2</f>
        <v>116</v>
      </c>
      <c r="J4646" s="1">
        <f>E4646/H4646</f>
        <v>0.82924259719166826</v>
      </c>
      <c r="K4646" s="1">
        <v>-14.502492047044775</v>
      </c>
      <c r="L4646" s="1">
        <v>0.12643128563150161</v>
      </c>
      <c r="M4646" s="1">
        <v>-1.8397333969502792E-2</v>
      </c>
      <c r="N4646" s="1">
        <v>0.39576646830078926</v>
      </c>
    </row>
    <row r="4647" spans="1:14" s="1" customFormat="1" x14ac:dyDescent="0.3">
      <c r="A4647" s="1" t="s">
        <v>1178</v>
      </c>
      <c r="B4647" s="1" t="s">
        <v>10</v>
      </c>
      <c r="C4647" s="1">
        <v>700</v>
      </c>
      <c r="D4647" s="1">
        <v>137095</v>
      </c>
      <c r="E4647" s="1">
        <v>5.1059484299208575E-3</v>
      </c>
      <c r="F4647" s="1">
        <v>711</v>
      </c>
      <c r="G4647" s="1">
        <v>124920</v>
      </c>
      <c r="H4647" s="1">
        <v>5.6916426512968301E-3</v>
      </c>
      <c r="I4647" s="1">
        <f>(C4647+F4647)/2</f>
        <v>705.5</v>
      </c>
      <c r="J4647" s="1">
        <f>E4647/H4647</f>
        <v>0.89709574945951265</v>
      </c>
      <c r="K4647" s="1">
        <v>-1.6765474116746173</v>
      </c>
      <c r="L4647" s="1">
        <v>0.73228667329068542</v>
      </c>
      <c r="M4647" s="1">
        <v>9.21681243115984E-3</v>
      </c>
      <c r="N4647" s="1">
        <v>0.30511686276795152</v>
      </c>
    </row>
    <row r="4648" spans="1:14" s="1" customFormat="1" x14ac:dyDescent="0.3">
      <c r="A4648" s="1" t="s">
        <v>1177</v>
      </c>
      <c r="B4648" s="1" t="s">
        <v>10</v>
      </c>
      <c r="C4648" s="1">
        <v>362</v>
      </c>
      <c r="D4648" s="1">
        <v>138849</v>
      </c>
      <c r="E4648" s="1">
        <v>2.6071487731276423E-3</v>
      </c>
      <c r="F4648" s="1">
        <v>406</v>
      </c>
      <c r="G4648" s="1">
        <v>126435</v>
      </c>
      <c r="H4648" s="1">
        <v>3.2111361569185748E-3</v>
      </c>
      <c r="I4648" s="1">
        <f>(C4648+F4648)/2</f>
        <v>384</v>
      </c>
      <c r="J4648" s="1">
        <f>E4648/H4648</f>
        <v>0.81190851017338284</v>
      </c>
      <c r="K4648" s="1">
        <v>-3.4872072699630774</v>
      </c>
      <c r="L4648" s="1">
        <v>0.43679729552945917</v>
      </c>
      <c r="M4648" s="1">
        <v>-2.7685675503940653E-2</v>
      </c>
      <c r="N4648" s="1">
        <v>0.36264369911148514</v>
      </c>
    </row>
    <row r="4649" spans="1:14" s="1" customFormat="1" x14ac:dyDescent="0.3">
      <c r="A4649" s="1" t="s">
        <v>1176</v>
      </c>
      <c r="B4649" s="1" t="s">
        <v>6</v>
      </c>
      <c r="C4649" s="1">
        <v>341</v>
      </c>
      <c r="D4649" s="1">
        <v>139372</v>
      </c>
      <c r="E4649" s="1">
        <v>2.4466894354676695E-3</v>
      </c>
      <c r="F4649" s="1">
        <v>346</v>
      </c>
      <c r="G4649" s="1">
        <v>127251</v>
      </c>
      <c r="H4649" s="1">
        <v>2.719035606792874E-3</v>
      </c>
      <c r="I4649" s="1">
        <f>(C4649+F4649)/2</f>
        <v>343.5</v>
      </c>
      <c r="J4649" s="1">
        <f>E4649/H4649</f>
        <v>0.89983721778235948</v>
      </c>
      <c r="K4649" s="1">
        <v>-2.6348628017144775</v>
      </c>
      <c r="L4649" s="1">
        <v>0.53922255307009526</v>
      </c>
      <c r="M4649" s="1">
        <v>-3.5225587980029578E-3</v>
      </c>
      <c r="N4649" s="1">
        <v>0.34496268953499348</v>
      </c>
    </row>
    <row r="4650" spans="1:14" s="1" customFormat="1" x14ac:dyDescent="0.3">
      <c r="A4650" s="1" t="s">
        <v>1175</v>
      </c>
      <c r="B4650" s="1" t="s">
        <v>10</v>
      </c>
      <c r="C4650" s="1">
        <v>626</v>
      </c>
      <c r="D4650" s="1">
        <v>141115</v>
      </c>
      <c r="E4650" s="1">
        <v>4.4360982177656522E-3</v>
      </c>
      <c r="F4650" s="1">
        <v>655</v>
      </c>
      <c r="G4650" s="1">
        <v>129108</v>
      </c>
      <c r="H4650" s="1">
        <v>5.0732719893422564E-3</v>
      </c>
      <c r="I4650" s="1">
        <f>(C4650+F4650)/2</f>
        <v>640.5</v>
      </c>
      <c r="J4650" s="1">
        <f>E4650/H4650</f>
        <v>0.87440575373937068</v>
      </c>
      <c r="K4650" s="1">
        <v>-4.2452491404409098</v>
      </c>
      <c r="L4650" s="1">
        <v>0.37367147823129798</v>
      </c>
      <c r="M4650" s="1">
        <v>-4.3887091858603091E-3</v>
      </c>
      <c r="N4650" s="1">
        <v>0.37204006829963648</v>
      </c>
    </row>
    <row r="4651" spans="1:14" s="1" customFormat="1" x14ac:dyDescent="0.3">
      <c r="A4651" s="1" t="s">
        <v>1174</v>
      </c>
      <c r="B4651" s="1" t="s">
        <v>10</v>
      </c>
      <c r="C4651" s="1">
        <v>236</v>
      </c>
      <c r="D4651" s="1">
        <v>142297</v>
      </c>
      <c r="E4651" s="1">
        <v>1.658502990224671E-3</v>
      </c>
      <c r="F4651" s="1">
        <v>283</v>
      </c>
      <c r="G4651" s="1">
        <v>130201</v>
      </c>
      <c r="H4651" s="1">
        <v>2.1735624150352149E-3</v>
      </c>
      <c r="I4651" s="1">
        <f>(C4651+F4651)/2</f>
        <v>259.5</v>
      </c>
      <c r="J4651" s="1">
        <f>E4651/H4651</f>
        <v>0.76303444462983172</v>
      </c>
      <c r="K4651" s="1">
        <v>-1.2843344582573684</v>
      </c>
      <c r="L4651" s="1">
        <v>0.85801796357579319</v>
      </c>
      <c r="M4651" s="1">
        <v>-3.4052174744696205E-2</v>
      </c>
      <c r="N4651" s="1">
        <v>0.27608791093128804</v>
      </c>
    </row>
    <row r="4652" spans="1:14" s="1" customFormat="1" x14ac:dyDescent="0.3">
      <c r="A4652" s="1" t="s">
        <v>1173</v>
      </c>
      <c r="B4652" s="1" t="s">
        <v>10</v>
      </c>
      <c r="C4652" s="1">
        <v>480</v>
      </c>
      <c r="D4652" s="1">
        <v>142399</v>
      </c>
      <c r="E4652" s="1">
        <v>3.3708101882737943E-3</v>
      </c>
      <c r="F4652" s="1">
        <v>610</v>
      </c>
      <c r="G4652" s="1">
        <v>130541</v>
      </c>
      <c r="H4652" s="1">
        <v>4.6728613998667087E-3</v>
      </c>
      <c r="I4652" s="1">
        <f>(C4652+F4652)/2</f>
        <v>545</v>
      </c>
      <c r="J4652" s="1">
        <f>E4652/H4652</f>
        <v>0.72135890620893339</v>
      </c>
      <c r="K4652" s="1">
        <v>-3.3798112826209925E-2</v>
      </c>
      <c r="L4652" s="1">
        <v>1.8959214334815604</v>
      </c>
      <c r="M4652" s="1">
        <v>-7.2504690942771663E-2</v>
      </c>
      <c r="N4652" s="1">
        <v>6.6125715121382322E-2</v>
      </c>
    </row>
    <row r="4653" spans="1:14" s="1" customFormat="1" x14ac:dyDescent="0.3">
      <c r="A4653" s="1" t="s">
        <v>1172</v>
      </c>
      <c r="B4653" s="1" t="s">
        <v>2</v>
      </c>
      <c r="C4653" s="1">
        <v>91</v>
      </c>
      <c r="D4653" s="1">
        <v>145501</v>
      </c>
      <c r="E4653" s="1">
        <v>6.254252548092453E-4</v>
      </c>
      <c r="F4653" s="1">
        <v>161</v>
      </c>
      <c r="G4653" s="1">
        <v>133262</v>
      </c>
      <c r="H4653" s="1">
        <v>1.2081463583016915E-3</v>
      </c>
      <c r="I4653" s="1">
        <f>(C4653+F4653)/2</f>
        <v>126</v>
      </c>
      <c r="J4653" s="1">
        <f>E4653/H4653</f>
        <v>0.51767341805210954</v>
      </c>
      <c r="K4653" s="1">
        <v>0.28307831436744491</v>
      </c>
      <c r="L4653" s="1">
        <v>2.7339108849394766</v>
      </c>
      <c r="M4653" s="1">
        <v>-5.4099955618406782E-2</v>
      </c>
      <c r="N4653" s="1">
        <v>9.5037112706029443E-3</v>
      </c>
    </row>
    <row r="4654" spans="1:14" s="1" customFormat="1" x14ac:dyDescent="0.3">
      <c r="A4654" s="1" t="s">
        <v>1171</v>
      </c>
      <c r="B4654" s="1" t="s">
        <v>0</v>
      </c>
      <c r="C4654" s="1">
        <v>83</v>
      </c>
      <c r="D4654" s="1">
        <v>150471</v>
      </c>
      <c r="E4654" s="1">
        <v>5.5160130523489571E-4</v>
      </c>
      <c r="F4654" s="1">
        <v>73</v>
      </c>
      <c r="G4654" s="1">
        <v>137936</v>
      </c>
      <c r="H4654" s="1">
        <v>5.2923094768588333E-4</v>
      </c>
      <c r="I4654" s="1">
        <f>(C4654+F4654)/2</f>
        <v>78</v>
      </c>
      <c r="J4654" s="1">
        <f>E4654/H4654</f>
        <v>1.0422695566969942</v>
      </c>
      <c r="K4654" s="1">
        <v>-1.1673172638312583</v>
      </c>
      <c r="L4654" s="1">
        <v>0.90434383221551273</v>
      </c>
      <c r="M4654" s="1">
        <v>-6.9079253843401895E-3</v>
      </c>
      <c r="N4654" s="1">
        <v>0.26504453337641082</v>
      </c>
    </row>
    <row r="4655" spans="1:14" s="1" customFormat="1" x14ac:dyDescent="0.3">
      <c r="A4655" s="1" t="s">
        <v>1170</v>
      </c>
      <c r="B4655" s="1" t="s">
        <v>6</v>
      </c>
      <c r="C4655" s="1">
        <v>97</v>
      </c>
      <c r="D4655" s="1">
        <v>152105</v>
      </c>
      <c r="E4655" s="1">
        <v>6.377173662930213E-4</v>
      </c>
      <c r="F4655" s="1">
        <v>117</v>
      </c>
      <c r="G4655" s="1">
        <v>140175</v>
      </c>
      <c r="H4655" s="1">
        <v>8.3467094703049756E-4</v>
      </c>
      <c r="I4655" s="1">
        <f>(C4655+F4655)/2</f>
        <v>107</v>
      </c>
      <c r="J4655" s="1">
        <f>E4655/H4655</f>
        <v>0.76403446000106212</v>
      </c>
      <c r="K4655" s="1">
        <v>-2.6021145004814716</v>
      </c>
      <c r="L4655" s="1">
        <v>0.54412484659719151</v>
      </c>
      <c r="M4655" s="1">
        <v>-2.3171388297166289E-2</v>
      </c>
      <c r="N4655" s="1">
        <v>0.34404787576849488</v>
      </c>
    </row>
    <row r="4656" spans="1:14" s="1" customFormat="1" x14ac:dyDescent="0.3">
      <c r="A4656" s="1" t="s">
        <v>1169</v>
      </c>
      <c r="B4656" s="1" t="s">
        <v>2</v>
      </c>
      <c r="C4656" s="1">
        <v>116</v>
      </c>
      <c r="D4656" s="1">
        <v>151620</v>
      </c>
      <c r="E4656" s="1">
        <v>7.6507057116475402E-4</v>
      </c>
      <c r="F4656" s="1">
        <v>168</v>
      </c>
      <c r="G4656" s="1">
        <v>140029</v>
      </c>
      <c r="H4656" s="1">
        <v>1.1997514800505609E-3</v>
      </c>
      <c r="I4656" s="1">
        <f>(C4656+F4656)/2</f>
        <v>142</v>
      </c>
      <c r="J4656" s="1">
        <f>E4656/H4656</f>
        <v>0.63769087505731747</v>
      </c>
      <c r="K4656" s="1">
        <v>-0.15697906658725191</v>
      </c>
      <c r="L4656" s="1">
        <v>1.6940669512555862</v>
      </c>
      <c r="M4656" s="1">
        <v>-4.031708221306661E-2</v>
      </c>
      <c r="N4656" s="1">
        <v>9.5000801471709723E-2</v>
      </c>
    </row>
    <row r="4657" spans="1:14" s="1" customFormat="1" x14ac:dyDescent="0.3">
      <c r="A4657" s="1" t="s">
        <v>1168</v>
      </c>
      <c r="B4657" s="1" t="s">
        <v>2</v>
      </c>
      <c r="C4657" s="1">
        <v>114</v>
      </c>
      <c r="D4657" s="1">
        <v>152438</v>
      </c>
      <c r="E4657" s="1">
        <v>7.4784502551857143E-4</v>
      </c>
      <c r="F4657" s="1">
        <v>149</v>
      </c>
      <c r="G4657" s="1">
        <v>140588</v>
      </c>
      <c r="H4657" s="1">
        <v>1.0598344097647026E-3</v>
      </c>
      <c r="I4657" s="1">
        <f>(C4657+F4657)/2</f>
        <v>131.5</v>
      </c>
      <c r="J4657" s="1">
        <f>E4657/H4657</f>
        <v>0.70562440568862361</v>
      </c>
      <c r="K4657" s="1">
        <v>-0.85483332684864077</v>
      </c>
      <c r="L4657" s="1">
        <v>1.0566987187630692</v>
      </c>
      <c r="M4657" s="1">
        <v>-3.0780186990613429E-2</v>
      </c>
      <c r="N4657" s="1">
        <v>0.22826578065138475</v>
      </c>
    </row>
    <row r="4658" spans="1:14" s="1" customFormat="1" x14ac:dyDescent="0.3">
      <c r="A4658" s="1" t="s">
        <v>1167</v>
      </c>
      <c r="B4658" s="1" t="s">
        <v>10</v>
      </c>
      <c r="C4658" s="1">
        <v>1053</v>
      </c>
      <c r="D4658" s="1">
        <v>154380</v>
      </c>
      <c r="E4658" s="1">
        <v>6.8208317139525848E-3</v>
      </c>
      <c r="F4658" s="1">
        <v>1327</v>
      </c>
      <c r="G4658" s="1">
        <v>141747</v>
      </c>
      <c r="H4658" s="1">
        <v>9.3617501604972234E-3</v>
      </c>
      <c r="I4658" s="1">
        <f>(C4658+F4658)/2</f>
        <v>1190</v>
      </c>
      <c r="J4658" s="1">
        <f>E4658/H4658</f>
        <v>0.72858510396204756</v>
      </c>
      <c r="K4658" s="1">
        <v>0.254902330658758</v>
      </c>
      <c r="L4658" s="1">
        <v>2.6305276216108435</v>
      </c>
      <c r="M4658" s="1">
        <v>-0.12233314712002644</v>
      </c>
      <c r="N4658" s="1">
        <v>1.2540695068122805E-2</v>
      </c>
    </row>
    <row r="4659" spans="1:14" s="1" customFormat="1" x14ac:dyDescent="0.3">
      <c r="A4659" s="1" t="s">
        <v>1166</v>
      </c>
      <c r="B4659" s="1" t="s">
        <v>2</v>
      </c>
      <c r="C4659" s="1">
        <v>108</v>
      </c>
      <c r="D4659" s="1">
        <v>156181</v>
      </c>
      <c r="E4659" s="1">
        <v>6.9150536877084917E-4</v>
      </c>
      <c r="F4659" s="1">
        <v>129</v>
      </c>
      <c r="G4659" s="1">
        <v>145290</v>
      </c>
      <c r="H4659" s="1">
        <v>8.8787941358661987E-4</v>
      </c>
      <c r="I4659" s="1">
        <f>(C4659+F4659)/2</f>
        <v>118.5</v>
      </c>
      <c r="J4659" s="1">
        <f>E4659/H4659</f>
        <v>0.77882802347842384</v>
      </c>
      <c r="K4659" s="1">
        <v>-3.183910182875322</v>
      </c>
      <c r="L4659" s="1">
        <v>0.46846129919859392</v>
      </c>
      <c r="M4659" s="1">
        <v>-2.2362232811647433E-2</v>
      </c>
      <c r="N4659" s="1">
        <v>0.35748333703448448</v>
      </c>
    </row>
    <row r="4660" spans="1:14" s="1" customFormat="1" x14ac:dyDescent="0.3">
      <c r="A4660" s="1" t="s">
        <v>1165</v>
      </c>
      <c r="B4660" s="1" t="s">
        <v>0</v>
      </c>
      <c r="C4660" s="1">
        <v>134</v>
      </c>
      <c r="D4660" s="1">
        <v>161436</v>
      </c>
      <c r="E4660" s="1">
        <v>8.3005029857033126E-4</v>
      </c>
      <c r="F4660" s="1">
        <v>115</v>
      </c>
      <c r="G4660" s="1">
        <v>149279</v>
      </c>
      <c r="H4660" s="1">
        <v>7.7036957643071026E-4</v>
      </c>
      <c r="I4660" s="1">
        <f>(C4660+F4660)/2</f>
        <v>124.5</v>
      </c>
      <c r="J4660" s="1">
        <f>E4660/H4660</f>
        <v>1.077470248002439</v>
      </c>
      <c r="K4660" s="1">
        <v>-0.47733552088268549</v>
      </c>
      <c r="L4660" s="1">
        <v>1.3267128369247696</v>
      </c>
      <c r="M4660" s="1">
        <v>1.6184486275605902E-5</v>
      </c>
      <c r="N4660" s="1">
        <v>0.16546062811795278</v>
      </c>
    </row>
    <row r="4661" spans="1:14" s="1" customFormat="1" x14ac:dyDescent="0.3">
      <c r="A4661" s="1" t="s">
        <v>1164</v>
      </c>
      <c r="B4661" s="1" t="s">
        <v>0</v>
      </c>
      <c r="C4661" s="1">
        <v>166</v>
      </c>
      <c r="D4661" s="1">
        <v>165613</v>
      </c>
      <c r="E4661" s="1">
        <v>1.0023367730794079E-3</v>
      </c>
      <c r="F4661" s="1">
        <v>132</v>
      </c>
      <c r="G4661" s="1">
        <v>154261</v>
      </c>
      <c r="H4661" s="1">
        <v>8.5569262483712672E-4</v>
      </c>
      <c r="I4661" s="1">
        <f>(C4661+F4661)/2</f>
        <v>149</v>
      </c>
      <c r="J4661" s="1">
        <f>E4661/H4661</f>
        <v>1.1713747950909283</v>
      </c>
      <c r="K4661" s="1">
        <v>-1.8621646140890569E-3</v>
      </c>
      <c r="L4661" s="1">
        <v>1.9563569413313251</v>
      </c>
      <c r="M4661" s="1">
        <v>9.3928846563892006E-3</v>
      </c>
      <c r="N4661" s="1">
        <v>5.8859338536479358E-2</v>
      </c>
    </row>
    <row r="4662" spans="1:14" s="1" customFormat="1" x14ac:dyDescent="0.3">
      <c r="A4662" s="1" t="s">
        <v>1163</v>
      </c>
      <c r="B4662" s="1" t="s">
        <v>10</v>
      </c>
      <c r="C4662" s="1">
        <v>932</v>
      </c>
      <c r="D4662" s="1">
        <v>165932</v>
      </c>
      <c r="E4662" s="1">
        <v>5.616758672227177E-3</v>
      </c>
      <c r="F4662" s="1">
        <v>1017</v>
      </c>
      <c r="G4662" s="1">
        <v>152515</v>
      </c>
      <c r="H4662" s="1">
        <v>6.6681965708290988E-3</v>
      </c>
      <c r="I4662" s="1">
        <f>(C4662+F4662)/2</f>
        <v>974.5</v>
      </c>
      <c r="J4662" s="1">
        <f>E4662/H4662</f>
        <v>0.84232050038812967</v>
      </c>
      <c r="K4662" s="1">
        <v>-15.024258322890237</v>
      </c>
      <c r="L4662" s="1">
        <v>0.12231455337937175</v>
      </c>
      <c r="M4662" s="1">
        <v>-2.0667701445523316E-2</v>
      </c>
      <c r="N4662" s="1">
        <v>0.39596915657857912</v>
      </c>
    </row>
    <row r="4663" spans="1:14" s="1" customFormat="1" x14ac:dyDescent="0.3">
      <c r="A4663" s="1" t="s">
        <v>1162</v>
      </c>
      <c r="B4663" s="1" t="s">
        <v>10</v>
      </c>
      <c r="C4663" s="1">
        <v>360</v>
      </c>
      <c r="D4663" s="1">
        <v>167165</v>
      </c>
      <c r="E4663" s="1">
        <v>2.1535608530493825E-3</v>
      </c>
      <c r="F4663" s="1">
        <v>582</v>
      </c>
      <c r="G4663" s="1">
        <v>151593</v>
      </c>
      <c r="H4663" s="1">
        <v>3.8392274049593319E-3</v>
      </c>
      <c r="I4663" s="1">
        <f>(C4663+F4663)/2</f>
        <v>471</v>
      </c>
      <c r="J4663" s="1">
        <f>E4663/H4663</f>
        <v>0.56093599724452758</v>
      </c>
      <c r="K4663" s="1">
        <v>0.55933602811625438</v>
      </c>
      <c r="L4663" s="1">
        <v>4.4478335535837275</v>
      </c>
      <c r="M4663" s="1">
        <v>-0.12035334643018232</v>
      </c>
      <c r="N4663" s="1">
        <v>2.0185416022427076E-5</v>
      </c>
    </row>
    <row r="4664" spans="1:14" s="1" customFormat="1" x14ac:dyDescent="0.3">
      <c r="A4664" s="1" t="s">
        <v>1161</v>
      </c>
      <c r="B4664" s="1" t="s">
        <v>0</v>
      </c>
      <c r="C4664" s="1">
        <v>77</v>
      </c>
      <c r="D4664" s="1">
        <v>167085</v>
      </c>
      <c r="E4664" s="1">
        <v>4.6084328335876951E-4</v>
      </c>
      <c r="F4664" s="1">
        <v>67</v>
      </c>
      <c r="G4664" s="1">
        <v>147504</v>
      </c>
      <c r="H4664" s="1">
        <v>4.5422497017030047E-4</v>
      </c>
      <c r="I4664" s="1">
        <f>(C4664+F4664)/2</f>
        <v>72</v>
      </c>
      <c r="J4664" s="1">
        <f>E4664/H4664</f>
        <v>1.014570562217193</v>
      </c>
      <c r="K4664" s="1">
        <v>-1.5957171767857292</v>
      </c>
      <c r="L4664" s="1">
        <v>0.75508996801687911</v>
      </c>
      <c r="M4664" s="1">
        <v>-9.4510653058598633E-3</v>
      </c>
      <c r="N4664" s="1">
        <v>0.29998615268600931</v>
      </c>
    </row>
    <row r="4665" spans="1:14" s="1" customFormat="1" x14ac:dyDescent="0.3">
      <c r="A4665" s="1" t="s">
        <v>1160</v>
      </c>
      <c r="B4665" s="1" t="s">
        <v>2</v>
      </c>
      <c r="C4665" s="1">
        <v>134</v>
      </c>
      <c r="D4665" s="1">
        <v>172984</v>
      </c>
      <c r="E4665" s="1">
        <v>7.7463811682005267E-4</v>
      </c>
      <c r="F4665" s="1">
        <v>117</v>
      </c>
      <c r="G4665" s="1">
        <v>153616</v>
      </c>
      <c r="H4665" s="1">
        <v>7.6163941256119153E-4</v>
      </c>
      <c r="I4665" s="1">
        <f>(C4665+F4665)/2</f>
        <v>125.5</v>
      </c>
      <c r="J4665" s="1">
        <f>E4665/H4665</f>
        <v>1.0170667431917026</v>
      </c>
      <c r="K4665" s="1">
        <v>-0.9393810122570343</v>
      </c>
      <c r="L4665" s="1">
        <v>1.0106317364213901</v>
      </c>
      <c r="M4665" s="1">
        <v>-4.4913973750518362E-3</v>
      </c>
      <c r="N4665" s="1">
        <v>0.23939825222419472</v>
      </c>
    </row>
    <row r="4666" spans="1:14" s="1" customFormat="1" x14ac:dyDescent="0.3">
      <c r="A4666" s="1" t="s">
        <v>1159</v>
      </c>
      <c r="B4666" s="1" t="s">
        <v>0</v>
      </c>
      <c r="C4666" s="1">
        <v>84</v>
      </c>
      <c r="D4666" s="1">
        <v>175491</v>
      </c>
      <c r="E4666" s="1">
        <v>4.786570251465887E-4</v>
      </c>
      <c r="F4666" s="1">
        <v>72</v>
      </c>
      <c r="G4666" s="1">
        <v>154535</v>
      </c>
      <c r="H4666" s="1">
        <v>4.6591387064419062E-4</v>
      </c>
      <c r="I4666" s="1">
        <f>(C4666+F4666)/2</f>
        <v>78</v>
      </c>
      <c r="J4666" s="1">
        <f>E4666/H4666</f>
        <v>1.0273508802920568</v>
      </c>
      <c r="K4666" s="1">
        <v>-1.3307266759242986</v>
      </c>
      <c r="L4666" s="1">
        <v>0.84093944615909144</v>
      </c>
      <c r="M4666" s="1">
        <v>-8.7101016155443807E-3</v>
      </c>
      <c r="N4666" s="1">
        <v>0.2801225454443485</v>
      </c>
    </row>
    <row r="4667" spans="1:14" s="1" customFormat="1" x14ac:dyDescent="0.3">
      <c r="A4667" s="1" t="s">
        <v>1158</v>
      </c>
      <c r="B4667" s="1" t="s">
        <v>0</v>
      </c>
      <c r="C4667" s="1">
        <v>102</v>
      </c>
      <c r="D4667" s="1">
        <v>173745</v>
      </c>
      <c r="E4667" s="1">
        <v>5.8706725373392041E-4</v>
      </c>
      <c r="F4667" s="1">
        <v>97</v>
      </c>
      <c r="G4667" s="1">
        <v>147081</v>
      </c>
      <c r="H4667" s="1">
        <v>6.595005473174645E-4</v>
      </c>
      <c r="I4667" s="1">
        <f>(C4667+F4667)/2</f>
        <v>99.5</v>
      </c>
      <c r="J4667" s="1">
        <f>E4667/H4667</f>
        <v>0.8901694716127706</v>
      </c>
      <c r="K4667" s="1">
        <v>-7.2901104110841732</v>
      </c>
      <c r="L4667" s="1">
        <v>0.23642628418789333</v>
      </c>
      <c r="M4667" s="1">
        <v>-1.3962809578129617E-2</v>
      </c>
      <c r="N4667" s="1">
        <v>0.38794673600030816</v>
      </c>
    </row>
    <row r="4668" spans="1:14" s="1" customFormat="1" x14ac:dyDescent="0.3">
      <c r="A4668" s="1" t="s">
        <v>1157</v>
      </c>
      <c r="B4668" s="1" t="s">
        <v>0</v>
      </c>
      <c r="C4668" s="1">
        <v>159</v>
      </c>
      <c r="D4668" s="1">
        <v>174511</v>
      </c>
      <c r="E4668" s="1">
        <v>9.1111735076871943E-4</v>
      </c>
      <c r="F4668" s="1">
        <v>145</v>
      </c>
      <c r="G4668" s="1">
        <v>145672</v>
      </c>
      <c r="H4668" s="1">
        <v>9.9538689658959859E-4</v>
      </c>
      <c r="I4668" s="1">
        <f>(C4668+F4668)/2</f>
        <v>152</v>
      </c>
      <c r="J4668" s="1">
        <f>E4668/H4668</f>
        <v>0.91533990842193724</v>
      </c>
      <c r="K4668" s="1">
        <v>-3.2245544933590136</v>
      </c>
      <c r="L4668" s="1">
        <v>0.46395424726586298</v>
      </c>
      <c r="M4668" s="1">
        <v>-1.0309945985524361E-2</v>
      </c>
      <c r="N4668" s="1">
        <v>0.3582352788395286</v>
      </c>
    </row>
    <row r="4669" spans="1:14" s="1" customFormat="1" x14ac:dyDescent="0.3">
      <c r="A4669" s="1" t="s">
        <v>1156</v>
      </c>
      <c r="B4669" s="1" t="s">
        <v>10</v>
      </c>
      <c r="C4669" s="1">
        <v>414</v>
      </c>
      <c r="D4669" s="1">
        <v>176258</v>
      </c>
      <c r="E4669" s="1">
        <v>2.3488295566726049E-3</v>
      </c>
      <c r="F4669" s="1">
        <v>604</v>
      </c>
      <c r="G4669" s="1">
        <v>146493</v>
      </c>
      <c r="H4669" s="1">
        <v>4.1230639006641957E-3</v>
      </c>
      <c r="I4669" s="1">
        <f>(C4669+F4669)/2</f>
        <v>509</v>
      </c>
      <c r="J4669" s="1">
        <f>E4669/H4669</f>
        <v>0.56968060967821177</v>
      </c>
      <c r="K4669" s="1">
        <v>0.56106557690345893</v>
      </c>
      <c r="L4669" s="1">
        <v>4.4653595089964258</v>
      </c>
      <c r="M4669" s="1">
        <v>-0.12464437921223627</v>
      </c>
      <c r="N4669" s="1">
        <v>1.8668810663920135E-5</v>
      </c>
    </row>
    <row r="4670" spans="1:14" s="1" customFormat="1" x14ac:dyDescent="0.3">
      <c r="A4670" s="1" t="s">
        <v>1155</v>
      </c>
      <c r="B4670" s="1" t="s">
        <v>6</v>
      </c>
      <c r="C4670" s="1">
        <v>402</v>
      </c>
      <c r="D4670" s="1">
        <v>178049</v>
      </c>
      <c r="E4670" s="1">
        <v>2.2578054355823396E-3</v>
      </c>
      <c r="F4670" s="1">
        <v>395</v>
      </c>
      <c r="G4670" s="1">
        <v>147452</v>
      </c>
      <c r="H4670" s="1">
        <v>2.6788378590999105E-3</v>
      </c>
      <c r="I4670" s="1">
        <f>(C4670+F4670)/2</f>
        <v>398.5</v>
      </c>
      <c r="J4670" s="1">
        <f>E4670/H4670</f>
        <v>0.84283019515819535</v>
      </c>
      <c r="K4670" s="1">
        <v>-26.137356205229946</v>
      </c>
      <c r="L4670" s="1">
        <v>7.2225163909749854E-2</v>
      </c>
      <c r="M4670" s="1">
        <v>-1.8055361315834281E-2</v>
      </c>
      <c r="N4670" s="1">
        <v>0.39790310012804458</v>
      </c>
    </row>
    <row r="4671" spans="1:14" s="1" customFormat="1" x14ac:dyDescent="0.3">
      <c r="A4671" s="1" t="s">
        <v>1154</v>
      </c>
      <c r="B4671" s="1" t="s">
        <v>0</v>
      </c>
      <c r="C4671" s="1">
        <v>89</v>
      </c>
      <c r="D4671" s="1">
        <v>177252</v>
      </c>
      <c r="E4671" s="1">
        <v>5.0210999029630127E-4</v>
      </c>
      <c r="F4671" s="1">
        <v>84</v>
      </c>
      <c r="G4671" s="1">
        <v>146474</v>
      </c>
      <c r="H4671" s="1">
        <v>5.7348061772055105E-4</v>
      </c>
      <c r="I4671" s="1">
        <f>(C4671+F4671)/2</f>
        <v>86.5</v>
      </c>
      <c r="J4671" s="1">
        <f>E4671/H4671</f>
        <v>0.8755483180792909</v>
      </c>
      <c r="K4671" s="1">
        <v>-12.665306973825551</v>
      </c>
      <c r="L4671" s="1">
        <v>0.14342890384783688</v>
      </c>
      <c r="M4671" s="1">
        <v>-1.5083164271198627E-2</v>
      </c>
      <c r="N4671" s="1">
        <v>0.3948598218596957</v>
      </c>
    </row>
    <row r="4672" spans="1:14" s="1" customFormat="1" x14ac:dyDescent="0.3">
      <c r="A4672" s="1" t="s">
        <v>1153</v>
      </c>
      <c r="B4672" s="1" t="s">
        <v>2</v>
      </c>
      <c r="C4672" s="1">
        <v>149</v>
      </c>
      <c r="D4672" s="1">
        <v>178224</v>
      </c>
      <c r="E4672" s="1">
        <v>8.3602657330101443E-4</v>
      </c>
      <c r="F4672" s="1">
        <v>151</v>
      </c>
      <c r="G4672" s="1">
        <v>147453</v>
      </c>
      <c r="H4672" s="1">
        <v>1.0240551226492508E-3</v>
      </c>
      <c r="I4672" s="1">
        <f>(C4672+F4672)/2</f>
        <v>150</v>
      </c>
      <c r="J4672" s="1">
        <f>E4672/H4672</f>
        <v>0.81638825372817547</v>
      </c>
      <c r="K4672" s="1">
        <v>-7.183999796752417</v>
      </c>
      <c r="L4672" s="1">
        <v>0.23949169705231044</v>
      </c>
      <c r="M4672" s="1">
        <v>-1.9646957189138507E-2</v>
      </c>
      <c r="N4672" s="1">
        <v>0.38766385432903544</v>
      </c>
    </row>
    <row r="4673" spans="1:14" s="1" customFormat="1" x14ac:dyDescent="0.3">
      <c r="A4673" s="1" t="s">
        <v>1152</v>
      </c>
      <c r="B4673" s="1" t="s">
        <v>6</v>
      </c>
      <c r="C4673" s="1">
        <v>608</v>
      </c>
      <c r="D4673" s="1">
        <v>179350</v>
      </c>
      <c r="E4673" s="1">
        <v>3.3900195149149707E-3</v>
      </c>
      <c r="F4673" s="1">
        <v>541</v>
      </c>
      <c r="G4673" s="1">
        <v>147897</v>
      </c>
      <c r="H4673" s="1">
        <v>3.6579511416729212E-3</v>
      </c>
      <c r="I4673" s="1">
        <f>(C4673+F4673)/2</f>
        <v>574.5</v>
      </c>
      <c r="J4673" s="1">
        <f>E4673/H4673</f>
        <v>0.92675363437593228</v>
      </c>
      <c r="K4673" s="1">
        <v>-0.86633275846364577</v>
      </c>
      <c r="L4673" s="1">
        <v>1.0501878569679399</v>
      </c>
      <c r="M4673" s="1">
        <v>1.02100037068649E-2</v>
      </c>
      <c r="N4673" s="1">
        <v>0.2298367968904805</v>
      </c>
    </row>
    <row r="4674" spans="1:14" s="1" customFormat="1" x14ac:dyDescent="0.3">
      <c r="A4674" s="1" t="s">
        <v>1151</v>
      </c>
      <c r="B4674" s="1" t="s">
        <v>10</v>
      </c>
      <c r="C4674" s="1">
        <v>2099</v>
      </c>
      <c r="D4674" s="1">
        <v>179242</v>
      </c>
      <c r="E4674" s="1">
        <v>1.1710425011994957E-2</v>
      </c>
      <c r="F4674" s="1">
        <v>1999</v>
      </c>
      <c r="G4674" s="1">
        <v>146920</v>
      </c>
      <c r="H4674" s="1">
        <v>1.360604410563572E-2</v>
      </c>
      <c r="I4674" s="1">
        <f>(C4674+F4674)/2</f>
        <v>2049</v>
      </c>
      <c r="J4674" s="1">
        <f>E4674/H4674</f>
        <v>0.86067816046138024</v>
      </c>
      <c r="K4674" s="1">
        <v>-5.3135024911207447</v>
      </c>
      <c r="L4674" s="1">
        <v>0.31044574746846576</v>
      </c>
      <c r="M4674" s="1">
        <v>-1.5322760293137432E-3</v>
      </c>
      <c r="N4674" s="1">
        <v>0.38017378028282189</v>
      </c>
    </row>
    <row r="4675" spans="1:14" s="1" customFormat="1" x14ac:dyDescent="0.3">
      <c r="A4675" s="1" t="s">
        <v>1150</v>
      </c>
      <c r="B4675" s="1" t="s">
        <v>10</v>
      </c>
      <c r="C4675" s="1">
        <v>572</v>
      </c>
      <c r="D4675" s="1">
        <v>179666</v>
      </c>
      <c r="E4675" s="1">
        <v>3.1836852826912158E-3</v>
      </c>
      <c r="F4675" s="1">
        <v>790</v>
      </c>
      <c r="G4675" s="1">
        <v>146048</v>
      </c>
      <c r="H4675" s="1">
        <v>5.409180543382997E-3</v>
      </c>
      <c r="I4675" s="1">
        <f>(C4675+F4675)/2</f>
        <v>681</v>
      </c>
      <c r="J4675" s="1">
        <f>E4675/H4675</f>
        <v>0.58857071919808446</v>
      </c>
      <c r="K4675" s="1">
        <v>0.5873930738485148</v>
      </c>
      <c r="L4675" s="1">
        <v>4.7502838071128313</v>
      </c>
      <c r="M4675" s="1">
        <v>-0.14877788705488423</v>
      </c>
      <c r="N4675" s="1">
        <v>5.0227314571677365E-6</v>
      </c>
    </row>
    <row r="4676" spans="1:14" s="1" customFormat="1" x14ac:dyDescent="0.3">
      <c r="A4676" s="1" t="s">
        <v>1149</v>
      </c>
      <c r="B4676" s="1" t="s">
        <v>0</v>
      </c>
      <c r="C4676" s="1">
        <v>141</v>
      </c>
      <c r="D4676" s="1">
        <v>177052</v>
      </c>
      <c r="E4676" s="1">
        <v>7.9637620586042518E-4</v>
      </c>
      <c r="F4676" s="1">
        <v>109</v>
      </c>
      <c r="G4676" s="1">
        <v>143606</v>
      </c>
      <c r="H4676" s="1">
        <v>7.5902121081291869E-4</v>
      </c>
      <c r="I4676" s="1">
        <f>(C4676+F4676)/2</f>
        <v>125</v>
      </c>
      <c r="J4676" s="1">
        <f>E4676/H4676</f>
        <v>1.049214691915525</v>
      </c>
      <c r="K4676" s="1">
        <v>-0.66062522508140376</v>
      </c>
      <c r="L4676" s="1">
        <v>1.1802783496221556</v>
      </c>
      <c r="M4676" s="1">
        <v>-2.2413188776391571E-3</v>
      </c>
      <c r="N4676" s="1">
        <v>0.19879780531211871</v>
      </c>
    </row>
    <row r="4677" spans="1:14" s="1" customFormat="1" x14ac:dyDescent="0.3">
      <c r="A4677" s="1" t="s">
        <v>1148</v>
      </c>
      <c r="B4677" s="1" t="s">
        <v>0</v>
      </c>
      <c r="C4677" s="1">
        <v>164</v>
      </c>
      <c r="D4677" s="1">
        <v>177608</v>
      </c>
      <c r="E4677" s="1">
        <v>9.2338182964731323E-4</v>
      </c>
      <c r="F4677" s="1">
        <v>187</v>
      </c>
      <c r="G4677" s="1">
        <v>147750</v>
      </c>
      <c r="H4677" s="1">
        <v>1.2656514382402707E-3</v>
      </c>
      <c r="I4677" s="1">
        <f>(C4677+F4677)/2</f>
        <v>175.5</v>
      </c>
      <c r="J4677" s="1">
        <f>E4677/H4677</f>
        <v>0.72957040283631303</v>
      </c>
      <c r="K4677" s="1">
        <v>-0.95458761626456856</v>
      </c>
      <c r="L4677" s="1">
        <v>1.0027690668304627</v>
      </c>
      <c r="M4677" s="1">
        <v>-3.0704296743571367E-2</v>
      </c>
      <c r="N4677" s="1">
        <v>0.24130069312329142</v>
      </c>
    </row>
    <row r="4678" spans="1:14" s="1" customFormat="1" x14ac:dyDescent="0.3">
      <c r="A4678" s="1" t="s">
        <v>1147</v>
      </c>
      <c r="B4678" s="1" t="s">
        <v>10</v>
      </c>
      <c r="C4678" s="1">
        <v>1476</v>
      </c>
      <c r="D4678" s="1">
        <v>177152</v>
      </c>
      <c r="E4678" s="1">
        <v>8.3318280346820813E-3</v>
      </c>
      <c r="F4678" s="1">
        <v>1448</v>
      </c>
      <c r="G4678" s="1">
        <v>146789</v>
      </c>
      <c r="H4678" s="1">
        <v>9.8644993834687885E-3</v>
      </c>
      <c r="I4678" s="1">
        <f>(C4678+F4678)/2</f>
        <v>1462</v>
      </c>
      <c r="J4678" s="1">
        <f>E4678/H4678</f>
        <v>0.84462755896612429</v>
      </c>
      <c r="K4678" s="1">
        <v>-19.078748034945981</v>
      </c>
      <c r="L4678" s="1">
        <v>9.7615647977091269E-2</v>
      </c>
      <c r="M4678" s="1">
        <v>-2.0520872885837461E-2</v>
      </c>
      <c r="N4678" s="1">
        <v>0.39704607759071475</v>
      </c>
    </row>
    <row r="4679" spans="1:14" s="1" customFormat="1" x14ac:dyDescent="0.3">
      <c r="A4679" s="1" t="s">
        <v>1146</v>
      </c>
      <c r="B4679" s="1" t="s">
        <v>10</v>
      </c>
      <c r="C4679" s="1">
        <v>538</v>
      </c>
      <c r="D4679" s="1">
        <v>177379</v>
      </c>
      <c r="E4679" s="1">
        <v>3.0330535181729516E-3</v>
      </c>
      <c r="F4679" s="1">
        <v>799</v>
      </c>
      <c r="G4679" s="1">
        <v>146267</v>
      </c>
      <c r="H4679" s="1">
        <v>5.4626128928603173E-3</v>
      </c>
      <c r="I4679" s="1">
        <f>(C4679+F4679)/2</f>
        <v>668.5</v>
      </c>
      <c r="J4679" s="1">
        <f>E4679/H4679</f>
        <v>0.55523859692440936</v>
      </c>
      <c r="K4679" s="1">
        <v>0.63983633919063521</v>
      </c>
      <c r="L4679" s="1">
        <v>5.4419704519758074</v>
      </c>
      <c r="M4679" s="1">
        <v>-0.16718294371341885</v>
      </c>
      <c r="N4679" s="1">
        <v>1.4793989902996807E-7</v>
      </c>
    </row>
    <row r="4680" spans="1:14" s="1" customFormat="1" x14ac:dyDescent="0.3">
      <c r="A4680" s="1" t="s">
        <v>1145</v>
      </c>
      <c r="B4680" s="1" t="s">
        <v>0</v>
      </c>
      <c r="C4680" s="1">
        <v>295</v>
      </c>
      <c r="D4680" s="1">
        <v>175583</v>
      </c>
      <c r="E4680" s="1">
        <v>1.6801170956185962E-3</v>
      </c>
      <c r="F4680" s="1">
        <v>289</v>
      </c>
      <c r="G4680" s="1">
        <v>144148</v>
      </c>
      <c r="H4680" s="1">
        <v>2.0048838693564946E-3</v>
      </c>
      <c r="I4680" s="1">
        <f>(C4680+F4680)/2</f>
        <v>292</v>
      </c>
      <c r="J4680" s="1">
        <f>E4680/H4680</f>
        <v>0.83801217681394258</v>
      </c>
      <c r="K4680" s="1">
        <v>-16.689471021062541</v>
      </c>
      <c r="L4680" s="1">
        <v>0.11080037371757823</v>
      </c>
      <c r="M4680" s="1">
        <v>-1.8575054032993133E-2</v>
      </c>
      <c r="N4680" s="1">
        <v>0.39650092911739121</v>
      </c>
    </row>
    <row r="4681" spans="1:14" s="1" customFormat="1" x14ac:dyDescent="0.3">
      <c r="A4681" s="1" t="s">
        <v>1144</v>
      </c>
      <c r="B4681" s="1" t="s">
        <v>6</v>
      </c>
      <c r="C4681" s="1">
        <v>475</v>
      </c>
      <c r="D4681" s="1">
        <v>178073</v>
      </c>
      <c r="E4681" s="1">
        <v>2.6674453735265873E-3</v>
      </c>
      <c r="F4681" s="1">
        <v>479</v>
      </c>
      <c r="G4681" s="1">
        <v>149378</v>
      </c>
      <c r="H4681" s="1">
        <v>3.2066301597290098E-3</v>
      </c>
      <c r="I4681" s="1">
        <f>(C4681+F4681)/2</f>
        <v>477</v>
      </c>
      <c r="J4681" s="1">
        <f>E4681/H4681</f>
        <v>0.83185314197631433</v>
      </c>
      <c r="K4681" s="1">
        <v>-7.8217631864386394</v>
      </c>
      <c r="L4681" s="1">
        <v>0.22217780715458713</v>
      </c>
      <c r="M4681" s="1">
        <v>-2.166419951791853E-2</v>
      </c>
      <c r="N4681" s="1">
        <v>0.38921631033972182</v>
      </c>
    </row>
    <row r="4682" spans="1:14" s="1" customFormat="1" x14ac:dyDescent="0.3">
      <c r="A4682" s="1" t="s">
        <v>1143</v>
      </c>
      <c r="B4682" s="1" t="s">
        <v>10</v>
      </c>
      <c r="C4682" s="1">
        <v>1002</v>
      </c>
      <c r="D4682" s="1">
        <v>177114</v>
      </c>
      <c r="E4682" s="1">
        <v>5.6573732172499067E-3</v>
      </c>
      <c r="F4682" s="1">
        <v>798</v>
      </c>
      <c r="G4682" s="1">
        <v>148346</v>
      </c>
      <c r="H4682" s="1">
        <v>5.3793159235840538E-3</v>
      </c>
      <c r="I4682" s="1">
        <f>(C4682+F4682)/2</f>
        <v>900</v>
      </c>
      <c r="J4682" s="1">
        <f>E4682/H4682</f>
        <v>1.0516900843184895</v>
      </c>
      <c r="K4682" s="1">
        <v>0.38826496012541856</v>
      </c>
      <c r="L4682" s="1">
        <v>3.2040015239307547</v>
      </c>
      <c r="M4682" s="1">
        <v>8.5898588561411818E-2</v>
      </c>
      <c r="N4682" s="1">
        <v>2.3537360237398269E-3</v>
      </c>
    </row>
    <row r="4683" spans="1:14" s="1" customFormat="1" x14ac:dyDescent="0.3">
      <c r="A4683" s="1" t="s">
        <v>1142</v>
      </c>
      <c r="B4683" s="1" t="s">
        <v>6</v>
      </c>
      <c r="C4683" s="1">
        <v>540</v>
      </c>
      <c r="D4683" s="1">
        <v>176815</v>
      </c>
      <c r="E4683" s="1">
        <v>3.0540395328450642E-3</v>
      </c>
      <c r="F4683" s="1">
        <v>479</v>
      </c>
      <c r="G4683" s="1">
        <v>147639</v>
      </c>
      <c r="H4683" s="1">
        <v>3.2444001923610968E-3</v>
      </c>
      <c r="I4683" s="1">
        <f>(C4683+F4683)/2</f>
        <v>509.5</v>
      </c>
      <c r="J4683" s="1">
        <f>E4683/H4683</f>
        <v>0.94132639371547489</v>
      </c>
      <c r="K4683" s="1">
        <v>-0.68253059947575334</v>
      </c>
      <c r="L4683" s="1">
        <v>1.1649119490669004</v>
      </c>
      <c r="M4683" s="1">
        <v>1.1628432964532125E-2</v>
      </c>
      <c r="N4683" s="1">
        <v>0.20241232326126549</v>
      </c>
    </row>
    <row r="4684" spans="1:14" s="1" customFormat="1" x14ac:dyDescent="0.3">
      <c r="A4684" s="1" t="s">
        <v>1141</v>
      </c>
      <c r="B4684" s="1" t="s">
        <v>0</v>
      </c>
      <c r="C4684" s="1">
        <v>123</v>
      </c>
      <c r="D4684" s="1">
        <v>175305</v>
      </c>
      <c r="E4684" s="1">
        <v>7.0163429451527341E-4</v>
      </c>
      <c r="F4684" s="1">
        <v>147</v>
      </c>
      <c r="G4684" s="1">
        <v>145587</v>
      </c>
      <c r="H4684" s="1">
        <v>1.0097055368954646E-3</v>
      </c>
      <c r="I4684" s="1">
        <f>(C4684+F4684)/2</f>
        <v>135</v>
      </c>
      <c r="J4684" s="1">
        <f>E4684/H4684</f>
        <v>0.69489001384758575</v>
      </c>
      <c r="K4684" s="1">
        <v>-0.68793641053972898</v>
      </c>
      <c r="L4684" s="1">
        <v>1.1611811841734467</v>
      </c>
      <c r="M4684" s="1">
        <v>-3.1123298515462583E-2</v>
      </c>
      <c r="N4684" s="1">
        <v>0.20329250932667278</v>
      </c>
    </row>
    <row r="4685" spans="1:14" s="1" customFormat="1" x14ac:dyDescent="0.3">
      <c r="A4685" s="1" t="s">
        <v>1140</v>
      </c>
      <c r="B4685" s="1" t="s">
        <v>2</v>
      </c>
      <c r="C4685" s="1">
        <v>414</v>
      </c>
      <c r="D4685" s="1">
        <v>175738</v>
      </c>
      <c r="E4685" s="1">
        <v>2.3557796264894329E-3</v>
      </c>
      <c r="F4685" s="1">
        <v>492</v>
      </c>
      <c r="G4685" s="1">
        <v>145935</v>
      </c>
      <c r="H4685" s="1">
        <v>3.3713639634083666E-3</v>
      </c>
      <c r="I4685" s="1">
        <f>(C4685+F4685)/2</f>
        <v>453</v>
      </c>
      <c r="J4685" s="1">
        <f>E4685/H4685</f>
        <v>0.69876158494255169</v>
      </c>
      <c r="K4685" s="1">
        <v>5.235096070618428E-2</v>
      </c>
      <c r="L4685" s="1">
        <v>2.068276248621097</v>
      </c>
      <c r="M4685" s="1">
        <v>-6.4064598237862272E-2</v>
      </c>
      <c r="N4685" s="1">
        <v>4.6989934794731722E-2</v>
      </c>
    </row>
    <row r="4686" spans="1:14" s="1" customFormat="1" x14ac:dyDescent="0.3">
      <c r="A4686" s="1" t="s">
        <v>1139</v>
      </c>
      <c r="B4686" s="1" t="s">
        <v>10</v>
      </c>
      <c r="C4686" s="1">
        <v>750</v>
      </c>
      <c r="D4686" s="1">
        <v>174406</v>
      </c>
      <c r="E4686" s="1">
        <v>4.3003107691249156E-3</v>
      </c>
      <c r="F4686" s="1">
        <v>997</v>
      </c>
      <c r="G4686" s="1">
        <v>143970</v>
      </c>
      <c r="H4686" s="1">
        <v>6.9250538306591652E-3</v>
      </c>
      <c r="I4686" s="1">
        <f>(C4686+F4686)/2</f>
        <v>873.5</v>
      </c>
      <c r="J4686" s="1">
        <f>E4686/H4686</f>
        <v>0.62097867746330404</v>
      </c>
      <c r="K4686" s="1">
        <v>0.57389408440753042</v>
      </c>
      <c r="L4686" s="1">
        <v>4.5997953285270903</v>
      </c>
      <c r="M4686" s="1">
        <v>-0.16476804703082293</v>
      </c>
      <c r="N4686" s="1">
        <v>1.015040384711904E-5</v>
      </c>
    </row>
    <row r="4687" spans="1:14" s="1" customFormat="1" x14ac:dyDescent="0.3">
      <c r="A4687" s="1" t="s">
        <v>1138</v>
      </c>
      <c r="B4687" s="1" t="s">
        <v>10</v>
      </c>
      <c r="C4687" s="1">
        <v>468</v>
      </c>
      <c r="D4687" s="1">
        <v>171744</v>
      </c>
      <c r="E4687" s="1">
        <v>2.7249860257126885E-3</v>
      </c>
      <c r="F4687" s="1">
        <v>628</v>
      </c>
      <c r="G4687" s="1">
        <v>141548</v>
      </c>
      <c r="H4687" s="1">
        <v>4.4366575296012657E-3</v>
      </c>
      <c r="I4687" s="1">
        <f>(C4687+F4687)/2</f>
        <v>548</v>
      </c>
      <c r="J4687" s="1">
        <f>E4687/H4687</f>
        <v>0.61419796491652812</v>
      </c>
      <c r="K4687" s="1">
        <v>0.48011160872016456</v>
      </c>
      <c r="L4687" s="1">
        <v>3.7700399410245904</v>
      </c>
      <c r="M4687" s="1">
        <v>-0.11432116053502273</v>
      </c>
      <c r="N4687" s="1">
        <v>3.2700368707724051E-4</v>
      </c>
    </row>
    <row r="4688" spans="1:14" s="1" customFormat="1" x14ac:dyDescent="0.3">
      <c r="A4688" s="1" t="s">
        <v>1137</v>
      </c>
      <c r="B4688" s="1" t="s">
        <v>6</v>
      </c>
      <c r="C4688" s="1">
        <v>516</v>
      </c>
      <c r="D4688" s="1">
        <v>170682</v>
      </c>
      <c r="E4688" s="1">
        <v>3.0231658874398004E-3</v>
      </c>
      <c r="F4688" s="1">
        <v>473</v>
      </c>
      <c r="G4688" s="1">
        <v>140847</v>
      </c>
      <c r="H4688" s="1">
        <v>3.3582539919203105E-3</v>
      </c>
      <c r="I4688" s="1">
        <f>(C4688+F4688)/2</f>
        <v>494.5</v>
      </c>
      <c r="J4688" s="1">
        <f>E4688/H4688</f>
        <v>0.9002195470364347</v>
      </c>
      <c r="K4688" s="1">
        <v>-2.0073844404946328</v>
      </c>
      <c r="L4688" s="1">
        <v>0.65172911504377984</v>
      </c>
      <c r="M4688" s="1">
        <v>-3.4747380464458306E-4</v>
      </c>
      <c r="N4688" s="1">
        <v>0.32260908466923749</v>
      </c>
    </row>
    <row r="4689" spans="1:14" s="1" customFormat="1" x14ac:dyDescent="0.3">
      <c r="A4689" s="1" t="s">
        <v>1136</v>
      </c>
      <c r="B4689" s="1" t="s">
        <v>10</v>
      </c>
      <c r="C4689" s="1">
        <v>631</v>
      </c>
      <c r="D4689" s="1">
        <v>170765</v>
      </c>
      <c r="E4689" s="1">
        <v>3.6951365912218548E-3</v>
      </c>
      <c r="F4689" s="1">
        <v>653</v>
      </c>
      <c r="G4689" s="1">
        <v>140729</v>
      </c>
      <c r="H4689" s="1">
        <v>4.6401239261275214E-3</v>
      </c>
      <c r="I4689" s="1">
        <f>(C4689+F4689)/2</f>
        <v>642</v>
      </c>
      <c r="J4689" s="1">
        <f>E4689/H4689</f>
        <v>0.79634437572137895</v>
      </c>
      <c r="K4689" s="1">
        <v>-1.4188976709869072</v>
      </c>
      <c r="L4689" s="1">
        <v>0.81028644721474419</v>
      </c>
      <c r="M4689" s="1">
        <v>-3.9438402356365414E-2</v>
      </c>
      <c r="N4689" s="1">
        <v>0.28730221696540303</v>
      </c>
    </row>
    <row r="4690" spans="1:14" s="1" customFormat="1" x14ac:dyDescent="0.3">
      <c r="A4690" s="1" t="s">
        <v>1135</v>
      </c>
      <c r="B4690" s="1" t="s">
        <v>6</v>
      </c>
      <c r="C4690" s="1">
        <v>503</v>
      </c>
      <c r="D4690" s="1">
        <v>169934</v>
      </c>
      <c r="E4690" s="1">
        <v>2.9599726952816976E-3</v>
      </c>
      <c r="F4690" s="1">
        <v>494</v>
      </c>
      <c r="G4690" s="1">
        <v>139515</v>
      </c>
      <c r="H4690" s="1">
        <v>3.5408379027344729E-3</v>
      </c>
      <c r="I4690" s="1">
        <f>(C4690+F4690)/2</f>
        <v>498.5</v>
      </c>
      <c r="J4690" s="1">
        <f>E4690/H4690</f>
        <v>0.8359526125146276</v>
      </c>
      <c r="K4690" s="1">
        <v>-10.379511870268976</v>
      </c>
      <c r="L4690" s="1">
        <v>0.17223937391557653</v>
      </c>
      <c r="M4690" s="1">
        <v>-2.083771025723552E-2</v>
      </c>
      <c r="N4690" s="1">
        <v>0.39306836159229597</v>
      </c>
    </row>
    <row r="4691" spans="1:14" s="1" customFormat="1" x14ac:dyDescent="0.3">
      <c r="A4691" s="1" t="s">
        <v>1134</v>
      </c>
      <c r="B4691" s="1" t="s">
        <v>6</v>
      </c>
      <c r="C4691" s="1">
        <v>189</v>
      </c>
      <c r="D4691" s="1">
        <v>166749</v>
      </c>
      <c r="E4691" s="1">
        <v>1.1334400806001835E-3</v>
      </c>
      <c r="F4691" s="1">
        <v>242</v>
      </c>
      <c r="G4691" s="1">
        <v>136399</v>
      </c>
      <c r="H4691" s="1">
        <v>1.7742065557665378E-3</v>
      </c>
      <c r="I4691" s="1">
        <f>(C4691+F4691)/2</f>
        <v>215.5</v>
      </c>
      <c r="J4691" s="1">
        <f>E4691/H4691</f>
        <v>0.63884336179249768</v>
      </c>
      <c r="K4691" s="1">
        <v>5.742931148508934E-2</v>
      </c>
      <c r="L4691" s="1">
        <v>2.0794196381049401</v>
      </c>
      <c r="M4691" s="1">
        <v>-5.1521541757466947E-2</v>
      </c>
      <c r="N4691" s="1">
        <v>4.5916463290459987E-2</v>
      </c>
    </row>
    <row r="4692" spans="1:14" s="1" customFormat="1" x14ac:dyDescent="0.3">
      <c r="A4692" s="1" t="s">
        <v>1133</v>
      </c>
      <c r="B4692" s="1" t="s">
        <v>0</v>
      </c>
      <c r="C4692" s="1">
        <v>134</v>
      </c>
      <c r="D4692" s="1">
        <v>166652</v>
      </c>
      <c r="E4692" s="1">
        <v>8.0407075822672397E-4</v>
      </c>
      <c r="F4692" s="1">
        <v>120</v>
      </c>
      <c r="G4692" s="1">
        <v>135712</v>
      </c>
      <c r="H4692" s="1">
        <v>8.8422541853336474E-4</v>
      </c>
      <c r="I4692" s="1">
        <f>(C4692+F4692)/2</f>
        <v>127</v>
      </c>
      <c r="J4692" s="1">
        <f>E4692/H4692</f>
        <v>0.90935042283720968</v>
      </c>
      <c r="K4692" s="1">
        <v>-4.0640944462808966</v>
      </c>
      <c r="L4692" s="1">
        <v>0.38703859511139976</v>
      </c>
      <c r="M4692" s="1">
        <v>-1.150029639007079E-2</v>
      </c>
      <c r="N4692" s="1">
        <v>0.37015332390101729</v>
      </c>
    </row>
    <row r="4693" spans="1:14" s="1" customFormat="1" x14ac:dyDescent="0.3">
      <c r="A4693" s="1" t="s">
        <v>1132</v>
      </c>
      <c r="B4693" s="1" t="s">
        <v>10</v>
      </c>
      <c r="C4693" s="1">
        <v>764</v>
      </c>
      <c r="D4693" s="1">
        <v>164851</v>
      </c>
      <c r="E4693" s="1">
        <v>4.6344881135085619E-3</v>
      </c>
      <c r="F4693" s="1">
        <v>774</v>
      </c>
      <c r="G4693" s="1">
        <v>132761</v>
      </c>
      <c r="H4693" s="1">
        <v>5.8300253839606514E-3</v>
      </c>
      <c r="I4693" s="1">
        <f>(C4693+F4693)/2</f>
        <v>769</v>
      </c>
      <c r="J4693" s="1">
        <f>E4693/H4693</f>
        <v>0.79493446568153769</v>
      </c>
      <c r="K4693" s="1">
        <v>-1.1507750250188762</v>
      </c>
      <c r="L4693" s="1">
        <v>0.91129940472634896</v>
      </c>
      <c r="M4693" s="1">
        <v>-4.6088586137425745E-2</v>
      </c>
      <c r="N4693" s="1">
        <v>0.26337620392301242</v>
      </c>
    </row>
    <row r="4694" spans="1:14" s="1" customFormat="1" x14ac:dyDescent="0.3">
      <c r="A4694" s="1" t="s">
        <v>1131</v>
      </c>
      <c r="B4694" s="1" t="s">
        <v>6</v>
      </c>
      <c r="C4694" s="1">
        <v>172</v>
      </c>
      <c r="D4694" s="1">
        <v>160503</v>
      </c>
      <c r="E4694" s="1">
        <v>1.071631059855579E-3</v>
      </c>
      <c r="F4694" s="1">
        <v>180</v>
      </c>
      <c r="G4694" s="1">
        <v>128282</v>
      </c>
      <c r="H4694" s="1">
        <v>1.4031586660638281E-3</v>
      </c>
      <c r="I4694" s="1">
        <f>(C4694+F4694)/2</f>
        <v>176</v>
      </c>
      <c r="J4694" s="1">
        <f>E4694/H4694</f>
        <v>0.76372764233551882</v>
      </c>
      <c r="K4694" s="1">
        <v>-1.7945388178892601</v>
      </c>
      <c r="L4694" s="1">
        <v>0.70136796363430209</v>
      </c>
      <c r="M4694" s="1">
        <v>-2.7745086451508055E-2</v>
      </c>
      <c r="N4694" s="1">
        <v>0.31195477817923734</v>
      </c>
    </row>
    <row r="4695" spans="1:14" s="1" customFormat="1" x14ac:dyDescent="0.3">
      <c r="A4695" s="1" t="s">
        <v>1130</v>
      </c>
      <c r="B4695" s="1" t="s">
        <v>2</v>
      </c>
      <c r="C4695" s="1">
        <v>79</v>
      </c>
      <c r="D4695" s="1">
        <v>155346</v>
      </c>
      <c r="E4695" s="1">
        <v>5.0854222187890258E-4</v>
      </c>
      <c r="F4695" s="1">
        <v>89</v>
      </c>
      <c r="G4695" s="1">
        <v>124196</v>
      </c>
      <c r="H4695" s="1">
        <v>7.1660923057103286E-4</v>
      </c>
      <c r="I4695" s="1">
        <f>(C4695+F4695)/2</f>
        <v>84</v>
      </c>
      <c r="J4695" s="1">
        <f>E4695/H4695</f>
        <v>0.70965067178058638</v>
      </c>
      <c r="K4695" s="1">
        <v>-1.3895636160723965</v>
      </c>
      <c r="L4695" s="1">
        <v>0.82023344631500195</v>
      </c>
      <c r="M4695" s="1">
        <v>-2.5889653865824692E-2</v>
      </c>
      <c r="N4695" s="1">
        <v>0.28498179258196893</v>
      </c>
    </row>
    <row r="4696" spans="1:14" s="1" customFormat="1" x14ac:dyDescent="0.3">
      <c r="A4696" s="1" t="s">
        <v>1129</v>
      </c>
      <c r="B4696" s="1" t="s">
        <v>2</v>
      </c>
      <c r="C4696" s="1">
        <v>186</v>
      </c>
      <c r="D4696" s="1">
        <v>152824</v>
      </c>
      <c r="E4696" s="1">
        <v>1.2170863215201801E-3</v>
      </c>
      <c r="F4696" s="1">
        <v>237</v>
      </c>
      <c r="G4696" s="1">
        <v>121062</v>
      </c>
      <c r="H4696" s="1">
        <v>1.9576745799672894E-3</v>
      </c>
      <c r="I4696" s="1">
        <f>(C4696+F4696)/2</f>
        <v>211.5</v>
      </c>
      <c r="J4696" s="1">
        <f>E4696/H4696</f>
        <v>0.62170001795728291</v>
      </c>
      <c r="K4696" s="1">
        <v>0.13121797080777065</v>
      </c>
      <c r="L4696" s="1">
        <v>2.2560319322239621</v>
      </c>
      <c r="M4696" s="1">
        <v>-5.8293070839210745E-2</v>
      </c>
      <c r="N4696" s="1">
        <v>3.131122646277236E-2</v>
      </c>
    </row>
    <row r="4697" spans="1:14" s="1" customFormat="1" x14ac:dyDescent="0.3">
      <c r="A4697" s="1" t="s">
        <v>1128</v>
      </c>
      <c r="B4697" s="1" t="s">
        <v>0</v>
      </c>
      <c r="C4697" s="1">
        <v>177</v>
      </c>
      <c r="D4697" s="1">
        <v>148624</v>
      </c>
      <c r="E4697" s="1">
        <v>1.1909247497039509E-3</v>
      </c>
      <c r="F4697" s="1">
        <v>137</v>
      </c>
      <c r="G4697" s="1">
        <v>114473</v>
      </c>
      <c r="H4697" s="1">
        <v>1.1967887624155914E-3</v>
      </c>
      <c r="I4697" s="1">
        <f>(C4697+F4697)/2</f>
        <v>157</v>
      </c>
      <c r="J4697" s="1">
        <f>E4697/H4697</f>
        <v>0.99510021075080568</v>
      </c>
      <c r="K4697" s="1">
        <v>-0.97580261251147737</v>
      </c>
      <c r="L4697" s="1">
        <v>0.9920019275147175</v>
      </c>
      <c r="M4697" s="1">
        <v>-9.0373310759047046E-5</v>
      </c>
      <c r="N4697" s="1">
        <v>0.24390598256455365</v>
      </c>
    </row>
    <row r="4698" spans="1:14" s="1" customFormat="1" x14ac:dyDescent="0.3">
      <c r="A4698" s="1" t="s">
        <v>1127</v>
      </c>
      <c r="B4698" s="1" t="s">
        <v>10</v>
      </c>
      <c r="C4698" s="1">
        <v>415</v>
      </c>
      <c r="D4698" s="1">
        <v>143947</v>
      </c>
      <c r="E4698" s="1">
        <v>2.8830055506540602E-3</v>
      </c>
      <c r="F4698" s="1">
        <v>528</v>
      </c>
      <c r="G4698" s="1">
        <v>109122</v>
      </c>
      <c r="H4698" s="1">
        <v>4.8386209930169899E-3</v>
      </c>
      <c r="I4698" s="1">
        <f>(C4698+F4698)/2</f>
        <v>471.5</v>
      </c>
      <c r="J4698" s="1">
        <f>E4698/H4698</f>
        <v>0.59583206761074314</v>
      </c>
      <c r="K4698" s="1">
        <v>0.48743364062394712</v>
      </c>
      <c r="L4698" s="1">
        <v>3.8238951194259183</v>
      </c>
      <c r="M4698" s="1">
        <v>-0.13152747077712001</v>
      </c>
      <c r="N4698" s="1">
        <v>2.6652954022231832E-4</v>
      </c>
    </row>
    <row r="4699" spans="1:14" s="1" customFormat="1" x14ac:dyDescent="0.3">
      <c r="A4699" s="1" t="s">
        <v>1126</v>
      </c>
      <c r="B4699" s="1" t="s">
        <v>2</v>
      </c>
      <c r="C4699" s="1">
        <v>129</v>
      </c>
      <c r="D4699" s="1">
        <v>133809</v>
      </c>
      <c r="E4699" s="1">
        <v>9.6406071340492789E-4</v>
      </c>
      <c r="F4699" s="1">
        <v>90</v>
      </c>
      <c r="G4699" s="1">
        <v>99439</v>
      </c>
      <c r="H4699" s="1">
        <v>9.0507748468910592E-4</v>
      </c>
      <c r="I4699" s="1">
        <f>(C4699+F4699)/2</f>
        <v>109.5</v>
      </c>
      <c r="J4699" s="1">
        <f>E4699/H4699</f>
        <v>1.0651692586696957</v>
      </c>
      <c r="K4699" s="1">
        <v>-0.66133242521033786</v>
      </c>
      <c r="L4699" s="1">
        <v>1.1797759257915215</v>
      </c>
      <c r="M4699" s="1">
        <v>1.8614438793029546E-3</v>
      </c>
      <c r="N4699" s="1">
        <v>0.19891570225894528</v>
      </c>
    </row>
    <row r="4700" spans="1:14" s="1" customFormat="1" x14ac:dyDescent="0.3">
      <c r="A4700" s="1" t="s">
        <v>1125</v>
      </c>
      <c r="B4700" s="1" t="s">
        <v>2</v>
      </c>
      <c r="C4700" s="1">
        <v>237</v>
      </c>
      <c r="D4700" s="1">
        <v>124658</v>
      </c>
      <c r="E4700" s="1">
        <v>1.9012016878178697E-3</v>
      </c>
      <c r="F4700" s="1">
        <v>224</v>
      </c>
      <c r="G4700" s="1">
        <v>89432</v>
      </c>
      <c r="H4700" s="1">
        <v>2.5046963055729492E-3</v>
      </c>
      <c r="I4700" s="1">
        <f>(C4700+F4700)/2</f>
        <v>230.5</v>
      </c>
      <c r="J4700" s="1">
        <f>E4700/H4700</f>
        <v>0.7590547738612845</v>
      </c>
      <c r="K4700" s="1">
        <v>-1.3117277214107772</v>
      </c>
      <c r="L4700" s="1">
        <v>0.84785071435829451</v>
      </c>
      <c r="M4700" s="1">
        <v>-3.7659867698343154E-2</v>
      </c>
      <c r="N4700" s="1">
        <v>0.27849255565279263</v>
      </c>
    </row>
    <row r="4701" spans="1:14" s="1" customFormat="1" x14ac:dyDescent="0.3">
      <c r="A4701" s="1" t="s">
        <v>1124</v>
      </c>
      <c r="B4701" s="1" t="s">
        <v>6</v>
      </c>
      <c r="C4701" s="1">
        <v>392</v>
      </c>
      <c r="D4701" s="1">
        <v>118679</v>
      </c>
      <c r="E4701" s="1">
        <v>3.303027494333454E-3</v>
      </c>
      <c r="F4701" s="1">
        <v>238</v>
      </c>
      <c r="G4701" s="1">
        <v>83112</v>
      </c>
      <c r="H4701" s="1">
        <v>2.8636057368370393E-3</v>
      </c>
      <c r="I4701" s="1">
        <f>(C4701+F4701)/2</f>
        <v>315</v>
      </c>
      <c r="J4701" s="1">
        <f>E4701/H4701</f>
        <v>1.153450508861521</v>
      </c>
      <c r="K4701" s="1">
        <v>0.27079160192709362</v>
      </c>
      <c r="L4701" s="1">
        <v>2.687846170147973</v>
      </c>
      <c r="M4701" s="1">
        <v>6.5367790805238302E-2</v>
      </c>
      <c r="N4701" s="1">
        <v>1.0767778781094185E-2</v>
      </c>
    </row>
    <row r="4702" spans="1:14" s="1" customFormat="1" x14ac:dyDescent="0.3">
      <c r="A4702" s="1" t="s">
        <v>1123</v>
      </c>
      <c r="B4702" s="1" t="s">
        <v>0</v>
      </c>
      <c r="C4702" s="1">
        <v>146</v>
      </c>
      <c r="D4702" s="1">
        <v>117185</v>
      </c>
      <c r="E4702" s="1">
        <v>1.2458932457225754E-3</v>
      </c>
      <c r="F4702" s="1">
        <v>72</v>
      </c>
      <c r="G4702" s="1">
        <v>81354</v>
      </c>
      <c r="H4702" s="1">
        <v>8.850210192492072E-4</v>
      </c>
      <c r="I4702" s="1">
        <f>(C4702+F4702)/2</f>
        <v>109</v>
      </c>
      <c r="J4702" s="1">
        <f>E4702/H4702</f>
        <v>1.4077555432293667</v>
      </c>
      <c r="K4702" s="1">
        <v>0.24042998023749107</v>
      </c>
      <c r="L4702" s="1">
        <v>2.5804072685923325</v>
      </c>
      <c r="M4702" s="1">
        <v>2.9926320829772576E-2</v>
      </c>
      <c r="N4702" s="1">
        <v>1.4290084567521621E-2</v>
      </c>
    </row>
    <row r="4703" spans="1:14" s="1" customFormat="1" x14ac:dyDescent="0.3">
      <c r="A4703" s="1" t="s">
        <v>1122</v>
      </c>
      <c r="B4703" s="1" t="s">
        <v>0</v>
      </c>
      <c r="C4703" s="1">
        <v>142</v>
      </c>
      <c r="D4703" s="1">
        <v>114869</v>
      </c>
      <c r="E4703" s="1">
        <v>1.2361907912491622E-3</v>
      </c>
      <c r="F4703" s="1">
        <v>65</v>
      </c>
      <c r="G4703" s="1">
        <v>77888</v>
      </c>
      <c r="H4703" s="1">
        <v>8.3453163516844704E-4</v>
      </c>
      <c r="I4703" s="1">
        <f>(C4703+F4703)/2</f>
        <v>103.5</v>
      </c>
      <c r="J4703" s="1">
        <f>E4703/H4703</f>
        <v>1.4812988976740729</v>
      </c>
      <c r="K4703" s="1">
        <v>0.28831800023545795</v>
      </c>
      <c r="L4703" s="1">
        <v>2.7540390239579762</v>
      </c>
      <c r="M4703" s="1">
        <v>3.3040317868344236E-2</v>
      </c>
      <c r="N4703" s="1">
        <v>8.9930429516003104E-3</v>
      </c>
    </row>
    <row r="4704" spans="1:14" s="1" customFormat="1" x14ac:dyDescent="0.3">
      <c r="A4704" s="1" t="s">
        <v>1121</v>
      </c>
      <c r="B4704" s="1" t="s">
        <v>2</v>
      </c>
      <c r="C4704" s="1">
        <v>90</v>
      </c>
      <c r="D4704" s="1">
        <v>113447</v>
      </c>
      <c r="E4704" s="1">
        <v>7.9332199176708061E-4</v>
      </c>
      <c r="F4704" s="1">
        <v>77</v>
      </c>
      <c r="G4704" s="1">
        <v>76793</v>
      </c>
      <c r="H4704" s="1">
        <v>1.0026955581888975E-3</v>
      </c>
      <c r="I4704" s="1">
        <f>(C4704+F4704)/2</f>
        <v>83.5</v>
      </c>
      <c r="J4704" s="1">
        <f>E4704/H4704</f>
        <v>0.79118929498401835</v>
      </c>
      <c r="K4704" s="1">
        <v>-5.1127516441947227</v>
      </c>
      <c r="L4704" s="1">
        <v>0.3206411963197312</v>
      </c>
      <c r="M4704" s="1">
        <v>-2.1954368843458E-2</v>
      </c>
      <c r="N4704" s="1">
        <v>0.37895268567771534</v>
      </c>
    </row>
    <row r="4705" spans="1:14" s="1" customFormat="1" x14ac:dyDescent="0.3">
      <c r="A4705" s="1" t="s">
        <v>1120</v>
      </c>
      <c r="B4705" s="1" t="s">
        <v>6</v>
      </c>
      <c r="C4705" s="1">
        <v>200</v>
      </c>
      <c r="D4705" s="1">
        <v>110957</v>
      </c>
      <c r="E4705" s="1">
        <v>1.8025000675937525E-3</v>
      </c>
      <c r="F4705" s="1">
        <v>133</v>
      </c>
      <c r="G4705" s="1">
        <v>73483</v>
      </c>
      <c r="H4705" s="1">
        <v>1.8099424356653919E-3</v>
      </c>
      <c r="I4705" s="1">
        <f>(C4705+F4705)/2</f>
        <v>166.5</v>
      </c>
      <c r="J4705" s="1">
        <f>E4705/H4705</f>
        <v>0.99588806366159188</v>
      </c>
      <c r="K4705" s="1">
        <v>-0.92127261163956731</v>
      </c>
      <c r="L4705" s="1">
        <v>1.0201571542350691</v>
      </c>
      <c r="M4705" s="1">
        <v>8.4586610443981806E-3</v>
      </c>
      <c r="N4705" s="1">
        <v>0.23709394052164795</v>
      </c>
    </row>
    <row r="4706" spans="1:14" s="1" customFormat="1" x14ac:dyDescent="0.3">
      <c r="A4706" s="1" t="s">
        <v>1119</v>
      </c>
      <c r="B4706" s="1" t="s">
        <v>0</v>
      </c>
      <c r="C4706" s="1">
        <v>284</v>
      </c>
      <c r="D4706" s="1">
        <v>107401</v>
      </c>
      <c r="E4706" s="1">
        <v>2.6442956769490043E-3</v>
      </c>
      <c r="F4706" s="1">
        <v>193</v>
      </c>
      <c r="G4706" s="1">
        <v>69169</v>
      </c>
      <c r="H4706" s="1">
        <v>2.7902673162833059E-3</v>
      </c>
      <c r="I4706" s="1">
        <f>(C4706+F4706)/2</f>
        <v>238.5</v>
      </c>
      <c r="J4706" s="1">
        <f>E4706/H4706</f>
        <v>0.94768542838800873</v>
      </c>
      <c r="K4706" s="1">
        <v>-1.3294257001521927</v>
      </c>
      <c r="L4706" s="1">
        <v>0.84140910777791433</v>
      </c>
      <c r="M4706" s="1">
        <v>9.3552260248107588E-3</v>
      </c>
      <c r="N4706" s="1">
        <v>0.28001190005194254</v>
      </c>
    </row>
    <row r="4707" spans="1:14" s="1" customFormat="1" x14ac:dyDescent="0.3">
      <c r="A4707" s="1" t="s">
        <v>1118</v>
      </c>
      <c r="B4707" s="1" t="s">
        <v>10</v>
      </c>
      <c r="C4707" s="1">
        <v>237</v>
      </c>
      <c r="D4707" s="1">
        <v>107241</v>
      </c>
      <c r="E4707" s="1">
        <v>2.2099756622933394E-3</v>
      </c>
      <c r="F4707" s="1">
        <v>206</v>
      </c>
      <c r="G4707" s="1">
        <v>68545</v>
      </c>
      <c r="H4707" s="1">
        <v>3.005324968998468E-3</v>
      </c>
      <c r="I4707" s="1">
        <f>(C4707+F4707)/2</f>
        <v>221.5</v>
      </c>
      <c r="J4707" s="1">
        <f>E4707/H4707</f>
        <v>0.73535330957231537</v>
      </c>
      <c r="K4707" s="1">
        <v>-0.8447009190423278</v>
      </c>
      <c r="L4707" s="1">
        <v>1.0625028587384937</v>
      </c>
      <c r="M4707" s="1">
        <v>-4.8575141667707156E-2</v>
      </c>
      <c r="N4707" s="1">
        <v>0.22686623788113902</v>
      </c>
    </row>
    <row r="4708" spans="1:14" s="1" customFormat="1" x14ac:dyDescent="0.3">
      <c r="A4708" s="1" t="s">
        <v>1117</v>
      </c>
      <c r="B4708" s="1" t="s">
        <v>2</v>
      </c>
      <c r="C4708" s="1">
        <v>159</v>
      </c>
      <c r="D4708" s="1">
        <v>105233</v>
      </c>
      <c r="E4708" s="1">
        <v>1.5109328822707705E-3</v>
      </c>
      <c r="F4708" s="1">
        <v>114</v>
      </c>
      <c r="G4708" s="1">
        <v>66286</v>
      </c>
      <c r="H4708" s="1">
        <v>1.7198201731889087E-3</v>
      </c>
      <c r="I4708" s="1">
        <f>(C4708+F4708)/2</f>
        <v>136.5</v>
      </c>
      <c r="J4708" s="1">
        <f>E4708/H4708</f>
        <v>0.87854120205438857</v>
      </c>
      <c r="K4708" s="1">
        <v>-8.8818390803088239</v>
      </c>
      <c r="L4708" s="1">
        <v>0.1983436467717451</v>
      </c>
      <c r="M4708" s="1">
        <v>-1.1736680616489205E-2</v>
      </c>
      <c r="N4708" s="1">
        <v>0.39117171980874393</v>
      </c>
    </row>
    <row r="4709" spans="1:14" s="1" customFormat="1" x14ac:dyDescent="0.3">
      <c r="A4709" s="1" t="s">
        <v>1116</v>
      </c>
      <c r="B4709" s="1" t="s">
        <v>10</v>
      </c>
      <c r="C4709" s="1">
        <v>269</v>
      </c>
      <c r="D4709" s="1">
        <v>102692</v>
      </c>
      <c r="E4709" s="1">
        <v>2.619483504070424E-3</v>
      </c>
      <c r="F4709" s="1">
        <v>180</v>
      </c>
      <c r="G4709" s="1">
        <v>62650</v>
      </c>
      <c r="H4709" s="1">
        <v>2.8731045490822029E-3</v>
      </c>
      <c r="I4709" s="1">
        <f>(C4709+F4709)/2</f>
        <v>224.5</v>
      </c>
      <c r="J4709" s="1">
        <f>E4709/H4709</f>
        <v>0.91172578627784473</v>
      </c>
      <c r="K4709" s="1">
        <v>-2.7113454626276088</v>
      </c>
      <c r="L4709" s="1">
        <v>0.52811036313831383</v>
      </c>
      <c r="M4709" s="1">
        <v>4.2123839612366652E-4</v>
      </c>
      <c r="N4709" s="1">
        <v>0.34701446603876485</v>
      </c>
    </row>
    <row r="4710" spans="1:14" s="1" customFormat="1" x14ac:dyDescent="0.3">
      <c r="A4710" s="1" t="s">
        <v>1115</v>
      </c>
      <c r="B4710" s="1" t="s">
        <v>10</v>
      </c>
      <c r="C4710" s="1">
        <v>308</v>
      </c>
      <c r="D4710" s="1">
        <v>101475</v>
      </c>
      <c r="E4710" s="1">
        <v>3.035230352303523E-3</v>
      </c>
      <c r="F4710" s="1">
        <v>203</v>
      </c>
      <c r="G4710" s="1">
        <v>61589</v>
      </c>
      <c r="H4710" s="1">
        <v>3.2960431245839354E-3</v>
      </c>
      <c r="I4710" s="1">
        <f>(C4710+F4710)/2</f>
        <v>255.5</v>
      </c>
      <c r="J4710" s="1">
        <f>E4710/H4710</f>
        <v>0.92087094664050084</v>
      </c>
      <c r="K4710" s="1">
        <v>-2.0538318969449896</v>
      </c>
      <c r="L4710" s="1">
        <v>0.64181659834018912</v>
      </c>
      <c r="M4710" s="1">
        <v>5.7450421201948555E-3</v>
      </c>
      <c r="N4710" s="1">
        <v>0.32468402311272793</v>
      </c>
    </row>
    <row r="4711" spans="1:14" s="1" customFormat="1" x14ac:dyDescent="0.3">
      <c r="A4711" s="1" t="s">
        <v>1114</v>
      </c>
      <c r="B4711" s="1" t="s">
        <v>6</v>
      </c>
      <c r="C4711" s="1">
        <v>252</v>
      </c>
      <c r="D4711" s="1">
        <v>101064</v>
      </c>
      <c r="E4711" s="1">
        <v>2.4934694846829733E-3</v>
      </c>
      <c r="F4711" s="1">
        <v>178</v>
      </c>
      <c r="G4711" s="1">
        <v>60670</v>
      </c>
      <c r="H4711" s="1">
        <v>2.9339047305093125E-3</v>
      </c>
      <c r="I4711" s="1">
        <f>(C4711+F4711)/2</f>
        <v>215</v>
      </c>
      <c r="J4711" s="1">
        <f>E4711/H4711</f>
        <v>0.84988086312199995</v>
      </c>
      <c r="K4711" s="1">
        <v>-246.08417122356778</v>
      </c>
      <c r="L4711" s="1">
        <v>7.9325194742100417E-3</v>
      </c>
      <c r="M4711" s="1">
        <v>-1.6259428997443402E-2</v>
      </c>
      <c r="N4711" s="1">
        <v>0.39892972890427392</v>
      </c>
    </row>
    <row r="4712" spans="1:14" s="1" customFormat="1" x14ac:dyDescent="0.3">
      <c r="A4712" s="1" t="s">
        <v>1113</v>
      </c>
      <c r="B4712" s="1" t="s">
        <v>10</v>
      </c>
      <c r="C4712" s="1">
        <v>310</v>
      </c>
      <c r="D4712" s="1">
        <v>100671</v>
      </c>
      <c r="E4712" s="1">
        <v>3.0793376444060356E-3</v>
      </c>
      <c r="F4712" s="1">
        <v>221</v>
      </c>
      <c r="G4712" s="1">
        <v>60094</v>
      </c>
      <c r="H4712" s="1">
        <v>3.6775718041734615E-3</v>
      </c>
      <c r="I4712" s="1">
        <f>(C4712+F4712)/2</f>
        <v>265.5</v>
      </c>
      <c r="J4712" s="1">
        <f>E4712/H4712</f>
        <v>0.83732903349744936</v>
      </c>
      <c r="K4712" s="1">
        <v>-16.650504872267128</v>
      </c>
      <c r="L4712" s="1">
        <v>0.11104498223615102</v>
      </c>
      <c r="M4712" s="1">
        <v>-2.0529273142979015E-2</v>
      </c>
      <c r="N4712" s="1">
        <v>0.39649017114956581</v>
      </c>
    </row>
    <row r="4713" spans="1:14" s="1" customFormat="1" x14ac:dyDescent="0.3">
      <c r="A4713" s="1" t="s">
        <v>1112</v>
      </c>
      <c r="B4713" s="1" t="s">
        <v>6</v>
      </c>
      <c r="C4713" s="1">
        <v>263</v>
      </c>
      <c r="D4713" s="1">
        <v>100729</v>
      </c>
      <c r="E4713" s="1">
        <v>2.6109660574412533E-3</v>
      </c>
      <c r="F4713" s="1">
        <v>201</v>
      </c>
      <c r="G4713" s="1">
        <v>60055</v>
      </c>
      <c r="H4713" s="1">
        <v>3.3469319790192325E-3</v>
      </c>
      <c r="I4713" s="1">
        <f>(C4713+F4713)/2</f>
        <v>232</v>
      </c>
      <c r="J4713" s="1">
        <f>E4713/H4713</f>
        <v>0.78010729641609189</v>
      </c>
      <c r="K4713" s="1">
        <v>-2.074313782954007</v>
      </c>
      <c r="L4713" s="1">
        <v>0.63754064756418605</v>
      </c>
      <c r="M4713" s="1">
        <v>-3.815314015427794E-2</v>
      </c>
      <c r="N4713" s="1">
        <v>0.32557332566174907</v>
      </c>
    </row>
    <row r="4714" spans="1:14" s="1" customFormat="1" x14ac:dyDescent="0.3">
      <c r="A4714" s="1" t="s">
        <v>1111</v>
      </c>
      <c r="B4714" s="1" t="s">
        <v>6</v>
      </c>
      <c r="C4714" s="1">
        <v>284</v>
      </c>
      <c r="D4714" s="1">
        <v>100411</v>
      </c>
      <c r="E4714" s="1">
        <v>2.8283753771997091E-3</v>
      </c>
      <c r="F4714" s="1">
        <v>204</v>
      </c>
      <c r="G4714" s="1">
        <v>59891</v>
      </c>
      <c r="H4714" s="1">
        <v>3.4061879080329264E-3</v>
      </c>
      <c r="I4714" s="1">
        <f>(C4714+F4714)/2</f>
        <v>244</v>
      </c>
      <c r="J4714" s="1">
        <f>E4714/H4714</f>
        <v>0.83036387115621468</v>
      </c>
      <c r="K4714" s="1">
        <v>-10.463297812710184</v>
      </c>
      <c r="L4714" s="1">
        <v>0.17098046583303514</v>
      </c>
      <c r="M4714" s="1">
        <v>-2.2460980949684253E-2</v>
      </c>
      <c r="N4714" s="1">
        <v>0.39315328969312446</v>
      </c>
    </row>
    <row r="4715" spans="1:14" s="1" customFormat="1" x14ac:dyDescent="0.3">
      <c r="A4715" s="1" t="s">
        <v>1110</v>
      </c>
      <c r="B4715" s="1" t="s">
        <v>6</v>
      </c>
      <c r="C4715" s="1">
        <v>450</v>
      </c>
      <c r="D4715" s="1">
        <v>100764</v>
      </c>
      <c r="E4715" s="1">
        <v>4.4658806716684528E-3</v>
      </c>
      <c r="F4715" s="1">
        <v>285</v>
      </c>
      <c r="G4715" s="1">
        <v>60285</v>
      </c>
      <c r="H4715" s="1">
        <v>4.727544165215228E-3</v>
      </c>
      <c r="I4715" s="1">
        <f>(C4715+F4715)/2</f>
        <v>367.5</v>
      </c>
      <c r="J4715" s="1">
        <f>E4715/H4715</f>
        <v>0.94465128523344788</v>
      </c>
      <c r="K4715" s="1">
        <v>-0.94195573998995386</v>
      </c>
      <c r="L4715" s="1">
        <v>1.0092917977678213</v>
      </c>
      <c r="M4715" s="1">
        <v>2.5970219712259174E-2</v>
      </c>
      <c r="N4715" s="1">
        <v>0.23972244603547962</v>
      </c>
    </row>
    <row r="4716" spans="1:14" s="1" customFormat="1" x14ac:dyDescent="0.3">
      <c r="A4716" s="1" t="s">
        <v>1109</v>
      </c>
      <c r="B4716" s="1" t="s">
        <v>10</v>
      </c>
      <c r="C4716" s="1">
        <v>339</v>
      </c>
      <c r="D4716" s="1">
        <v>101504</v>
      </c>
      <c r="E4716" s="1">
        <v>3.3397698612862548E-3</v>
      </c>
      <c r="F4716" s="1">
        <v>232</v>
      </c>
      <c r="G4716" s="1">
        <v>60688</v>
      </c>
      <c r="H4716" s="1">
        <v>3.8228315317690481E-3</v>
      </c>
      <c r="I4716" s="1">
        <f>(C4716+F4716)/2</f>
        <v>285.5</v>
      </c>
      <c r="J4716" s="1">
        <f>E4716/H4716</f>
        <v>0.87363772992129418</v>
      </c>
      <c r="K4716" s="1">
        <v>-7.192569151385289</v>
      </c>
      <c r="L4716" s="1">
        <v>0.23924119086240264</v>
      </c>
      <c r="M4716" s="1">
        <v>-7.6533866878198305E-3</v>
      </c>
      <c r="N4716" s="1">
        <v>0.38768710042678783</v>
      </c>
    </row>
    <row r="4717" spans="1:14" s="1" customFormat="1" x14ac:dyDescent="0.3">
      <c r="A4717" s="1" t="s">
        <v>1108</v>
      </c>
      <c r="B4717" s="1" t="s">
        <v>0</v>
      </c>
      <c r="C4717" s="1">
        <v>77</v>
      </c>
      <c r="D4717" s="1">
        <v>100565</v>
      </c>
      <c r="E4717" s="1">
        <v>7.6567394222642072E-4</v>
      </c>
      <c r="F4717" s="1">
        <v>40</v>
      </c>
      <c r="G4717" s="1">
        <v>60130</v>
      </c>
      <c r="H4717" s="1">
        <v>6.6522534508564775E-4</v>
      </c>
      <c r="I4717" s="1">
        <f>(C4717+F4717)/2</f>
        <v>58.5</v>
      </c>
      <c r="J4717" s="1">
        <f>E4717/H4717</f>
        <v>1.150999353651867</v>
      </c>
      <c r="K4717" s="1">
        <v>-0.72218732514707473</v>
      </c>
      <c r="L4717" s="1">
        <v>1.1380875769902767</v>
      </c>
      <c r="M4717" s="1">
        <v>2.3531428037803451E-3</v>
      </c>
      <c r="N4717" s="1">
        <v>0.20876204847850033</v>
      </c>
    </row>
    <row r="4718" spans="1:14" s="1" customFormat="1" x14ac:dyDescent="0.3">
      <c r="A4718" s="1" t="s">
        <v>1107</v>
      </c>
      <c r="B4718" s="1" t="s">
        <v>6</v>
      </c>
      <c r="C4718" s="1">
        <v>114</v>
      </c>
      <c r="D4718" s="1">
        <v>100024</v>
      </c>
      <c r="E4718" s="1">
        <v>1.1397264656482443E-3</v>
      </c>
      <c r="F4718" s="1">
        <v>102</v>
      </c>
      <c r="G4718" s="1">
        <v>60486</v>
      </c>
      <c r="H4718" s="1">
        <v>1.6863406408094434E-3</v>
      </c>
      <c r="I4718" s="1">
        <f>(C4718+F4718)/2</f>
        <v>108</v>
      </c>
      <c r="J4718" s="1">
        <f>E4718/H4718</f>
        <v>0.67585779412940894</v>
      </c>
      <c r="K4718" s="1">
        <v>-0.66859325581263152</v>
      </c>
      <c r="L4718" s="1">
        <v>1.174642168288909</v>
      </c>
      <c r="M4718" s="1">
        <v>-4.3926350457783057E-2</v>
      </c>
      <c r="N4718" s="1">
        <v>0.20012149037848231</v>
      </c>
    </row>
    <row r="4719" spans="1:14" s="1" customFormat="1" x14ac:dyDescent="0.3">
      <c r="A4719" s="1" t="s">
        <v>1106</v>
      </c>
      <c r="B4719" s="1" t="s">
        <v>10</v>
      </c>
      <c r="C4719" s="1">
        <v>218</v>
      </c>
      <c r="D4719" s="1">
        <v>98125</v>
      </c>
      <c r="E4719" s="1">
        <v>2.2216560509554142E-3</v>
      </c>
      <c r="F4719" s="1">
        <v>260</v>
      </c>
      <c r="G4719" s="1">
        <v>59543</v>
      </c>
      <c r="H4719" s="1">
        <v>4.3665922106712798E-3</v>
      </c>
      <c r="I4719" s="1">
        <f>(C4719+F4719)/2</f>
        <v>239</v>
      </c>
      <c r="J4719" s="1">
        <f>E4719/H4719</f>
        <v>0.5087848701616855</v>
      </c>
      <c r="K4719" s="1">
        <v>0.49808814348873276</v>
      </c>
      <c r="L4719" s="1">
        <v>3.9050681400988196</v>
      </c>
      <c r="M4719" s="1">
        <v>-0.15600140648375532</v>
      </c>
      <c r="N4719" s="1">
        <v>1.9476494775322366E-4</v>
      </c>
    </row>
    <row r="4720" spans="1:14" s="1" customFormat="1" x14ac:dyDescent="0.3">
      <c r="A4720" s="1" t="s">
        <v>1105</v>
      </c>
      <c r="B4720" s="1" t="s">
        <v>2</v>
      </c>
      <c r="C4720" s="1">
        <v>401</v>
      </c>
      <c r="D4720" s="1">
        <v>95577</v>
      </c>
      <c r="E4720" s="1">
        <v>4.1955700639275144E-3</v>
      </c>
      <c r="F4720" s="1">
        <v>280</v>
      </c>
      <c r="G4720" s="1">
        <v>58496</v>
      </c>
      <c r="H4720" s="1">
        <v>4.7866520787746168E-3</v>
      </c>
      <c r="I4720" s="1">
        <f>(C4720+F4720)/2</f>
        <v>340.5</v>
      </c>
      <c r="J4720" s="1">
        <f>E4720/H4720</f>
        <v>0.87651452306965671</v>
      </c>
      <c r="K4720" s="1">
        <v>-5.7202503440906431</v>
      </c>
      <c r="L4720" s="1">
        <v>0.29165580144250103</v>
      </c>
      <c r="M4720" s="1">
        <v>-4.1259373689410111E-3</v>
      </c>
      <c r="N4720" s="1">
        <v>0.38233041386957778</v>
      </c>
    </row>
    <row r="4721" spans="1:14" s="1" customFormat="1" x14ac:dyDescent="0.3">
      <c r="A4721" s="1" t="s">
        <v>1104</v>
      </c>
      <c r="B4721" s="1" t="s">
        <v>2</v>
      </c>
      <c r="C4721" s="1">
        <v>103</v>
      </c>
      <c r="D4721" s="1">
        <v>93664</v>
      </c>
      <c r="E4721" s="1">
        <v>1.0996754355995901E-3</v>
      </c>
      <c r="F4721" s="1">
        <v>140</v>
      </c>
      <c r="G4721" s="1">
        <v>58399</v>
      </c>
      <c r="H4721" s="1">
        <v>2.3973013236528022E-3</v>
      </c>
      <c r="I4721" s="1">
        <f>(C4721+F4721)/2</f>
        <v>121.5</v>
      </c>
      <c r="J4721" s="1">
        <f>E4721/H4721</f>
        <v>0.458713898311289</v>
      </c>
      <c r="K4721" s="1">
        <v>0.41261949542461507</v>
      </c>
      <c r="L4721" s="1">
        <v>3.3368489160478285</v>
      </c>
      <c r="M4721" s="1">
        <v>-0.1043667094846386</v>
      </c>
      <c r="N4721" s="1">
        <v>1.5243016968928933E-3</v>
      </c>
    </row>
    <row r="4722" spans="1:14" s="1" customFormat="1" x14ac:dyDescent="0.3">
      <c r="A4722" s="1" t="s">
        <v>1103</v>
      </c>
      <c r="B4722" s="1" t="s">
        <v>10</v>
      </c>
      <c r="C4722" s="1">
        <v>600</v>
      </c>
      <c r="D4722" s="1">
        <v>93990</v>
      </c>
      <c r="E4722" s="1">
        <v>6.3836578359399935E-3</v>
      </c>
      <c r="F4722" s="1">
        <v>450</v>
      </c>
      <c r="G4722" s="1">
        <v>59198</v>
      </c>
      <c r="H4722" s="1">
        <v>7.60160816243792E-3</v>
      </c>
      <c r="I4722" s="1">
        <f>(C4722+F4722)/2</f>
        <v>525</v>
      </c>
      <c r="J4722" s="1">
        <f>E4722/H4722</f>
        <v>0.83977728127105722</v>
      </c>
      <c r="K4722" s="1">
        <v>-14.874550640592931</v>
      </c>
      <c r="L4722" s="1">
        <v>0.12346806182897986</v>
      </c>
      <c r="M4722" s="1">
        <v>-2.3064378909157232E-2</v>
      </c>
      <c r="N4722" s="1">
        <v>0.39591302948906343</v>
      </c>
    </row>
    <row r="4723" spans="1:14" s="1" customFormat="1" x14ac:dyDescent="0.3">
      <c r="A4723" s="1" t="s">
        <v>1102</v>
      </c>
      <c r="B4723" s="1" t="s">
        <v>10</v>
      </c>
      <c r="C4723" s="1">
        <v>493</v>
      </c>
      <c r="D4723" s="1">
        <v>93205</v>
      </c>
      <c r="E4723" s="1">
        <v>5.2894158038731829E-3</v>
      </c>
      <c r="F4723" s="1">
        <v>440</v>
      </c>
      <c r="G4723" s="1">
        <v>59234</v>
      </c>
      <c r="H4723" s="1">
        <v>7.4281662558665631E-3</v>
      </c>
      <c r="I4723" s="1">
        <f>(C4723+F4723)/2</f>
        <v>466.5</v>
      </c>
      <c r="J4723" s="1">
        <f>E4723/H4723</f>
        <v>0.71207558119687298</v>
      </c>
      <c r="K4723" s="1">
        <v>-3.8774926039569557E-2</v>
      </c>
      <c r="L4723" s="1">
        <v>1.8868379962468778</v>
      </c>
      <c r="M4723" s="1">
        <v>-0.11199376027762391</v>
      </c>
      <c r="N4723" s="1">
        <v>6.7271585014197013E-2</v>
      </c>
    </row>
    <row r="4724" spans="1:14" s="1" customFormat="1" x14ac:dyDescent="0.3">
      <c r="A4724" s="1" t="s">
        <v>1101</v>
      </c>
      <c r="B4724" s="1" t="s">
        <v>6</v>
      </c>
      <c r="C4724" s="1">
        <v>309</v>
      </c>
      <c r="D4724" s="1">
        <v>91224</v>
      </c>
      <c r="E4724" s="1">
        <v>3.38726650881347E-3</v>
      </c>
      <c r="F4724" s="1">
        <v>214</v>
      </c>
      <c r="G4724" s="1">
        <v>57477</v>
      </c>
      <c r="H4724" s="1">
        <v>3.7232284218035039E-3</v>
      </c>
      <c r="I4724" s="1">
        <f>(C4724+F4724)/2</f>
        <v>261.5</v>
      </c>
      <c r="J4724" s="1">
        <f>E4724/H4724</f>
        <v>0.90976596788351316</v>
      </c>
      <c r="K4724" s="1">
        <v>-2.5383684557208608</v>
      </c>
      <c r="L4724" s="1">
        <v>0.55392761509363375</v>
      </c>
      <c r="M4724" s="1">
        <v>4.7474341702124535E-3</v>
      </c>
      <c r="N4724" s="1">
        <v>0.34220119186336023</v>
      </c>
    </row>
    <row r="4725" spans="1:14" s="1" customFormat="1" x14ac:dyDescent="0.3">
      <c r="A4725" s="1" t="s">
        <v>1100</v>
      </c>
      <c r="B4725" s="1" t="s">
        <v>6</v>
      </c>
      <c r="C4725" s="1">
        <v>203</v>
      </c>
      <c r="D4725" s="1">
        <v>89931</v>
      </c>
      <c r="E4725" s="1">
        <v>2.2572861415974467E-3</v>
      </c>
      <c r="F4725" s="1">
        <v>186</v>
      </c>
      <c r="G4725" s="1">
        <v>56204</v>
      </c>
      <c r="H4725" s="1">
        <v>3.3093729983631058E-3</v>
      </c>
      <c r="I4725" s="1">
        <f>(C4725+F4725)/2</f>
        <v>194.5</v>
      </c>
      <c r="J4725" s="1">
        <f>E4725/H4725</f>
        <v>0.68208876506635963</v>
      </c>
      <c r="K4725" s="1">
        <v>-0.29350642771357371</v>
      </c>
      <c r="L4725" s="1">
        <v>1.5152611212489548</v>
      </c>
      <c r="M4725" s="1">
        <v>-6.8371733707560833E-2</v>
      </c>
      <c r="N4725" s="1">
        <v>0.12657165784861221</v>
      </c>
    </row>
    <row r="4726" spans="1:14" s="1" customFormat="1" x14ac:dyDescent="0.3">
      <c r="A4726" s="1" t="s">
        <v>1099</v>
      </c>
      <c r="B4726" s="1" t="s">
        <v>6</v>
      </c>
      <c r="C4726" s="1">
        <v>150</v>
      </c>
      <c r="D4726" s="1">
        <v>88675</v>
      </c>
      <c r="E4726" s="1">
        <v>1.6915703411333521E-3</v>
      </c>
      <c r="F4726" s="1">
        <v>123</v>
      </c>
      <c r="G4726" s="1">
        <v>54401</v>
      </c>
      <c r="H4726" s="1">
        <v>2.260987849488061E-3</v>
      </c>
      <c r="I4726" s="1">
        <f>(C4726+F4726)/2</f>
        <v>136.5</v>
      </c>
      <c r="J4726" s="1">
        <f>E4726/H4726</f>
        <v>0.74815543193492262</v>
      </c>
      <c r="K4726" s="1">
        <v>-1.6763233886898004</v>
      </c>
      <c r="L4726" s="1">
        <v>0.73234796971210647</v>
      </c>
      <c r="M4726" s="1">
        <v>-3.7916674759901854E-2</v>
      </c>
      <c r="N4726" s="1">
        <v>0.30510316685805994</v>
      </c>
    </row>
    <row r="4727" spans="1:14" s="1" customFormat="1" x14ac:dyDescent="0.3">
      <c r="A4727" s="1" t="s">
        <v>1098</v>
      </c>
      <c r="B4727" s="1" t="s">
        <v>0</v>
      </c>
      <c r="C4727" s="1">
        <v>35</v>
      </c>
      <c r="D4727" s="1">
        <v>85535</v>
      </c>
      <c r="E4727" s="1">
        <v>4.091892207868124E-4</v>
      </c>
      <c r="F4727" s="1">
        <v>36</v>
      </c>
      <c r="G4727" s="1">
        <v>50711</v>
      </c>
      <c r="H4727" s="1">
        <v>7.0990514878428745E-4</v>
      </c>
      <c r="I4727" s="1">
        <f>(C4727+F4727)/2</f>
        <v>35.5</v>
      </c>
      <c r="J4727" s="1">
        <f>E4727/H4727</f>
        <v>0.57639984931444566</v>
      </c>
      <c r="K4727" s="1">
        <v>-0.71815437684698136</v>
      </c>
      <c r="L4727" s="1">
        <v>1.140758959970078</v>
      </c>
      <c r="M4727" s="1">
        <v>-3.4685091923487392E-2</v>
      </c>
      <c r="N4727" s="1">
        <v>0.20812757715847316</v>
      </c>
    </row>
    <row r="4728" spans="1:14" s="1" customFormat="1" x14ac:dyDescent="0.3">
      <c r="A4728" s="1" t="s">
        <v>1097</v>
      </c>
      <c r="B4728" s="1" t="s">
        <v>0</v>
      </c>
      <c r="C4728" s="1">
        <v>48</v>
      </c>
      <c r="D4728" s="1">
        <v>81117</v>
      </c>
      <c r="E4728" s="1">
        <v>5.9173786012796327E-4</v>
      </c>
      <c r="F4728" s="1">
        <v>30</v>
      </c>
      <c r="G4728" s="1">
        <v>45604</v>
      </c>
      <c r="H4728" s="1">
        <v>6.5783703183931231E-4</v>
      </c>
      <c r="I4728" s="1">
        <f>(C4728+F4728)/2</f>
        <v>39</v>
      </c>
      <c r="J4728" s="1">
        <f>E4728/H4728</f>
        <v>0.89952044577585455</v>
      </c>
      <c r="K4728" s="1">
        <v>-10.0397447123259</v>
      </c>
      <c r="L4728" s="1">
        <v>0.17754033730613855</v>
      </c>
      <c r="M4728" s="1">
        <v>-1.3391589842724427E-2</v>
      </c>
      <c r="N4728" s="1">
        <v>0.39270412278577699</v>
      </c>
    </row>
    <row r="4729" spans="1:14" s="1" customFormat="1" x14ac:dyDescent="0.3">
      <c r="A4729" s="1" t="s">
        <v>1096</v>
      </c>
      <c r="B4729" s="1" t="s">
        <v>0</v>
      </c>
      <c r="C4729" s="1">
        <v>66</v>
      </c>
      <c r="D4729" s="1">
        <v>77686</v>
      </c>
      <c r="E4729" s="1">
        <v>8.495739258038772E-4</v>
      </c>
      <c r="F4729" s="1">
        <v>34</v>
      </c>
      <c r="G4729" s="1">
        <v>42959</v>
      </c>
      <c r="H4729" s="1">
        <v>7.9145231499802137E-4</v>
      </c>
      <c r="I4729" s="1">
        <f>(C4729+F4729)/2</f>
        <v>50</v>
      </c>
      <c r="J4729" s="1">
        <f>E4729/H4729</f>
        <v>1.0734366552531989</v>
      </c>
      <c r="K4729" s="1">
        <v>-1.4248399584215634</v>
      </c>
      <c r="L4729" s="1">
        <v>0.8083007677240075</v>
      </c>
      <c r="M4729" s="1">
        <v>1.688208668373139E-4</v>
      </c>
      <c r="N4729" s="1">
        <v>0.28776428214194355</v>
      </c>
    </row>
    <row r="4730" spans="1:14" s="1" customFormat="1" x14ac:dyDescent="0.3">
      <c r="A4730" s="1" t="s">
        <v>1095</v>
      </c>
      <c r="B4730" s="1" t="s">
        <v>10</v>
      </c>
      <c r="C4730" s="1">
        <v>174</v>
      </c>
      <c r="D4730" s="1">
        <v>75533</v>
      </c>
      <c r="E4730" s="1">
        <v>2.3036288774442959E-3</v>
      </c>
      <c r="F4730" s="1">
        <v>86</v>
      </c>
      <c r="G4730" s="1">
        <v>41289</v>
      </c>
      <c r="H4730" s="1">
        <v>2.0828792172249266E-3</v>
      </c>
      <c r="I4730" s="1">
        <f>(C4730+F4730)/2</f>
        <v>130</v>
      </c>
      <c r="J4730" s="1">
        <f>E4730/H4730</f>
        <v>1.1059829386139248</v>
      </c>
      <c r="K4730" s="1">
        <v>-0.33743404091528761</v>
      </c>
      <c r="L4730" s="1">
        <v>1.465492831824927</v>
      </c>
      <c r="M4730" s="1">
        <v>3.3758857040671671E-2</v>
      </c>
      <c r="N4730" s="1">
        <v>0.13631687321376409</v>
      </c>
    </row>
    <row r="4731" spans="1:14" s="1" customFormat="1" x14ac:dyDescent="0.3">
      <c r="A4731" s="1" t="s">
        <v>1094</v>
      </c>
      <c r="B4731" s="1" t="s">
        <v>10</v>
      </c>
      <c r="C4731" s="1">
        <v>163</v>
      </c>
      <c r="D4731" s="1">
        <v>74388</v>
      </c>
      <c r="E4731" s="1">
        <v>2.1912136366080549E-3</v>
      </c>
      <c r="F4731" s="1">
        <v>94</v>
      </c>
      <c r="G4731" s="1">
        <v>40323</v>
      </c>
      <c r="H4731" s="1">
        <v>2.3311757557721402E-3</v>
      </c>
      <c r="I4731" s="1">
        <f>(C4731+F4731)/2</f>
        <v>128.5</v>
      </c>
      <c r="J4731" s="1">
        <f>E4731/H4731</f>
        <v>0.93996071775475099</v>
      </c>
      <c r="K4731" s="1">
        <v>-2.4713449358840465</v>
      </c>
      <c r="L4731" s="1">
        <v>0.56462265669396738</v>
      </c>
      <c r="M4731" s="1">
        <v>3.407594774912539E-3</v>
      </c>
      <c r="N4731" s="1">
        <v>0.34016043486007508</v>
      </c>
    </row>
    <row r="4732" spans="1:14" s="1" customFormat="1" x14ac:dyDescent="0.3">
      <c r="A4732" s="1" t="s">
        <v>1093</v>
      </c>
      <c r="B4732" s="1" t="s">
        <v>0</v>
      </c>
      <c r="C4732" s="1">
        <v>55</v>
      </c>
      <c r="D4732" s="1">
        <v>71914</v>
      </c>
      <c r="E4732" s="1">
        <v>7.6480240287009479E-4</v>
      </c>
      <c r="F4732" s="1">
        <v>26</v>
      </c>
      <c r="G4732" s="1">
        <v>38204</v>
      </c>
      <c r="H4732" s="1">
        <v>6.8055700973720034E-4</v>
      </c>
      <c r="I4732" s="1">
        <f>(C4732+F4732)/2</f>
        <v>40.5</v>
      </c>
      <c r="J4732" s="1">
        <f>E4732/H4732</f>
        <v>1.1237888845865038</v>
      </c>
      <c r="K4732" s="1">
        <v>-1.2679894523214723</v>
      </c>
      <c r="L4732" s="1">
        <v>0.86420154996478493</v>
      </c>
      <c r="M4732" s="1">
        <v>1.0490264792630555E-3</v>
      </c>
      <c r="N4732" s="1">
        <v>0.27462171978652167</v>
      </c>
    </row>
    <row r="4733" spans="1:14" s="1" customFormat="1" x14ac:dyDescent="0.3">
      <c r="A4733" s="1" t="s">
        <v>1092</v>
      </c>
      <c r="B4733" s="1" t="s">
        <v>0</v>
      </c>
      <c r="C4733" s="1">
        <v>54</v>
      </c>
      <c r="D4733" s="1">
        <v>70250</v>
      </c>
      <c r="E4733" s="1">
        <v>7.6868327402135231E-4</v>
      </c>
      <c r="F4733" s="1">
        <v>26</v>
      </c>
      <c r="G4733" s="1">
        <v>37145</v>
      </c>
      <c r="H4733" s="1">
        <v>6.9995961771436262E-4</v>
      </c>
      <c r="I4733" s="1">
        <f>(C4733+F4733)/2</f>
        <v>40</v>
      </c>
      <c r="J4733" s="1">
        <f>E4733/H4733</f>
        <v>1.0981823159047359</v>
      </c>
      <c r="K4733" s="1">
        <v>-1.4845877603365185</v>
      </c>
      <c r="L4733" s="1">
        <v>0.7888632598490033</v>
      </c>
      <c r="M4733" s="1">
        <v>-1.3335146111047178E-4</v>
      </c>
      <c r="N4733" s="1">
        <v>0.29226593508963544</v>
      </c>
    </row>
    <row r="4734" spans="1:14" s="1" customFormat="1" x14ac:dyDescent="0.3">
      <c r="A4734" s="1" t="s">
        <v>1091</v>
      </c>
      <c r="B4734" s="1" t="s">
        <v>0</v>
      </c>
      <c r="C4734" s="1">
        <v>64</v>
      </c>
      <c r="D4734" s="1">
        <v>66639</v>
      </c>
      <c r="E4734" s="1">
        <v>9.6039856540464292E-4</v>
      </c>
      <c r="F4734" s="1">
        <v>34</v>
      </c>
      <c r="G4734" s="1">
        <v>34605</v>
      </c>
      <c r="H4734" s="1">
        <v>9.8251697731541686E-4</v>
      </c>
      <c r="I4734" s="1">
        <f>(C4734+F4734)/2</f>
        <v>49</v>
      </c>
      <c r="J4734" s="1">
        <f>E4734/H4734</f>
        <v>0.97748801046551959</v>
      </c>
      <c r="K4734" s="1">
        <v>-3.08326317543575</v>
      </c>
      <c r="L4734" s="1">
        <v>0.48000824727415142</v>
      </c>
      <c r="M4734" s="1">
        <v>-4.6560976170117417E-3</v>
      </c>
      <c r="N4734" s="1">
        <v>0.35553112105306023</v>
      </c>
    </row>
    <row r="4735" spans="1:14" s="1" customFormat="1" x14ac:dyDescent="0.3">
      <c r="A4735" s="1" t="s">
        <v>1090</v>
      </c>
      <c r="B4735" s="1" t="s">
        <v>6</v>
      </c>
      <c r="C4735" s="1">
        <v>107</v>
      </c>
      <c r="D4735" s="1">
        <v>64517</v>
      </c>
      <c r="E4735" s="1">
        <v>1.6584776105522576E-3</v>
      </c>
      <c r="F4735" s="1">
        <v>51</v>
      </c>
      <c r="G4735" s="1">
        <v>33764</v>
      </c>
      <c r="H4735" s="1">
        <v>1.5104845397464755E-3</v>
      </c>
      <c r="I4735" s="1">
        <f>(C4735+F4735)/2</f>
        <v>79</v>
      </c>
      <c r="J4735" s="1">
        <f>E4735/H4735</f>
        <v>1.0979772165232633</v>
      </c>
      <c r="K4735" s="1">
        <v>-0.77107747051436637</v>
      </c>
      <c r="L4735" s="1">
        <v>1.1066709574430789</v>
      </c>
      <c r="M4735" s="1">
        <v>1.8807425582706629E-2</v>
      </c>
      <c r="N4735" s="1">
        <v>0.21625460529638307</v>
      </c>
    </row>
    <row r="4736" spans="1:14" s="1" customFormat="1" x14ac:dyDescent="0.3">
      <c r="A4736" s="1" t="s">
        <v>1089</v>
      </c>
      <c r="B4736" s="1" t="s">
        <v>2</v>
      </c>
      <c r="C4736" s="1">
        <v>50</v>
      </c>
      <c r="D4736" s="1">
        <v>61573</v>
      </c>
      <c r="E4736" s="1">
        <v>8.1204424017020452E-4</v>
      </c>
      <c r="F4736" s="1">
        <v>45</v>
      </c>
      <c r="G4736" s="1">
        <v>33277</v>
      </c>
      <c r="H4736" s="1">
        <v>1.3522853622622232E-3</v>
      </c>
      <c r="I4736" s="1">
        <f>(C4736+F4736)/2</f>
        <v>47.5</v>
      </c>
      <c r="J4736" s="1">
        <f>E4736/H4736</f>
        <v>0.60049769289208654</v>
      </c>
      <c r="K4736" s="1">
        <v>-0.66830145808923969</v>
      </c>
      <c r="L4736" s="1">
        <v>1.1748476215113137</v>
      </c>
      <c r="M4736" s="1">
        <v>-4.8066271722184084E-2</v>
      </c>
      <c r="N4736" s="1">
        <v>0.20007319585962405</v>
      </c>
    </row>
    <row r="4737" spans="1:14" s="1" customFormat="1" x14ac:dyDescent="0.3">
      <c r="A4737" s="1" t="s">
        <v>1088</v>
      </c>
      <c r="B4737" s="1" t="s">
        <v>6</v>
      </c>
      <c r="C4737" s="1">
        <v>108</v>
      </c>
      <c r="D4737" s="1">
        <v>60273</v>
      </c>
      <c r="E4737" s="1">
        <v>1.7918470957144991E-3</v>
      </c>
      <c r="F4737" s="1">
        <v>94</v>
      </c>
      <c r="G4737" s="1">
        <v>32729</v>
      </c>
      <c r="H4737" s="1">
        <v>2.8720706407161845E-3</v>
      </c>
      <c r="I4737" s="1">
        <f>(C4737+F4737)/2</f>
        <v>101</v>
      </c>
      <c r="J4737" s="1">
        <f>E4737/H4737</f>
        <v>0.62388684676212591</v>
      </c>
      <c r="K4737" s="1">
        <v>-0.28535796216042963</v>
      </c>
      <c r="L4737" s="1">
        <v>1.5248670469241361</v>
      </c>
      <c r="M4737" s="1">
        <v>-7.7216851003369363E-2</v>
      </c>
      <c r="N4737" s="1">
        <v>0.12473693383891107</v>
      </c>
    </row>
    <row r="4738" spans="1:14" s="1" customFormat="1" x14ac:dyDescent="0.3">
      <c r="A4738" s="1" t="s">
        <v>1087</v>
      </c>
      <c r="B4738" s="1" t="s">
        <v>2</v>
      </c>
      <c r="C4738" s="1">
        <v>125</v>
      </c>
      <c r="D4738" s="1">
        <v>58693</v>
      </c>
      <c r="E4738" s="1">
        <v>2.1297258616870835E-3</v>
      </c>
      <c r="F4738" s="1">
        <v>219</v>
      </c>
      <c r="G4738" s="1">
        <v>32221</v>
      </c>
      <c r="H4738" s="1">
        <v>6.7968095341547439E-3</v>
      </c>
      <c r="I4738" s="1">
        <f>(C4738+F4738)/2</f>
        <v>172</v>
      </c>
      <c r="J4738" s="1">
        <f>E4738/H4738</f>
        <v>0.31334199538547725</v>
      </c>
      <c r="K4738" s="1">
        <v>0.68751438061189041</v>
      </c>
      <c r="L4738" s="1">
        <v>6.2722886379154126</v>
      </c>
      <c r="M4738" s="1">
        <v>-0.358376369938748</v>
      </c>
      <c r="N4738" s="1">
        <v>1.1428497514019865E-9</v>
      </c>
    </row>
    <row r="4739" spans="1:14" s="1" customFormat="1" x14ac:dyDescent="0.3">
      <c r="A4739" s="1" t="s">
        <v>1086</v>
      </c>
      <c r="B4739" s="1" t="s">
        <v>2</v>
      </c>
      <c r="C4739" s="1">
        <v>53</v>
      </c>
      <c r="D4739" s="1">
        <v>57716</v>
      </c>
      <c r="E4739" s="1">
        <v>9.1828955575576961E-4</v>
      </c>
      <c r="F4739" s="1">
        <v>32</v>
      </c>
      <c r="G4739" s="1">
        <v>32668</v>
      </c>
      <c r="H4739" s="1">
        <v>9.7955185502632551E-4</v>
      </c>
      <c r="I4739" s="1">
        <f>(C4739+F4739)/2</f>
        <v>42.5</v>
      </c>
      <c r="J4739" s="1">
        <f>E4739/H4739</f>
        <v>0.93745885023217124</v>
      </c>
      <c r="K4739" s="1">
        <v>-5.1750250604832573</v>
      </c>
      <c r="L4739" s="1">
        <v>0.31740761872254009</v>
      </c>
      <c r="M4739" s="1">
        <v>-8.3740253404056518E-3</v>
      </c>
      <c r="N4739" s="1">
        <v>0.37934381125181732</v>
      </c>
    </row>
    <row r="4740" spans="1:14" s="1" customFormat="1" x14ac:dyDescent="0.3">
      <c r="A4740" s="1" t="s">
        <v>1085</v>
      </c>
      <c r="B4740" s="1" t="s">
        <v>2</v>
      </c>
      <c r="C4740" s="1">
        <v>80</v>
      </c>
      <c r="D4740" s="1">
        <v>54679</v>
      </c>
      <c r="E4740" s="1">
        <v>1.4630845479983174E-3</v>
      </c>
      <c r="F4740" s="1">
        <v>49</v>
      </c>
      <c r="G4740" s="1">
        <v>31836</v>
      </c>
      <c r="H4740" s="1">
        <v>1.5391380826737027E-3</v>
      </c>
      <c r="I4740" s="1">
        <f>(C4740+F4740)/2</f>
        <v>64.5</v>
      </c>
      <c r="J4740" s="1">
        <f>E4740/H4740</f>
        <v>0.95058693204233535</v>
      </c>
      <c r="K4740" s="1">
        <v>-3.3883571964349848</v>
      </c>
      <c r="L4740" s="1">
        <v>0.446636386297876</v>
      </c>
      <c r="M4740" s="1">
        <v>-1.8255926899552481E-3</v>
      </c>
      <c r="N4740" s="1">
        <v>0.36107103614315944</v>
      </c>
    </row>
    <row r="4741" spans="1:14" s="1" customFormat="1" x14ac:dyDescent="0.3">
      <c r="A4741" s="1" t="s">
        <v>1084</v>
      </c>
      <c r="B4741" s="1" t="s">
        <v>6</v>
      </c>
      <c r="C4741" s="1">
        <v>121</v>
      </c>
      <c r="D4741" s="1">
        <v>53131</v>
      </c>
      <c r="E4741" s="1">
        <v>2.277389847734844E-3</v>
      </c>
      <c r="F4741" s="1">
        <v>123</v>
      </c>
      <c r="G4741" s="1">
        <v>31871</v>
      </c>
      <c r="H4741" s="1">
        <v>3.8593078347086691E-3</v>
      </c>
      <c r="I4741" s="1">
        <f>(C4741+F4741)/2</f>
        <v>122</v>
      </c>
      <c r="J4741" s="1">
        <f>E4741/H4741</f>
        <v>0.59010318566794484</v>
      </c>
      <c r="K4741" s="1">
        <v>1.4177130134471527E-2</v>
      </c>
      <c r="L4741" s="1">
        <v>1.9881867827506927</v>
      </c>
      <c r="M4741" s="1">
        <v>-0.11032584223390556</v>
      </c>
      <c r="N4741" s="1">
        <v>5.5277911824492945E-2</v>
      </c>
    </row>
    <row r="4742" spans="1:14" s="1" customFormat="1" x14ac:dyDescent="0.3">
      <c r="A4742" s="1" t="s">
        <v>1083</v>
      </c>
      <c r="B4742" s="1" t="s">
        <v>6</v>
      </c>
      <c r="C4742" s="1">
        <v>77</v>
      </c>
      <c r="D4742" s="1">
        <v>52464</v>
      </c>
      <c r="E4742" s="1">
        <v>1.4676730710582494E-3</v>
      </c>
      <c r="F4742" s="1">
        <v>66</v>
      </c>
      <c r="G4742" s="1">
        <v>31800</v>
      </c>
      <c r="H4742" s="1">
        <v>2.0754716981132076E-3</v>
      </c>
      <c r="I4742" s="1">
        <f>(C4742+F4742)/2</f>
        <v>71.5</v>
      </c>
      <c r="J4742" s="1">
        <f>E4742/H4742</f>
        <v>0.70715157060079292</v>
      </c>
      <c r="K4742" s="1">
        <v>-1.5583155227885204</v>
      </c>
      <c r="L4742" s="1">
        <v>0.76612911212125767</v>
      </c>
      <c r="M4742" s="1">
        <v>-4.4152360823943908E-2</v>
      </c>
      <c r="N4742" s="1">
        <v>0.29747787056323433</v>
      </c>
    </row>
    <row r="4743" spans="1:14" s="1" customFormat="1" x14ac:dyDescent="0.3">
      <c r="A4743" s="1" t="s">
        <v>1082</v>
      </c>
      <c r="B4743" s="1" t="s">
        <v>6</v>
      </c>
      <c r="C4743" s="1">
        <v>76</v>
      </c>
      <c r="D4743" s="1">
        <v>52056</v>
      </c>
      <c r="E4743" s="1">
        <v>1.4599661902566466E-3</v>
      </c>
      <c r="F4743" s="1">
        <v>50</v>
      </c>
      <c r="G4743" s="1">
        <v>31451</v>
      </c>
      <c r="H4743" s="1">
        <v>1.5897745699659789E-3</v>
      </c>
      <c r="I4743" s="1">
        <f>(C4743+F4743)/2</f>
        <v>63</v>
      </c>
      <c r="J4743" s="1">
        <f>E4743/H4743</f>
        <v>0.91834793299523587</v>
      </c>
      <c r="K4743" s="1">
        <v>-5.366128302310706</v>
      </c>
      <c r="L4743" s="1">
        <v>0.30787943737932227</v>
      </c>
      <c r="M4743" s="1">
        <v>-6.1552758963416554E-3</v>
      </c>
      <c r="N4743" s="1">
        <v>0.38047553254213573</v>
      </c>
    </row>
    <row r="4744" spans="1:14" s="1" customFormat="1" x14ac:dyDescent="0.3">
      <c r="A4744" s="1" t="s">
        <v>1081</v>
      </c>
      <c r="B4744" s="1" t="s">
        <v>2</v>
      </c>
      <c r="C4744" s="1">
        <v>41</v>
      </c>
      <c r="D4744" s="1">
        <v>50768</v>
      </c>
      <c r="E4744" s="1">
        <v>8.0759533564450051E-4</v>
      </c>
      <c r="F4744" s="1">
        <v>28</v>
      </c>
      <c r="G4744" s="1">
        <v>30723</v>
      </c>
      <c r="H4744" s="1">
        <v>9.1136933242196396E-4</v>
      </c>
      <c r="I4744" s="1">
        <f>(C4744+F4744)/2</f>
        <v>34.5</v>
      </c>
      <c r="J4744" s="1">
        <f>E4744/H4744</f>
        <v>0.88613398203592819</v>
      </c>
      <c r="K4744" s="1">
        <v>-14.752063609433524</v>
      </c>
      <c r="L4744" s="1">
        <v>0.12442814151830901</v>
      </c>
      <c r="M4744" s="1">
        <v>-1.3333286092924423E-2</v>
      </c>
      <c r="N4744" s="1">
        <v>0.39586591861995329</v>
      </c>
    </row>
    <row r="4745" spans="1:14" s="1" customFormat="1" x14ac:dyDescent="0.3">
      <c r="A4745" s="1" t="s">
        <v>1080</v>
      </c>
      <c r="B4745" s="1" t="s">
        <v>2</v>
      </c>
      <c r="C4745" s="1">
        <v>44</v>
      </c>
      <c r="D4745" s="1">
        <v>48650</v>
      </c>
      <c r="E4745" s="1">
        <v>9.0441932168550869E-4</v>
      </c>
      <c r="F4745" s="1">
        <v>41</v>
      </c>
      <c r="G4745" s="1">
        <v>28863</v>
      </c>
      <c r="H4745" s="1">
        <v>1.4205037591379966E-3</v>
      </c>
      <c r="I4745" s="1">
        <f>(C4745+F4745)/2</f>
        <v>42.5</v>
      </c>
      <c r="J4745" s="1">
        <f>E4745/H4745</f>
        <v>0.63668914345875216</v>
      </c>
      <c r="K4745" s="1">
        <v>-1.1105688129478182</v>
      </c>
      <c r="L4745" s="1">
        <v>0.92865960492540411</v>
      </c>
      <c r="M4745" s="1">
        <v>-4.4830158822785682E-2</v>
      </c>
      <c r="N4745" s="1">
        <v>0.25920322716098093</v>
      </c>
    </row>
    <row r="4746" spans="1:14" s="1" customFormat="1" x14ac:dyDescent="0.3">
      <c r="A4746" s="1" t="s">
        <v>1079</v>
      </c>
      <c r="B4746" s="1" t="s">
        <v>10</v>
      </c>
      <c r="C4746" s="1">
        <v>141</v>
      </c>
      <c r="D4746" s="1">
        <v>47203</v>
      </c>
      <c r="E4746" s="1">
        <v>2.9870982776518443E-3</v>
      </c>
      <c r="F4746" s="1">
        <v>94</v>
      </c>
      <c r="G4746" s="1">
        <v>27357</v>
      </c>
      <c r="H4746" s="1">
        <v>3.4360492744087436E-3</v>
      </c>
      <c r="I4746" s="1">
        <f>(C4746+F4746)/2</f>
        <v>117.5</v>
      </c>
      <c r="J4746" s="1">
        <f>E4746/H4746</f>
        <v>0.86934093172044158</v>
      </c>
      <c r="K4746" s="1">
        <v>-14.454892705222063</v>
      </c>
      <c r="L4746" s="1">
        <v>0.12682067985743664</v>
      </c>
      <c r="M4746" s="1">
        <v>-9.9364661170018506E-3</v>
      </c>
      <c r="N4746" s="1">
        <v>0.3957469545558191</v>
      </c>
    </row>
    <row r="4747" spans="1:14" s="1" customFormat="1" x14ac:dyDescent="0.3">
      <c r="A4747" s="1" t="s">
        <v>1078</v>
      </c>
      <c r="B4747" s="1" t="s">
        <v>10</v>
      </c>
      <c r="C4747" s="1">
        <v>199</v>
      </c>
      <c r="D4747" s="1">
        <v>46300</v>
      </c>
      <c r="E4747" s="1">
        <v>4.2980561555075597E-3</v>
      </c>
      <c r="F4747" s="1">
        <v>148</v>
      </c>
      <c r="G4747" s="1">
        <v>27228</v>
      </c>
      <c r="H4747" s="1">
        <v>5.4355810195387102E-3</v>
      </c>
      <c r="I4747" s="1">
        <f>(C4747+F4747)/2</f>
        <v>173.5</v>
      </c>
      <c r="J4747" s="1">
        <f>E4747/H4747</f>
        <v>0.79072616893351244</v>
      </c>
      <c r="K4747" s="1">
        <v>-3.2359540833901725</v>
      </c>
      <c r="L4747" s="1">
        <v>0.46270567655241146</v>
      </c>
      <c r="M4747" s="1">
        <v>-4.6235818132223182E-2</v>
      </c>
      <c r="N4747" s="1">
        <v>0.35844257798306356</v>
      </c>
    </row>
    <row r="4748" spans="1:14" s="1" customFormat="1" x14ac:dyDescent="0.3">
      <c r="A4748" s="1" t="s">
        <v>1077</v>
      </c>
      <c r="B4748" s="1" t="s">
        <v>6</v>
      </c>
      <c r="C4748" s="1">
        <v>150</v>
      </c>
      <c r="D4748" s="1">
        <v>46399</v>
      </c>
      <c r="E4748" s="1">
        <v>3.2328282937132266E-3</v>
      </c>
      <c r="F4748" s="1">
        <v>84</v>
      </c>
      <c r="G4748" s="1">
        <v>27357</v>
      </c>
      <c r="H4748" s="1">
        <v>3.0705121175567496E-3</v>
      </c>
      <c r="I4748" s="1">
        <f>(C4748+F4748)/2</f>
        <v>117</v>
      </c>
      <c r="J4748" s="1">
        <f>E4748/H4748</f>
        <v>1.0528629003703898</v>
      </c>
      <c r="K4748" s="1">
        <v>-0.71664886128500438</v>
      </c>
      <c r="L4748" s="1">
        <v>1.1417594152206725</v>
      </c>
      <c r="M4748" s="1">
        <v>4.2280604751847278E-2</v>
      </c>
      <c r="N4748" s="1">
        <v>0.20789007712635521</v>
      </c>
    </row>
    <row r="4749" spans="1:14" s="1" customFormat="1" x14ac:dyDescent="0.3">
      <c r="A4749" s="1" t="s">
        <v>1076</v>
      </c>
      <c r="B4749" s="1" t="s">
        <v>6</v>
      </c>
      <c r="C4749" s="1">
        <v>172</v>
      </c>
      <c r="D4749" s="1">
        <v>46241</v>
      </c>
      <c r="E4749" s="1">
        <v>3.7196427412901972E-3</v>
      </c>
      <c r="F4749" s="1">
        <v>121</v>
      </c>
      <c r="G4749" s="1">
        <v>27316</v>
      </c>
      <c r="H4749" s="1">
        <v>4.4296383072192124E-3</v>
      </c>
      <c r="I4749" s="1">
        <f>(C4749+F4749)/2</f>
        <v>146.5</v>
      </c>
      <c r="J4749" s="1">
        <f>E4749/H4749</f>
        <v>0.83971703405853737</v>
      </c>
      <c r="K4749" s="1">
        <v>-28.97084214189632</v>
      </c>
      <c r="L4749" s="1">
        <v>6.5396894445622217E-2</v>
      </c>
      <c r="M4749" s="1">
        <v>-2.0356750463853535E-2</v>
      </c>
      <c r="N4749" s="1">
        <v>0.39809010290702546</v>
      </c>
    </row>
    <row r="4750" spans="1:14" s="1" customFormat="1" x14ac:dyDescent="0.3">
      <c r="A4750" s="1" t="s">
        <v>1075</v>
      </c>
      <c r="B4750" s="1" t="s">
        <v>6</v>
      </c>
      <c r="C4750" s="1">
        <v>119</v>
      </c>
      <c r="D4750" s="1">
        <v>46250</v>
      </c>
      <c r="E4750" s="1">
        <v>2.5729729729729728E-3</v>
      </c>
      <c r="F4750" s="1">
        <v>96</v>
      </c>
      <c r="G4750" s="1">
        <v>27401</v>
      </c>
      <c r="H4750" s="1">
        <v>3.5035217692784937E-3</v>
      </c>
      <c r="I4750" s="1">
        <f>(C4750+F4750)/2</f>
        <v>107.5</v>
      </c>
      <c r="J4750" s="1">
        <f>E4750/H4750</f>
        <v>0.73439617117117106</v>
      </c>
      <c r="K4750" s="1">
        <v>-1.6343337109448939</v>
      </c>
      <c r="L4750" s="1">
        <v>0.74402115110047262</v>
      </c>
      <c r="M4750" s="1">
        <v>-5.4204613589295479E-2</v>
      </c>
      <c r="N4750" s="1">
        <v>0.30248539918078138</v>
      </c>
    </row>
    <row r="4751" spans="1:14" s="1" customFormat="1" x14ac:dyDescent="0.3">
      <c r="A4751" s="1" t="s">
        <v>1074</v>
      </c>
      <c r="B4751" s="1" t="s">
        <v>6</v>
      </c>
      <c r="C4751" s="1">
        <v>83</v>
      </c>
      <c r="D4751" s="1">
        <v>46049</v>
      </c>
      <c r="E4751" s="1">
        <v>1.8024278485960607E-3</v>
      </c>
      <c r="F4751" s="1">
        <v>59</v>
      </c>
      <c r="G4751" s="1">
        <v>27342</v>
      </c>
      <c r="H4751" s="1">
        <v>2.1578523882671346E-3</v>
      </c>
      <c r="I4751" s="1">
        <f>(C4751+F4751)/2</f>
        <v>71</v>
      </c>
      <c r="J4751" s="1">
        <f>E4751/H4751</f>
        <v>0.83528783451378807</v>
      </c>
      <c r="K4751" s="1">
        <v>-28.006248057201649</v>
      </c>
      <c r="L4751" s="1">
        <v>6.7571648568087478E-2</v>
      </c>
      <c r="M4751" s="1">
        <v>-1.9284244877062845E-2</v>
      </c>
      <c r="N4751" s="1">
        <v>0.39803254843670588</v>
      </c>
    </row>
    <row r="4752" spans="1:14" s="1" customFormat="1" x14ac:dyDescent="0.3">
      <c r="A4752" s="1" t="s">
        <v>1073</v>
      </c>
      <c r="B4752" s="1" t="s">
        <v>6</v>
      </c>
      <c r="C4752" s="1">
        <v>104</v>
      </c>
      <c r="D4752" s="1">
        <v>45888</v>
      </c>
      <c r="E4752" s="1">
        <v>2.2663877266387725E-3</v>
      </c>
      <c r="F4752" s="1">
        <v>80</v>
      </c>
      <c r="G4752" s="1">
        <v>27197</v>
      </c>
      <c r="H4752" s="1">
        <v>2.9415009008346509E-3</v>
      </c>
      <c r="I4752" s="1">
        <f>(C4752+F4752)/2</f>
        <v>92</v>
      </c>
      <c r="J4752" s="1">
        <f>E4752/H4752</f>
        <v>0.77048683751743374</v>
      </c>
      <c r="K4752" s="1">
        <v>-3.2581950418640728</v>
      </c>
      <c r="L4752" s="1">
        <v>0.46028892071181121</v>
      </c>
      <c r="M4752" s="1">
        <v>-3.8189485984799619E-2</v>
      </c>
      <c r="N4752" s="1">
        <v>0.35884258144014186</v>
      </c>
    </row>
    <row r="4753" spans="1:14" s="1" customFormat="1" x14ac:dyDescent="0.3">
      <c r="A4753" s="1" t="s">
        <v>1072</v>
      </c>
      <c r="B4753" s="1" t="s">
        <v>0</v>
      </c>
      <c r="C4753" s="1">
        <v>43</v>
      </c>
      <c r="D4753" s="1">
        <v>45500</v>
      </c>
      <c r="E4753" s="1">
        <v>9.4505494505494508E-4</v>
      </c>
      <c r="F4753" s="1">
        <v>34</v>
      </c>
      <c r="G4753" s="1">
        <v>26924</v>
      </c>
      <c r="H4753" s="1">
        <v>1.2628138463824097E-3</v>
      </c>
      <c r="I4753" s="1">
        <f>(C4753+F4753)/2</f>
        <v>38.5</v>
      </c>
      <c r="J4753" s="1">
        <f>E4753/H4753</f>
        <v>0.74837233354880417</v>
      </c>
      <c r="K4753" s="1">
        <v>-4.0611971177463015</v>
      </c>
      <c r="L4753" s="1">
        <v>0.38726015889157217</v>
      </c>
      <c r="M4753" s="1">
        <v>-2.8442829450745683E-2</v>
      </c>
      <c r="N4753" s="1">
        <v>0.3701215741474958</v>
      </c>
    </row>
    <row r="4754" spans="1:14" s="1" customFormat="1" x14ac:dyDescent="0.3">
      <c r="A4754" s="1" t="s">
        <v>1071</v>
      </c>
      <c r="B4754" s="1" t="s">
        <v>0</v>
      </c>
      <c r="C4754" s="1">
        <v>29</v>
      </c>
      <c r="D4754" s="1">
        <v>45012</v>
      </c>
      <c r="E4754" s="1">
        <v>6.4427263840753581E-4</v>
      </c>
      <c r="F4754" s="1">
        <v>23</v>
      </c>
      <c r="G4754" s="1">
        <v>26485</v>
      </c>
      <c r="H4754" s="1">
        <v>8.6841608457617517E-4</v>
      </c>
      <c r="I4754" s="1">
        <f>(C4754+F4754)/2</f>
        <v>26</v>
      </c>
      <c r="J4754" s="1">
        <f>E4754/H4754</f>
        <v>0.74189394905319939</v>
      </c>
      <c r="K4754" s="1">
        <v>-4.7630572280485506</v>
      </c>
      <c r="L4754" s="1">
        <v>0.34009726477480817</v>
      </c>
      <c r="M4754" s="1">
        <v>-2.5246039429845782E-2</v>
      </c>
      <c r="N4754" s="1">
        <v>0.37652470816533723</v>
      </c>
    </row>
    <row r="4755" spans="1:14" s="1" customFormat="1" x14ac:dyDescent="0.3">
      <c r="A4755" s="1" t="s">
        <v>1070</v>
      </c>
      <c r="B4755" s="1" t="s">
        <v>6</v>
      </c>
      <c r="C4755" s="1">
        <v>44</v>
      </c>
      <c r="D4755" s="1">
        <v>44679</v>
      </c>
      <c r="E4755" s="1">
        <v>9.8480270373105944E-4</v>
      </c>
      <c r="F4755" s="1">
        <v>36</v>
      </c>
      <c r="G4755" s="1">
        <v>26373</v>
      </c>
      <c r="H4755" s="1">
        <v>1.3650324195199637E-3</v>
      </c>
      <c r="I4755" s="1">
        <f>(C4755+F4755)/2</f>
        <v>40</v>
      </c>
      <c r="J4755" s="1">
        <f>E4755/H4755</f>
        <v>0.72145004737497864</v>
      </c>
      <c r="K4755" s="1">
        <v>-2.847009615832313</v>
      </c>
      <c r="L4755" s="1">
        <v>0.50948663916348114</v>
      </c>
      <c r="M4755" s="1">
        <v>-3.2859335731129341E-2</v>
      </c>
      <c r="N4755" s="1">
        <v>0.35038355575372704</v>
      </c>
    </row>
    <row r="4756" spans="1:14" s="1" customFormat="1" x14ac:dyDescent="0.3">
      <c r="A4756" s="1" t="s">
        <v>1069</v>
      </c>
      <c r="B4756" s="1" t="s">
        <v>2</v>
      </c>
      <c r="C4756" s="1">
        <v>42</v>
      </c>
      <c r="D4756" s="1">
        <v>43794</v>
      </c>
      <c r="E4756" s="1">
        <v>9.5903548431291953E-4</v>
      </c>
      <c r="F4756" s="1">
        <v>27</v>
      </c>
      <c r="G4756" s="1">
        <v>26114</v>
      </c>
      <c r="H4756" s="1">
        <v>1.0339281611396185E-3</v>
      </c>
      <c r="I4756" s="1">
        <f>(C4756+F4756)/2</f>
        <v>34.5</v>
      </c>
      <c r="J4756" s="1">
        <f>E4756/H4756</f>
        <v>0.92756491249435491</v>
      </c>
      <c r="K4756" s="1">
        <v>-6.6418687620141519</v>
      </c>
      <c r="L4756" s="1">
        <v>0.2564817665729458</v>
      </c>
      <c r="M4756" s="1">
        <v>-8.8827092358559432E-3</v>
      </c>
      <c r="N4756" s="1">
        <v>0.38603394170808308</v>
      </c>
    </row>
    <row r="4757" spans="1:14" s="1" customFormat="1" x14ac:dyDescent="0.3">
      <c r="A4757" s="1" t="s">
        <v>1068</v>
      </c>
      <c r="B4757" s="1" t="s">
        <v>0</v>
      </c>
      <c r="C4757" s="1">
        <v>27</v>
      </c>
      <c r="D4757" s="1">
        <v>43760</v>
      </c>
      <c r="E4757" s="1">
        <v>6.1700182815356487E-4</v>
      </c>
      <c r="F4757" s="1">
        <v>16</v>
      </c>
      <c r="G4757" s="1">
        <v>25816</v>
      </c>
      <c r="H4757" s="1">
        <v>6.1977068484660679E-4</v>
      </c>
      <c r="I4757" s="1">
        <f>(C4757+F4757)/2</f>
        <v>21.5</v>
      </c>
      <c r="J4757" s="1">
        <f>E4757/H4757</f>
        <v>0.99553244972577681</v>
      </c>
      <c r="K4757" s="1">
        <v>-4.3997654904528867</v>
      </c>
      <c r="L4757" s="1">
        <v>0.36297872629198413</v>
      </c>
      <c r="M4757" s="1">
        <v>-7.9844062572390437E-3</v>
      </c>
      <c r="N4757" s="1">
        <v>0.37350820339545393</v>
      </c>
    </row>
    <row r="4758" spans="1:14" s="1" customFormat="1" x14ac:dyDescent="0.3">
      <c r="A4758" s="1" t="s">
        <v>1067</v>
      </c>
      <c r="B4758" s="1" t="s">
        <v>2</v>
      </c>
      <c r="C4758" s="1">
        <v>32</v>
      </c>
      <c r="D4758" s="1">
        <v>40300</v>
      </c>
      <c r="E4758" s="1">
        <v>7.9404466501240695E-4</v>
      </c>
      <c r="F4758" s="1">
        <v>18</v>
      </c>
      <c r="G4758" s="1">
        <v>24059</v>
      </c>
      <c r="H4758" s="1">
        <v>7.4816077143688431E-4</v>
      </c>
      <c r="I4758" s="1">
        <f>(C4758+F4758)/2</f>
        <v>25</v>
      </c>
      <c r="J4758" s="1">
        <f>E4758/H4758</f>
        <v>1.0613289219740834</v>
      </c>
      <c r="K4758" s="1">
        <v>-2.5781909033405803</v>
      </c>
      <c r="L4758" s="1">
        <v>0.54776283684868643</v>
      </c>
      <c r="M4758" s="1">
        <v>-1.5944485234010034E-3</v>
      </c>
      <c r="N4758" s="1">
        <v>0.34336522722156387</v>
      </c>
    </row>
    <row r="4759" spans="1:14" s="1" customFormat="1" x14ac:dyDescent="0.3">
      <c r="A4759" s="1" t="s">
        <v>1066</v>
      </c>
      <c r="B4759" s="1" t="s">
        <v>6</v>
      </c>
      <c r="C4759" s="1">
        <v>60</v>
      </c>
      <c r="D4759" s="1">
        <v>40157</v>
      </c>
      <c r="E4759" s="1">
        <v>1.4941355180914909E-3</v>
      </c>
      <c r="F4759" s="1">
        <v>38</v>
      </c>
      <c r="G4759" s="1">
        <v>24093</v>
      </c>
      <c r="H4759" s="1">
        <v>1.5772215996347487E-3</v>
      </c>
      <c r="I4759" s="1">
        <f>(C4759+F4759)/2</f>
        <v>49</v>
      </c>
      <c r="J4759" s="1">
        <f>E4759/H4759</f>
        <v>0.9473212378257444</v>
      </c>
      <c r="K4759" s="1">
        <v>-4.1807844075952971</v>
      </c>
      <c r="L4759" s="1">
        <v>0.37832108920157703</v>
      </c>
      <c r="M4759" s="1">
        <v>-1.945801167013883E-3</v>
      </c>
      <c r="N4759" s="1">
        <v>0.37139022250059622</v>
      </c>
    </row>
    <row r="4760" spans="1:14" s="1" customFormat="1" x14ac:dyDescent="0.3">
      <c r="A4760" s="1" t="s">
        <v>1065</v>
      </c>
      <c r="B4760" s="1" t="s">
        <v>6</v>
      </c>
      <c r="C4760" s="1">
        <v>58</v>
      </c>
      <c r="D4760" s="1">
        <v>38427</v>
      </c>
      <c r="E4760" s="1">
        <v>1.5093554011502328E-3</v>
      </c>
      <c r="F4760" s="1">
        <v>48</v>
      </c>
      <c r="G4760" s="1">
        <v>22815</v>
      </c>
      <c r="H4760" s="1">
        <v>2.10387902695595E-3</v>
      </c>
      <c r="I4760" s="1">
        <f>(C4760+F4760)/2</f>
        <v>53</v>
      </c>
      <c r="J4760" s="1">
        <f>E4760/H4760</f>
        <v>0.71741548910922004</v>
      </c>
      <c r="K4760" s="1">
        <v>-2.2295680280491377</v>
      </c>
      <c r="L4760" s="1">
        <v>0.60689230973839037</v>
      </c>
      <c r="M4760" s="1">
        <v>-4.250280813997797E-2</v>
      </c>
      <c r="N4760" s="1">
        <v>0.33184155398596926</v>
      </c>
    </row>
    <row r="4761" spans="1:14" s="1" customFormat="1" x14ac:dyDescent="0.3">
      <c r="A4761" s="1" t="s">
        <v>1064</v>
      </c>
      <c r="B4761" s="1" t="s">
        <v>2</v>
      </c>
      <c r="C4761" s="1">
        <v>40</v>
      </c>
      <c r="D4761" s="1">
        <v>37607</v>
      </c>
      <c r="E4761" s="1">
        <v>1.0636317706809902E-3</v>
      </c>
      <c r="F4761" s="1">
        <v>29</v>
      </c>
      <c r="G4761" s="1">
        <v>22339</v>
      </c>
      <c r="H4761" s="1">
        <v>1.298178074219974E-3</v>
      </c>
      <c r="I4761" s="1">
        <f>(C4761+F4761)/2</f>
        <v>34.5</v>
      </c>
      <c r="J4761" s="1">
        <f>E4761/H4761</f>
        <v>0.81932655604284965</v>
      </c>
      <c r="K4761" s="1">
        <v>-18.000889636728449</v>
      </c>
      <c r="L4761" s="1">
        <v>0.10315306480236314</v>
      </c>
      <c r="M4761" s="1">
        <v>-2.0126995561975135E-2</v>
      </c>
      <c r="N4761" s="1">
        <v>0.39682543290857264</v>
      </c>
    </row>
    <row r="4762" spans="1:14" s="1" customFormat="1" x14ac:dyDescent="0.3">
      <c r="A4762" s="1" t="s">
        <v>1063</v>
      </c>
      <c r="B4762" s="1" t="s">
        <v>2</v>
      </c>
      <c r="C4762" s="1">
        <v>79</v>
      </c>
      <c r="D4762" s="1">
        <v>35228</v>
      </c>
      <c r="E4762" s="1">
        <v>2.2425343476779832E-3</v>
      </c>
      <c r="F4762" s="1">
        <v>69</v>
      </c>
      <c r="G4762" s="1">
        <v>20615</v>
      </c>
      <c r="H4762" s="1">
        <v>3.3470773708464711E-3</v>
      </c>
      <c r="I4762" s="1">
        <f>(C4762+F4762)/2</f>
        <v>74</v>
      </c>
      <c r="J4762" s="1">
        <f>E4762/H4762</f>
        <v>0.669997761991038</v>
      </c>
      <c r="K4762" s="1">
        <v>-0.94498101012680769</v>
      </c>
      <c r="L4762" s="1">
        <v>1.0077219210856012</v>
      </c>
      <c r="M4762" s="1">
        <v>-7.2762897464388632E-2</v>
      </c>
      <c r="N4762" s="1">
        <v>0.24010228274528178</v>
      </c>
    </row>
    <row r="4763" spans="1:14" s="1" customFormat="1" x14ac:dyDescent="0.3">
      <c r="A4763" s="1" t="s">
        <v>1062</v>
      </c>
      <c r="B4763" s="1" t="s">
        <v>6</v>
      </c>
      <c r="C4763" s="1">
        <v>118</v>
      </c>
      <c r="D4763" s="1">
        <v>33432</v>
      </c>
      <c r="E4763" s="1">
        <v>3.529552524527399E-3</v>
      </c>
      <c r="F4763" s="1">
        <v>53</v>
      </c>
      <c r="G4763" s="1">
        <v>18669</v>
      </c>
      <c r="H4763" s="1">
        <v>2.8389308479297229E-3</v>
      </c>
      <c r="I4763" s="1">
        <f>(C4763+F4763)/2</f>
        <v>85.5</v>
      </c>
      <c r="J4763" s="1">
        <f>E4763/H4763</f>
        <v>1.2432682279321134</v>
      </c>
      <c r="K4763" s="1">
        <v>-0.14853470835863547</v>
      </c>
      <c r="L4763" s="1">
        <v>1.7065222197777767</v>
      </c>
      <c r="M4763" s="1">
        <v>8.8607119279484267E-2</v>
      </c>
      <c r="N4763" s="1">
        <v>9.3010064011871452E-2</v>
      </c>
    </row>
    <row r="4764" spans="1:14" s="1" customFormat="1" x14ac:dyDescent="0.3">
      <c r="A4764" s="1" t="s">
        <v>1061</v>
      </c>
      <c r="B4764" s="1" t="s">
        <v>10</v>
      </c>
      <c r="C4764" s="1">
        <v>93</v>
      </c>
      <c r="D4764" s="1">
        <v>32890</v>
      </c>
      <c r="E4764" s="1">
        <v>2.8276071754332623E-3</v>
      </c>
      <c r="F4764" s="1">
        <v>61</v>
      </c>
      <c r="G4764" s="1">
        <v>18184</v>
      </c>
      <c r="H4764" s="1">
        <v>3.3545974483062033E-3</v>
      </c>
      <c r="I4764" s="1">
        <f>(C4764+F4764)/2</f>
        <v>77</v>
      </c>
      <c r="J4764" s="1">
        <f>E4764/H4764</f>
        <v>0.84290506357505646</v>
      </c>
      <c r="K4764" s="1">
        <v>-62.568966859169855</v>
      </c>
      <c r="L4764" s="1">
        <v>3.0832654624420232E-2</v>
      </c>
      <c r="M4764" s="1">
        <v>-1.8420218583664983E-2</v>
      </c>
      <c r="N4764" s="1">
        <v>0.39875269770552324</v>
      </c>
    </row>
    <row r="4765" spans="1:14" s="1" customFormat="1" x14ac:dyDescent="0.3">
      <c r="A4765" s="1" t="s">
        <v>1060</v>
      </c>
      <c r="B4765" s="1" t="s">
        <v>0</v>
      </c>
      <c r="C4765" s="1">
        <v>20</v>
      </c>
      <c r="D4765" s="1">
        <v>31712</v>
      </c>
      <c r="E4765" s="1">
        <v>6.3067608476286582E-4</v>
      </c>
      <c r="F4765" s="1">
        <v>10</v>
      </c>
      <c r="G4765" s="1">
        <v>16592</v>
      </c>
      <c r="H4765" s="1">
        <v>6.0270009643201543E-4</v>
      </c>
      <c r="I4765" s="1">
        <f>(C4765+F4765)/2</f>
        <v>15</v>
      </c>
      <c r="J4765" s="1">
        <f>E4765/H4765</f>
        <v>1.0464177598385469</v>
      </c>
      <c r="K4765" s="1">
        <v>-3.9871706277876786</v>
      </c>
      <c r="L4765" s="1">
        <v>0.39300841023549682</v>
      </c>
      <c r="M4765" s="1">
        <v>-5.3393996688165602E-3</v>
      </c>
      <c r="N4765" s="1">
        <v>0.36929247324822151</v>
      </c>
    </row>
    <row r="4766" spans="1:14" s="1" customFormat="1" x14ac:dyDescent="0.3">
      <c r="A4766" s="1" t="s">
        <v>1059</v>
      </c>
      <c r="B4766" s="1" t="s">
        <v>0</v>
      </c>
      <c r="C4766" s="1">
        <v>35</v>
      </c>
      <c r="D4766" s="1">
        <v>30275</v>
      </c>
      <c r="E4766" s="1">
        <v>1.1560693641618498E-3</v>
      </c>
      <c r="F4766" s="1">
        <v>25</v>
      </c>
      <c r="G4766" s="1">
        <v>15118</v>
      </c>
      <c r="H4766" s="1">
        <v>1.653657891255457E-3</v>
      </c>
      <c r="I4766" s="1">
        <f>(C4766+F4766)/2</f>
        <v>30</v>
      </c>
      <c r="J4766" s="1">
        <f>E4766/H4766</f>
        <v>0.69909826589595381</v>
      </c>
      <c r="K4766" s="1">
        <v>-2.7663574838697755</v>
      </c>
      <c r="L4766" s="1">
        <v>0.5203966985062134</v>
      </c>
      <c r="M4766" s="1">
        <v>-3.9786105989760852E-2</v>
      </c>
      <c r="N4766" s="1">
        <v>0.34842060459889657</v>
      </c>
    </row>
    <row r="4767" spans="1:14" s="1" customFormat="1" x14ac:dyDescent="0.3">
      <c r="A4767" s="1" t="s">
        <v>1058</v>
      </c>
      <c r="B4767" s="1" t="s">
        <v>0</v>
      </c>
      <c r="C4767" s="1">
        <v>69</v>
      </c>
      <c r="D4767" s="1">
        <v>28813</v>
      </c>
      <c r="E4767" s="1">
        <v>2.3947523687224519E-3</v>
      </c>
      <c r="F4767" s="1">
        <v>56</v>
      </c>
      <c r="G4767" s="1">
        <v>13991</v>
      </c>
      <c r="H4767" s="1">
        <v>4.002573082696019E-3</v>
      </c>
      <c r="I4767" s="1">
        <f>(C4767+F4767)/2</f>
        <v>62.5</v>
      </c>
      <c r="J4767" s="1">
        <f>E4767/H4767</f>
        <v>0.59830322126421109</v>
      </c>
      <c r="K4767" s="1">
        <v>-0.45034904438001866</v>
      </c>
      <c r="L4767" s="1">
        <v>1.3513988288507766</v>
      </c>
      <c r="M4767" s="1">
        <v>-0.11072613921118107</v>
      </c>
      <c r="N4767" s="1">
        <v>0.16008058560450431</v>
      </c>
    </row>
    <row r="4768" spans="1:14" s="1" customFormat="1" x14ac:dyDescent="0.3">
      <c r="A4768" s="1" t="s">
        <v>1057</v>
      </c>
      <c r="B4768" s="1" t="s">
        <v>6</v>
      </c>
      <c r="C4768" s="1">
        <v>48</v>
      </c>
      <c r="D4768" s="1">
        <v>27782</v>
      </c>
      <c r="E4768" s="1">
        <v>1.7277373839176444E-3</v>
      </c>
      <c r="F4768" s="1">
        <v>22</v>
      </c>
      <c r="G4768" s="1">
        <v>13541</v>
      </c>
      <c r="H4768" s="1">
        <v>1.6246953696181965E-3</v>
      </c>
      <c r="I4768" s="1">
        <f>(C4768+F4768)/2</f>
        <v>35</v>
      </c>
      <c r="J4768" s="1">
        <f>E4768/H4768</f>
        <v>1.0634223598013102</v>
      </c>
      <c r="K4768" s="1">
        <v>-2.0568156778850368</v>
      </c>
      <c r="L4768" s="1">
        <v>0.64119011629647671</v>
      </c>
      <c r="M4768" s="1">
        <v>1.6206243728117666E-2</v>
      </c>
      <c r="N4768" s="1">
        <v>0.32481453670765142</v>
      </c>
    </row>
    <row r="4769" spans="1:14" s="1" customFormat="1" x14ac:dyDescent="0.3">
      <c r="A4769" s="1" t="s">
        <v>1056</v>
      </c>
      <c r="B4769" s="1" t="s">
        <v>10</v>
      </c>
      <c r="C4769" s="1">
        <v>98</v>
      </c>
      <c r="D4769" s="1">
        <v>27197</v>
      </c>
      <c r="E4769" s="1">
        <v>3.6033386035224475E-3</v>
      </c>
      <c r="F4769" s="1">
        <v>65</v>
      </c>
      <c r="G4769" s="1">
        <v>13203</v>
      </c>
      <c r="H4769" s="1">
        <v>4.9231235325304856E-3</v>
      </c>
      <c r="I4769" s="1">
        <f>(C4769+F4769)/2</f>
        <v>81.5</v>
      </c>
      <c r="J4769" s="1">
        <f>E4769/H4769</f>
        <v>0.73192122434318263</v>
      </c>
      <c r="K4769" s="1">
        <v>-2.0017891042632554</v>
      </c>
      <c r="L4769" s="1">
        <v>0.65294393840537734</v>
      </c>
      <c r="M4769" s="1">
        <v>-7.0620171285000907E-2</v>
      </c>
      <c r="N4769" s="1">
        <v>0.32235352674448375</v>
      </c>
    </row>
    <row r="4770" spans="1:14" s="1" customFormat="1" x14ac:dyDescent="0.3">
      <c r="A4770" s="1" t="s">
        <v>1055</v>
      </c>
      <c r="B4770" s="1" t="s">
        <v>2</v>
      </c>
      <c r="C4770" s="1">
        <v>37</v>
      </c>
      <c r="D4770" s="1">
        <v>25103</v>
      </c>
      <c r="E4770" s="1">
        <v>1.4739274190335816E-3</v>
      </c>
      <c r="F4770" s="1">
        <v>41</v>
      </c>
      <c r="G4770" s="1">
        <v>12169</v>
      </c>
      <c r="H4770" s="1">
        <v>3.3692168625195167E-3</v>
      </c>
      <c r="I4770" s="1">
        <f>(C4770+F4770)/2</f>
        <v>39</v>
      </c>
      <c r="J4770" s="1">
        <f>E4770/H4770</f>
        <v>0.43746884785901596</v>
      </c>
      <c r="K4770" s="1">
        <v>2.5896504392661557E-2</v>
      </c>
      <c r="L4770" s="1">
        <v>2.0121065254754789</v>
      </c>
      <c r="M4770" s="1">
        <v>-0.14670516249608434</v>
      </c>
      <c r="N4770" s="1">
        <v>5.2695518334864959E-2</v>
      </c>
    </row>
    <row r="4771" spans="1:14" s="1" customFormat="1" x14ac:dyDescent="0.3">
      <c r="A4771" s="1" t="s">
        <v>1054</v>
      </c>
      <c r="B4771" s="1" t="s">
        <v>6</v>
      </c>
      <c r="C4771" s="1">
        <v>70</v>
      </c>
      <c r="D4771" s="1">
        <v>24491</v>
      </c>
      <c r="E4771" s="1">
        <v>2.8581928055203955E-3</v>
      </c>
      <c r="F4771" s="1">
        <v>31</v>
      </c>
      <c r="G4771" s="1">
        <v>11714</v>
      </c>
      <c r="H4771" s="1">
        <v>2.6464060099026807E-3</v>
      </c>
      <c r="I4771" s="1">
        <f>(C4771+F4771)/2</f>
        <v>50.5</v>
      </c>
      <c r="J4771" s="1">
        <f>E4771/H4771</f>
        <v>1.0800280814150294</v>
      </c>
      <c r="K4771" s="1">
        <v>-1.3882371546102252</v>
      </c>
      <c r="L4771" s="1">
        <v>0.82068901583598541</v>
      </c>
      <c r="M4771" s="1">
        <v>4.0910506909876486E-2</v>
      </c>
      <c r="N4771" s="1">
        <v>0.28487529281025725</v>
      </c>
    </row>
    <row r="4772" spans="1:14" s="1" customFormat="1" x14ac:dyDescent="0.3">
      <c r="A4772" s="1" t="s">
        <v>1053</v>
      </c>
      <c r="B4772" s="1" t="s">
        <v>0</v>
      </c>
      <c r="C4772" s="1">
        <v>19</v>
      </c>
      <c r="D4772" s="1">
        <v>23919</v>
      </c>
      <c r="E4772" s="1">
        <v>7.9434758978218158E-4</v>
      </c>
      <c r="F4772" s="1">
        <v>8</v>
      </c>
      <c r="G4772" s="1">
        <v>11345</v>
      </c>
      <c r="H4772" s="1">
        <v>7.0515645658880569E-4</v>
      </c>
      <c r="I4772" s="1">
        <f>(C4772+F4772)/2</f>
        <v>13.5</v>
      </c>
      <c r="J4772" s="1">
        <f>E4772/H4772</f>
        <v>1.1264841757598563</v>
      </c>
      <c r="K4772" s="1">
        <v>-2.9448401835199092</v>
      </c>
      <c r="L4772" s="1">
        <v>0.49685156021989407</v>
      </c>
      <c r="M4772" s="1">
        <v>1.8623938875749948E-3</v>
      </c>
      <c r="N4772" s="1">
        <v>0.3526182437728394</v>
      </c>
    </row>
    <row r="4773" spans="1:14" s="1" customFormat="1" x14ac:dyDescent="0.3">
      <c r="A4773" s="1" t="s">
        <v>1052</v>
      </c>
      <c r="B4773" s="1" t="s">
        <v>0</v>
      </c>
      <c r="C4773" s="1">
        <v>21</v>
      </c>
      <c r="D4773" s="1">
        <v>22509</v>
      </c>
      <c r="E4773" s="1">
        <v>9.3296014927362388E-4</v>
      </c>
      <c r="F4773" s="1">
        <v>6</v>
      </c>
      <c r="G4773" s="1">
        <v>10505</v>
      </c>
      <c r="H4773" s="1">
        <v>5.7115659209900044E-4</v>
      </c>
      <c r="I4773" s="1">
        <f>(C4773+F4773)/2</f>
        <v>13.5</v>
      </c>
      <c r="J4773" s="1">
        <f>E4773/H4773</f>
        <v>1.6334577280199032</v>
      </c>
      <c r="K4773" s="1">
        <v>-0.75644733829810695</v>
      </c>
      <c r="L4773" s="1">
        <v>1.1158888497614299</v>
      </c>
      <c r="M4773" s="1">
        <v>2.5561782238624282E-2</v>
      </c>
      <c r="N4773" s="1">
        <v>0.21405067440316725</v>
      </c>
    </row>
    <row r="4774" spans="1:14" s="1" customFormat="1" x14ac:dyDescent="0.3">
      <c r="A4774" s="1" t="s">
        <v>1051</v>
      </c>
      <c r="B4774" s="1" t="s">
        <v>0</v>
      </c>
      <c r="C4774" s="1">
        <v>14</v>
      </c>
      <c r="D4774" s="1">
        <v>21891</v>
      </c>
      <c r="E4774" s="1">
        <v>6.3953222785619664E-4</v>
      </c>
      <c r="F4774" s="1">
        <v>5</v>
      </c>
      <c r="G4774" s="1">
        <v>10257</v>
      </c>
      <c r="H4774" s="1">
        <v>4.8747197036170419E-4</v>
      </c>
      <c r="I4774" s="1">
        <f>(C4774+F4774)/2</f>
        <v>9.5</v>
      </c>
      <c r="J4774" s="1">
        <f>E4774/H4774</f>
        <v>1.3119364122242019</v>
      </c>
      <c r="K4774" s="1">
        <v>-2.0916186526074405</v>
      </c>
      <c r="L4774" s="1">
        <v>0.63397210983539487</v>
      </c>
      <c r="M4774" s="1">
        <v>4.678482730188404E-3</v>
      </c>
      <c r="N4774" s="1">
        <v>0.32631279909234084</v>
      </c>
    </row>
    <row r="4775" spans="1:14" s="1" customFormat="1" x14ac:dyDescent="0.3">
      <c r="A4775" s="1" t="s">
        <v>1050</v>
      </c>
      <c r="B4775" s="1" t="s">
        <v>10</v>
      </c>
      <c r="C4775" s="1">
        <v>38</v>
      </c>
      <c r="D4775" s="1">
        <v>21323</v>
      </c>
      <c r="E4775" s="1">
        <v>1.7821132110866201E-3</v>
      </c>
      <c r="F4775" s="1">
        <v>40</v>
      </c>
      <c r="G4775" s="1">
        <v>10163</v>
      </c>
      <c r="H4775" s="1">
        <v>3.935845714847978E-3</v>
      </c>
      <c r="I4775" s="1">
        <f>(C4775+F4775)/2</f>
        <v>39</v>
      </c>
      <c r="J4775" s="1">
        <f>E4775/H4775</f>
        <v>0.45279041410683302</v>
      </c>
      <c r="K4775" s="1">
        <v>-2.7509733203017861E-2</v>
      </c>
      <c r="L4775" s="1">
        <v>1.9075245096610083</v>
      </c>
      <c r="M4775" s="1">
        <v>-0.16293734661792209</v>
      </c>
      <c r="N4775" s="1">
        <v>6.4682576487904805E-2</v>
      </c>
    </row>
    <row r="4776" spans="1:14" s="1" customFormat="1" x14ac:dyDescent="0.3">
      <c r="A4776" s="1" t="s">
        <v>1049</v>
      </c>
      <c r="B4776" s="1" t="s">
        <v>2</v>
      </c>
      <c r="C4776" s="1">
        <v>6</v>
      </c>
      <c r="D4776" s="1">
        <v>19290</v>
      </c>
      <c r="E4776" s="1">
        <v>3.1104199066874026E-4</v>
      </c>
      <c r="F4776" s="1">
        <v>8</v>
      </c>
      <c r="G4776" s="1">
        <v>9586</v>
      </c>
      <c r="H4776" s="1">
        <v>8.3455038597955353E-4</v>
      </c>
      <c r="I4776" s="1">
        <f>(C4776+F4776)/2</f>
        <v>7</v>
      </c>
      <c r="J4776" s="1">
        <f>E4776/H4776</f>
        <v>0.372706065318818</v>
      </c>
      <c r="K4776" s="1">
        <v>-0.86147807596980219</v>
      </c>
      <c r="L4776" s="1">
        <v>1.0529267173769261</v>
      </c>
      <c r="M4776" s="1">
        <v>-5.3838748229713101E-2</v>
      </c>
      <c r="N4776" s="1">
        <v>0.22917580345379157</v>
      </c>
    </row>
    <row r="4777" spans="1:14" s="1" customFormat="1" x14ac:dyDescent="0.3">
      <c r="A4777" s="1" t="s">
        <v>1048</v>
      </c>
      <c r="B4777" s="1" t="s">
        <v>2</v>
      </c>
      <c r="C4777" s="1">
        <v>14</v>
      </c>
      <c r="D4777" s="1">
        <v>18277</v>
      </c>
      <c r="E4777" s="1">
        <v>7.659900421294523E-4</v>
      </c>
      <c r="F4777" s="1">
        <v>9</v>
      </c>
      <c r="G4777" s="1">
        <v>9721</v>
      </c>
      <c r="H4777" s="1">
        <v>9.2583067585639341E-4</v>
      </c>
      <c r="I4777" s="1">
        <f>(C4777+F4777)/2</f>
        <v>11.5</v>
      </c>
      <c r="J4777" s="1">
        <f>E4777/H4777</f>
        <v>0.82735435550448955</v>
      </c>
      <c r="K4777" s="1">
        <v>-44.748953506469874</v>
      </c>
      <c r="L4777" s="1">
        <v>4.2842510041739293E-2</v>
      </c>
      <c r="M4777" s="1">
        <v>-1.8393186597287042E-2</v>
      </c>
      <c r="N4777" s="1">
        <v>0.39857632293268458</v>
      </c>
    </row>
    <row r="4778" spans="1:14" s="1" customFormat="1" x14ac:dyDescent="0.3">
      <c r="A4778" s="1" t="s">
        <v>1047</v>
      </c>
      <c r="B4778" s="1" t="s">
        <v>0</v>
      </c>
      <c r="C4778" s="1">
        <v>13</v>
      </c>
      <c r="D4778" s="1">
        <v>18639</v>
      </c>
      <c r="E4778" s="1">
        <v>6.9746231020977522E-4</v>
      </c>
      <c r="F4778" s="1">
        <v>5</v>
      </c>
      <c r="G4778" s="1">
        <v>10932</v>
      </c>
      <c r="H4778" s="1">
        <v>4.5737285034760336E-4</v>
      </c>
      <c r="I4778" s="1">
        <f>(C4778+F4778)/2</f>
        <v>9</v>
      </c>
      <c r="J4778" s="1">
        <f>E4778/H4778</f>
        <v>1.5249315950426525</v>
      </c>
      <c r="K4778" s="1">
        <v>-1.3271407008970169</v>
      </c>
      <c r="L4778" s="1">
        <v>0.84223528007760806</v>
      </c>
      <c r="M4778" s="1">
        <v>1.251806545442434E-2</v>
      </c>
      <c r="N4778" s="1">
        <v>0.27981722223186711</v>
      </c>
    </row>
    <row r="4779" spans="1:14" s="1" customFormat="1" x14ac:dyDescent="0.3">
      <c r="A4779" s="1" t="s">
        <v>1046</v>
      </c>
      <c r="B4779" s="1" t="s">
        <v>0</v>
      </c>
      <c r="C4779" s="1">
        <v>12</v>
      </c>
      <c r="D4779" s="1">
        <v>18200</v>
      </c>
      <c r="E4779" s="1">
        <v>6.5934065934065934E-4</v>
      </c>
      <c r="F4779" s="1">
        <v>6</v>
      </c>
      <c r="G4779" s="1">
        <v>11915</v>
      </c>
      <c r="H4779" s="1">
        <v>5.0356693243810318E-4</v>
      </c>
      <c r="I4779" s="1">
        <f>(C4779+F4779)/2</f>
        <v>9</v>
      </c>
      <c r="J4779" s="1">
        <f>E4779/H4779</f>
        <v>1.3093406593406596</v>
      </c>
      <c r="K4779" s="1">
        <v>-2.084632957666257</v>
      </c>
      <c r="L4779" s="1">
        <v>0.63540785140377898</v>
      </c>
      <c r="M4779" s="1">
        <v>5.2555002963574366E-3</v>
      </c>
      <c r="N4779" s="1">
        <v>0.32601558173730555</v>
      </c>
    </row>
    <row r="4780" spans="1:14" s="1" customFormat="1" x14ac:dyDescent="0.3">
      <c r="A4780" s="1" t="s">
        <v>1045</v>
      </c>
      <c r="B4780" s="1" t="s">
        <v>0</v>
      </c>
      <c r="C4780" s="1">
        <v>29</v>
      </c>
      <c r="D4780" s="1">
        <v>17913</v>
      </c>
      <c r="E4780" s="1">
        <v>1.6189359682911852E-3</v>
      </c>
      <c r="F4780" s="1">
        <v>21</v>
      </c>
      <c r="G4780" s="1">
        <v>11816</v>
      </c>
      <c r="H4780" s="1">
        <v>1.7772511848341231E-3</v>
      </c>
      <c r="I4780" s="1">
        <f>(C4780+F4780)/2</f>
        <v>25</v>
      </c>
      <c r="J4780" s="1">
        <f>E4780/H4780</f>
        <v>0.91092130482517364</v>
      </c>
      <c r="K4780" s="1">
        <v>-10.209380428685275</v>
      </c>
      <c r="L4780" s="1">
        <v>0.17485355345637818</v>
      </c>
      <c r="M4780" s="1">
        <v>-6.1730016917016439E-3</v>
      </c>
      <c r="N4780" s="1">
        <v>0.39289007414922866</v>
      </c>
    </row>
    <row r="4781" spans="1:14" s="1" customFormat="1" x14ac:dyDescent="0.3">
      <c r="A4781" s="1" t="s">
        <v>1044</v>
      </c>
      <c r="B4781" s="1" t="s">
        <v>6</v>
      </c>
      <c r="C4781" s="1">
        <v>21</v>
      </c>
      <c r="D4781" s="1">
        <v>17779</v>
      </c>
      <c r="E4781" s="1">
        <v>1.1811687946453682E-3</v>
      </c>
      <c r="F4781" s="1">
        <v>20</v>
      </c>
      <c r="G4781" s="1">
        <v>11862</v>
      </c>
      <c r="H4781" s="1">
        <v>1.6860563142808969E-3</v>
      </c>
      <c r="I4781" s="1">
        <f>(C4781+F4781)/2</f>
        <v>20.5</v>
      </c>
      <c r="J4781" s="1">
        <f>E4781/H4781</f>
        <v>0.70055121210416793</v>
      </c>
      <c r="K4781" s="1">
        <v>-3.5262745115417067</v>
      </c>
      <c r="L4781" s="1">
        <v>0.43302720482421631</v>
      </c>
      <c r="M4781" s="1">
        <v>-4.0011975446431924E-2</v>
      </c>
      <c r="N4781" s="1">
        <v>0.36323879872985626</v>
      </c>
    </row>
    <row r="4782" spans="1:14" s="1" customFormat="1" x14ac:dyDescent="0.3">
      <c r="A4782" s="1" t="s">
        <v>1043</v>
      </c>
      <c r="B4782" s="1" t="s">
        <v>6</v>
      </c>
      <c r="C4782" s="1">
        <v>30</v>
      </c>
      <c r="D4782" s="1">
        <v>17282</v>
      </c>
      <c r="E4782" s="1">
        <v>1.7359101955792154E-3</v>
      </c>
      <c r="F4782" s="1">
        <v>27</v>
      </c>
      <c r="G4782" s="1">
        <v>11703</v>
      </c>
      <c r="H4782" s="1">
        <v>2.3071007433991286E-3</v>
      </c>
      <c r="I4782" s="1">
        <f>(C4782+F4782)/2</f>
        <v>28.5</v>
      </c>
      <c r="J4782" s="1">
        <f>E4782/H4782</f>
        <v>0.75242063032827988</v>
      </c>
      <c r="K4782" s="1">
        <v>-5.1066174340035149</v>
      </c>
      <c r="L4782" s="1">
        <v>0.32096328633362881</v>
      </c>
      <c r="M4782" s="1">
        <v>-3.742908846200977E-2</v>
      </c>
      <c r="N4782" s="1">
        <v>0.37891353158126689</v>
      </c>
    </row>
    <row r="4783" spans="1:14" s="1" customFormat="1" x14ac:dyDescent="0.3">
      <c r="A4783" s="1" t="s">
        <v>1042</v>
      </c>
      <c r="B4783" s="1" t="s">
        <v>0</v>
      </c>
      <c r="C4783" s="1">
        <v>17</v>
      </c>
      <c r="D4783" s="1">
        <v>16970</v>
      </c>
      <c r="E4783" s="1">
        <v>1.0017678255745434E-3</v>
      </c>
      <c r="F4783" s="1">
        <v>7</v>
      </c>
      <c r="G4783" s="1">
        <v>11533</v>
      </c>
      <c r="H4783" s="1">
        <v>6.0695395820688463E-4</v>
      </c>
      <c r="I4783" s="1">
        <f>(C4783+F4783)/2</f>
        <v>12</v>
      </c>
      <c r="J4783" s="1">
        <f>E4783/H4783</f>
        <v>1.6504840474787441</v>
      </c>
      <c r="K4783" s="1">
        <v>-0.76349941439607405</v>
      </c>
      <c r="L4783" s="1">
        <v>1.1114265102669281</v>
      </c>
      <c r="M4783" s="1">
        <v>2.9169434204540171E-2</v>
      </c>
      <c r="N4783" s="1">
        <v>0.2151170507152928</v>
      </c>
    </row>
    <row r="4784" spans="1:14" s="1" customFormat="1" x14ac:dyDescent="0.3">
      <c r="A4784" s="1" t="s">
        <v>1041</v>
      </c>
      <c r="B4784" s="1" t="s">
        <v>0</v>
      </c>
      <c r="C4784" s="1">
        <v>11</v>
      </c>
      <c r="D4784" s="1">
        <v>16670</v>
      </c>
      <c r="E4784" s="1">
        <v>6.5986802639472102E-4</v>
      </c>
      <c r="F4784" s="1">
        <v>7</v>
      </c>
      <c r="G4784" s="1">
        <v>11414</v>
      </c>
      <c r="H4784" s="1">
        <v>6.1328193446644468E-4</v>
      </c>
      <c r="I4784" s="1">
        <f>(C4784+F4784)/2</f>
        <v>9</v>
      </c>
      <c r="J4784" s="1">
        <f>E4784/H4784</f>
        <v>1.0759619504670495</v>
      </c>
      <c r="K4784" s="1">
        <v>-4.5713929774365081</v>
      </c>
      <c r="L4784" s="1">
        <v>0.35179711930890023</v>
      </c>
      <c r="M4784" s="1">
        <v>-3.4416906236651216E-3</v>
      </c>
      <c r="N4784" s="1">
        <v>0.37500379248043958</v>
      </c>
    </row>
    <row r="4785" spans="1:14" s="1" customFormat="1" x14ac:dyDescent="0.3">
      <c r="A4785" s="1" t="s">
        <v>1040</v>
      </c>
      <c r="B4785" s="1" t="s">
        <v>2</v>
      </c>
      <c r="C4785" s="1">
        <v>6</v>
      </c>
      <c r="D4785" s="1">
        <v>16838</v>
      </c>
      <c r="E4785" s="1">
        <v>3.5633685710892031E-4</v>
      </c>
      <c r="F4785" s="1">
        <v>14</v>
      </c>
      <c r="G4785" s="1">
        <v>11913</v>
      </c>
      <c r="H4785" s="1">
        <v>1.1751867707546378E-3</v>
      </c>
      <c r="I4785" s="1">
        <f>(C4785+F4785)/2</f>
        <v>10</v>
      </c>
      <c r="J4785" s="1">
        <f>E4785/H4785</f>
        <v>0.30321721276704056</v>
      </c>
      <c r="K4785" s="1">
        <v>-0.25946338581655959</v>
      </c>
      <c r="L4785" s="1">
        <v>1.556218324464633</v>
      </c>
      <c r="M4785" s="1">
        <v>-7.6741521401069768E-2</v>
      </c>
      <c r="N4785" s="1">
        <v>0.11885556412526055</v>
      </c>
    </row>
    <row r="4786" spans="1:14" s="1" customFormat="1" x14ac:dyDescent="0.3">
      <c r="A4786" s="1" t="s">
        <v>1039</v>
      </c>
      <c r="B4786" s="1" t="s">
        <v>2</v>
      </c>
      <c r="C4786" s="1">
        <v>21</v>
      </c>
      <c r="D4786" s="1">
        <v>17362</v>
      </c>
      <c r="E4786" s="1">
        <v>1.2095380716507314E-3</v>
      </c>
      <c r="F4786" s="1">
        <v>15</v>
      </c>
      <c r="G4786" s="1">
        <v>12742</v>
      </c>
      <c r="H4786" s="1">
        <v>1.1772092293203579E-3</v>
      </c>
      <c r="I4786" s="1">
        <f>(C4786+F4786)/2</f>
        <v>18</v>
      </c>
      <c r="J4786" s="1">
        <f>E4786/H4786</f>
        <v>1.0274622739315746</v>
      </c>
      <c r="K4786" s="1">
        <v>-3.8685081899170131</v>
      </c>
      <c r="L4786" s="1">
        <v>0.4025873888965173</v>
      </c>
      <c r="M4786" s="1">
        <v>3.2184624983258533E-3</v>
      </c>
      <c r="N4786" s="1">
        <v>0.36788796280967473</v>
      </c>
    </row>
    <row r="4787" spans="1:14" s="1" customFormat="1" x14ac:dyDescent="0.3">
      <c r="A4787" s="1" t="s">
        <v>1038</v>
      </c>
      <c r="B4787" s="1" t="s">
        <v>6</v>
      </c>
      <c r="C4787" s="1">
        <v>30</v>
      </c>
      <c r="D4787" s="1">
        <v>17320</v>
      </c>
      <c r="E4787" s="1">
        <v>1.7321016166281756E-3</v>
      </c>
      <c r="F4787" s="1">
        <v>17</v>
      </c>
      <c r="G4787" s="1">
        <v>13192</v>
      </c>
      <c r="H4787" s="1">
        <v>1.288659793814433E-3</v>
      </c>
      <c r="I4787" s="1">
        <f>(C4787+F4787)/2</f>
        <v>23.5</v>
      </c>
      <c r="J4787" s="1">
        <f>E4787/H4787</f>
        <v>1.3441108545034643</v>
      </c>
      <c r="K4787" s="1">
        <v>-0.78639386076836781</v>
      </c>
      <c r="L4787" s="1">
        <v>1.0971824540177049</v>
      </c>
      <c r="M4787" s="1">
        <v>4.3405547365732843E-2</v>
      </c>
      <c r="N4787" s="1">
        <v>0.21852754640116454</v>
      </c>
    </row>
    <row r="4788" spans="1:14" s="1" customFormat="1" x14ac:dyDescent="0.3">
      <c r="A4788" s="1" t="s">
        <v>1037</v>
      </c>
      <c r="B4788" s="1" t="s">
        <v>0</v>
      </c>
      <c r="C4788" s="1">
        <v>35</v>
      </c>
      <c r="D4788" s="1">
        <v>17621</v>
      </c>
      <c r="E4788" s="1">
        <v>1.9862663866976903E-3</v>
      </c>
      <c r="F4788" s="1">
        <v>25</v>
      </c>
      <c r="G4788" s="1">
        <v>14750</v>
      </c>
      <c r="H4788" s="1">
        <v>1.6949152542372881E-3</v>
      </c>
      <c r="I4788" s="1">
        <f>(C4788+F4788)/2</f>
        <v>30</v>
      </c>
      <c r="J4788" s="1">
        <f>E4788/H4788</f>
        <v>1.1718971681516372</v>
      </c>
      <c r="K4788" s="1">
        <v>-1.2326939855036882</v>
      </c>
      <c r="L4788" s="1">
        <v>0.87786325073018479</v>
      </c>
      <c r="M4788" s="1">
        <v>3.4885742297304533E-2</v>
      </c>
      <c r="N4788" s="1">
        <v>0.27137314762437842</v>
      </c>
    </row>
    <row r="4789" spans="1:14" s="1" customFormat="1" x14ac:dyDescent="0.3">
      <c r="A4789" s="1" t="s">
        <v>1036</v>
      </c>
      <c r="B4789" s="1" t="s">
        <v>10</v>
      </c>
      <c r="C4789" s="1">
        <v>85</v>
      </c>
      <c r="D4789" s="1">
        <v>18040</v>
      </c>
      <c r="E4789" s="1">
        <v>4.7117516629711755E-3</v>
      </c>
      <c r="F4789" s="1">
        <v>82</v>
      </c>
      <c r="G4789" s="1">
        <v>15035</v>
      </c>
      <c r="H4789" s="1">
        <v>5.4539408047888259E-3</v>
      </c>
      <c r="I4789" s="1">
        <f>(C4789+F4789)/2</f>
        <v>83.5</v>
      </c>
      <c r="J4789" s="1">
        <f>E4789/H4789</f>
        <v>0.86391690552160516</v>
      </c>
      <c r="K4789" s="1">
        <v>-23.550729439408851</v>
      </c>
      <c r="L4789" s="1">
        <v>7.9834695129416655E-2</v>
      </c>
      <c r="M4789" s="1">
        <v>-8.8507640433750402E-3</v>
      </c>
      <c r="N4789" s="1">
        <v>0.39767295902572353</v>
      </c>
    </row>
    <row r="4790" spans="1:14" s="1" customFormat="1" x14ac:dyDescent="0.3">
      <c r="A4790" s="1" t="s">
        <v>1035</v>
      </c>
      <c r="B4790" s="1" t="s">
        <v>6</v>
      </c>
      <c r="C4790" s="1">
        <v>35</v>
      </c>
      <c r="D4790" s="1">
        <v>18170</v>
      </c>
      <c r="E4790" s="1">
        <v>1.926252063841497E-3</v>
      </c>
      <c r="F4790" s="1">
        <v>42</v>
      </c>
      <c r="G4790" s="1">
        <v>15188</v>
      </c>
      <c r="H4790" s="1">
        <v>2.765341058730577E-3</v>
      </c>
      <c r="I4790" s="1">
        <f>(C4790+F4790)/2</f>
        <v>38.5</v>
      </c>
      <c r="J4790" s="1">
        <f>E4790/H4790</f>
        <v>0.69656943680058703</v>
      </c>
      <c r="K4790" s="1">
        <v>-2.1993680105477775</v>
      </c>
      <c r="L4790" s="1">
        <v>0.61262099062633935</v>
      </c>
      <c r="M4790" s="1">
        <v>-5.6086628352473841E-2</v>
      </c>
      <c r="N4790" s="1">
        <v>0.33068442000258069</v>
      </c>
    </row>
    <row r="4791" spans="1:14" s="1" customFormat="1" x14ac:dyDescent="0.3">
      <c r="A4791" s="1" t="s">
        <v>1034</v>
      </c>
      <c r="B4791" s="1" t="s">
        <v>6</v>
      </c>
      <c r="C4791" s="1">
        <v>38</v>
      </c>
      <c r="D4791" s="1">
        <v>18153</v>
      </c>
      <c r="E4791" s="1">
        <v>2.0933179088855835E-3</v>
      </c>
      <c r="F4791" s="1">
        <v>34</v>
      </c>
      <c r="G4791" s="1">
        <v>15192</v>
      </c>
      <c r="H4791" s="1">
        <v>2.2380200105318587E-3</v>
      </c>
      <c r="I4791" s="1">
        <f>(C4791+F4791)/2</f>
        <v>36</v>
      </c>
      <c r="J4791" s="1">
        <f>E4791/H4791</f>
        <v>0.9353436962291114</v>
      </c>
      <c r="K4791" s="1">
        <v>-5.7455152020638485</v>
      </c>
      <c r="L4791" s="1">
        <v>0.29056342492569304</v>
      </c>
      <c r="M4791" s="1">
        <v>1.6411154465490021E-3</v>
      </c>
      <c r="N4791" s="1">
        <v>0.38245201477382701</v>
      </c>
    </row>
    <row r="4792" spans="1:14" s="1" customFormat="1" x14ac:dyDescent="0.3">
      <c r="A4792" s="1" t="s">
        <v>1033</v>
      </c>
      <c r="B4792" s="1" t="s">
        <v>0</v>
      </c>
      <c r="C4792" s="1">
        <v>28</v>
      </c>
      <c r="D4792" s="1">
        <v>18400</v>
      </c>
      <c r="E4792" s="1">
        <v>1.5217391304347826E-3</v>
      </c>
      <c r="F4792" s="1">
        <v>27</v>
      </c>
      <c r="G4792" s="1">
        <v>15323</v>
      </c>
      <c r="H4792" s="1">
        <v>1.762057038438948E-3</v>
      </c>
      <c r="I4792" s="1">
        <f>(C4792+F4792)/2</f>
        <v>27.5</v>
      </c>
      <c r="J4792" s="1">
        <f>E4792/H4792</f>
        <v>0.86361513687600644</v>
      </c>
      <c r="K4792" s="1">
        <v>-42.652897218489812</v>
      </c>
      <c r="L4792" s="1">
        <v>4.48996544304925E-2</v>
      </c>
      <c r="M4792" s="1">
        <v>-1.4089115733677701E-2</v>
      </c>
      <c r="N4792" s="1">
        <v>0.39854035338120569</v>
      </c>
    </row>
    <row r="4793" spans="1:14" s="1" customFormat="1" x14ac:dyDescent="0.3">
      <c r="A4793" s="1" t="s">
        <v>1032</v>
      </c>
      <c r="B4793" s="1" t="s">
        <v>0</v>
      </c>
      <c r="C4793" s="1">
        <v>30</v>
      </c>
      <c r="D4793" s="1">
        <v>18416</v>
      </c>
      <c r="E4793" s="1">
        <v>1.6290182450043439E-3</v>
      </c>
      <c r="F4793" s="1">
        <v>21</v>
      </c>
      <c r="G4793" s="1">
        <v>14996</v>
      </c>
      <c r="H4793" s="1">
        <v>1.4003734329154441E-3</v>
      </c>
      <c r="I4793" s="1">
        <f>(C4793+F4793)/2</f>
        <v>25.5</v>
      </c>
      <c r="J4793" s="1">
        <f>E4793/H4793</f>
        <v>1.1632741715278641</v>
      </c>
      <c r="K4793" s="1">
        <v>-1.4795367960582064</v>
      </c>
      <c r="L4793" s="1">
        <v>0.79047022133967548</v>
      </c>
      <c r="M4793" s="1">
        <v>2.4819289435825446E-2</v>
      </c>
      <c r="N4793" s="1">
        <v>0.29189529534112252</v>
      </c>
    </row>
    <row r="4794" spans="1:14" s="1" customFormat="1" x14ac:dyDescent="0.3">
      <c r="A4794" s="1" t="s">
        <v>1031</v>
      </c>
      <c r="B4794" s="1" t="s">
        <v>6</v>
      </c>
      <c r="C4794" s="1">
        <v>40</v>
      </c>
      <c r="D4794" s="1">
        <v>18778</v>
      </c>
      <c r="E4794" s="1">
        <v>2.1301523058898713E-3</v>
      </c>
      <c r="F4794" s="1">
        <v>37</v>
      </c>
      <c r="G4794" s="1">
        <v>14931</v>
      </c>
      <c r="H4794" s="1">
        <v>2.4780657692050098E-3</v>
      </c>
      <c r="I4794" s="1">
        <f>(C4794+F4794)/2</f>
        <v>38.5</v>
      </c>
      <c r="J4794" s="1">
        <f>E4794/H4794</f>
        <v>0.85960281295247754</v>
      </c>
      <c r="K4794" s="1">
        <v>-49.692371575215901</v>
      </c>
      <c r="L4794" s="1">
        <v>3.8664594673614897E-2</v>
      </c>
      <c r="M4794" s="1">
        <v>-1.4036852141966783E-2</v>
      </c>
      <c r="N4794" s="1">
        <v>0.39864419226526016</v>
      </c>
    </row>
    <row r="4795" spans="1:14" s="1" customFormat="1" x14ac:dyDescent="0.3">
      <c r="A4795" s="1" t="s">
        <v>1030</v>
      </c>
      <c r="B4795" s="1" t="s">
        <v>6</v>
      </c>
      <c r="C4795" s="1">
        <v>24</v>
      </c>
      <c r="D4795" s="1">
        <v>18791</v>
      </c>
      <c r="E4795" s="1">
        <v>1.2772071736469586E-3</v>
      </c>
      <c r="F4795" s="1">
        <v>20</v>
      </c>
      <c r="G4795" s="1">
        <v>14836</v>
      </c>
      <c r="H4795" s="1">
        <v>1.3480722566729577E-3</v>
      </c>
      <c r="I4795" s="1">
        <f>(C4795+F4795)/2</f>
        <v>22</v>
      </c>
      <c r="J4795" s="1">
        <f>E4795/H4795</f>
        <v>0.94743228141131386</v>
      </c>
      <c r="K4795" s="1">
        <v>-6.6270778788925817</v>
      </c>
      <c r="L4795" s="1">
        <v>0.25697915127157234</v>
      </c>
      <c r="M4795" s="1">
        <v>-4.0485279988556611E-3</v>
      </c>
      <c r="N4795" s="1">
        <v>0.385984650713533</v>
      </c>
    </row>
    <row r="4796" spans="1:14" s="1" customFormat="1" x14ac:dyDescent="0.3">
      <c r="A4796" s="1" t="s">
        <v>1029</v>
      </c>
      <c r="B4796" s="1" t="s">
        <v>6</v>
      </c>
      <c r="C4796" s="1">
        <v>130</v>
      </c>
      <c r="D4796" s="1">
        <v>18974</v>
      </c>
      <c r="E4796" s="1">
        <v>6.8514809739643719E-3</v>
      </c>
      <c r="F4796" s="1">
        <v>115</v>
      </c>
      <c r="G4796" s="1">
        <v>14837</v>
      </c>
      <c r="H4796" s="1">
        <v>7.7508930376760802E-3</v>
      </c>
      <c r="I4796" s="1">
        <f>(C4796+F4796)/2</f>
        <v>122.5</v>
      </c>
      <c r="J4796" s="1">
        <f>E4796/H4796</f>
        <v>0.88396020183225554</v>
      </c>
      <c r="K4796" s="1">
        <v>-7.7726378849769642</v>
      </c>
      <c r="L4796" s="1">
        <v>0.22342196562751965</v>
      </c>
      <c r="M4796" s="1">
        <v>8.9659888646670474E-3</v>
      </c>
      <c r="N4796" s="1">
        <v>0.38910843516641258</v>
      </c>
    </row>
    <row r="4797" spans="1:14" s="1" customFormat="1" x14ac:dyDescent="0.3">
      <c r="A4797" s="1" t="s">
        <v>1028</v>
      </c>
      <c r="B4797" s="1" t="s">
        <v>10</v>
      </c>
      <c r="C4797" s="1">
        <v>47</v>
      </c>
      <c r="D4797" s="1">
        <v>18983</v>
      </c>
      <c r="E4797" s="1">
        <v>2.4758994890164885E-3</v>
      </c>
      <c r="F4797" s="1">
        <v>55</v>
      </c>
      <c r="G4797" s="1">
        <v>14629</v>
      </c>
      <c r="H4797" s="1">
        <v>3.7596554788433931E-3</v>
      </c>
      <c r="I4797" s="1">
        <f>(C4797+F4797)/2</f>
        <v>51</v>
      </c>
      <c r="J4797" s="1">
        <f>E4797/H4797</f>
        <v>0.65854424772404019</v>
      </c>
      <c r="K4797" s="1">
        <v>-1.1671506866980286</v>
      </c>
      <c r="L4797" s="1">
        <v>0.90441334422681363</v>
      </c>
      <c r="M4797" s="1">
        <v>-8.3739979749422627E-2</v>
      </c>
      <c r="N4797" s="1">
        <v>0.26502787182925253</v>
      </c>
    </row>
    <row r="4798" spans="1:14" s="1" customFormat="1" x14ac:dyDescent="0.3">
      <c r="A4798" s="1" t="s">
        <v>1027</v>
      </c>
      <c r="B4798" s="1" t="s">
        <v>0</v>
      </c>
      <c r="C4798" s="1">
        <v>28</v>
      </c>
      <c r="D4798" s="1">
        <v>19309</v>
      </c>
      <c r="E4798" s="1">
        <v>1.4501009891760318E-3</v>
      </c>
      <c r="F4798" s="1">
        <v>38</v>
      </c>
      <c r="G4798" s="1">
        <v>14524</v>
      </c>
      <c r="H4798" s="1">
        <v>2.6163591297163314E-3</v>
      </c>
      <c r="I4798" s="1">
        <f>(C4798+F4798)/2</f>
        <v>33</v>
      </c>
      <c r="J4798" s="1">
        <f>E4798/H4798</f>
        <v>0.55424386228401812</v>
      </c>
      <c r="K4798" s="1">
        <v>-0.6125215592698865</v>
      </c>
      <c r="L4798" s="1">
        <v>1.2154876247902349</v>
      </c>
      <c r="M4798" s="1">
        <v>-8.8923195796896295E-2</v>
      </c>
      <c r="N4798" s="1">
        <v>0.19058754880381132</v>
      </c>
    </row>
    <row r="4799" spans="1:14" s="1" customFormat="1" x14ac:dyDescent="0.3">
      <c r="A4799" s="1" t="s">
        <v>1026</v>
      </c>
      <c r="B4799" s="1" t="s">
        <v>10</v>
      </c>
      <c r="C4799" s="1">
        <v>55</v>
      </c>
      <c r="D4799" s="1">
        <v>19742</v>
      </c>
      <c r="E4799" s="1">
        <v>2.7859386080437646E-3</v>
      </c>
      <c r="F4799" s="1">
        <v>44</v>
      </c>
      <c r="G4799" s="1">
        <v>14411</v>
      </c>
      <c r="H4799" s="1">
        <v>3.0532232322531398E-3</v>
      </c>
      <c r="I4799" s="1">
        <f>(C4799+F4799)/2</f>
        <v>49.5</v>
      </c>
      <c r="J4799" s="1">
        <f>E4799/H4799</f>
        <v>0.91245821092087942</v>
      </c>
      <c r="K4799" s="1">
        <v>-6.7471925729367355</v>
      </c>
      <c r="L4799" s="1">
        <v>0.25299487285844258</v>
      </c>
      <c r="M4799" s="1">
        <v>1.6930240734011491E-3</v>
      </c>
      <c r="N4799" s="1">
        <v>0.3863769869303762</v>
      </c>
    </row>
    <row r="4800" spans="1:14" s="1" customFormat="1" x14ac:dyDescent="0.3">
      <c r="A4800" s="1" t="s">
        <v>1025</v>
      </c>
      <c r="B4800" s="1" t="s">
        <v>10</v>
      </c>
      <c r="C4800" s="1">
        <v>36</v>
      </c>
      <c r="D4800" s="1">
        <v>20061</v>
      </c>
      <c r="E4800" s="1">
        <v>1.794526693584567E-3</v>
      </c>
      <c r="F4800" s="1">
        <v>47</v>
      </c>
      <c r="G4800" s="1">
        <v>14399</v>
      </c>
      <c r="H4800" s="1">
        <v>3.2641155635808041E-3</v>
      </c>
      <c r="I4800" s="1">
        <f>(C4800+F4800)/2</f>
        <v>41.5</v>
      </c>
      <c r="J4800" s="1">
        <f>E4800/H4800</f>
        <v>0.54977425236008892</v>
      </c>
      <c r="K4800" s="1">
        <v>-0.41155229359225265</v>
      </c>
      <c r="L4800" s="1">
        <v>1.3885422516030246</v>
      </c>
      <c r="M4800" s="1">
        <v>-0.10821987722143628</v>
      </c>
      <c r="N4800" s="1">
        <v>0.15213860092165449</v>
      </c>
    </row>
    <row r="4801" spans="1:14" s="1" customFormat="1" x14ac:dyDescent="0.3">
      <c r="A4801" s="1" t="s">
        <v>1024</v>
      </c>
      <c r="B4801" s="1" t="s">
        <v>0</v>
      </c>
      <c r="C4801" s="1">
        <v>57</v>
      </c>
      <c r="D4801" s="1">
        <v>20336</v>
      </c>
      <c r="E4801" s="1">
        <v>2.8029110936270652E-3</v>
      </c>
      <c r="F4801" s="1">
        <v>58</v>
      </c>
      <c r="G4801" s="1">
        <v>14255</v>
      </c>
      <c r="H4801" s="1">
        <v>4.0687478077867413E-3</v>
      </c>
      <c r="I4801" s="1">
        <f>(C4801+F4801)/2</f>
        <v>57.5</v>
      </c>
      <c r="J4801" s="1">
        <f>E4801/H4801</f>
        <v>0.68888789033885889</v>
      </c>
      <c r="K4801" s="1">
        <v>-1.4823125162350537</v>
      </c>
      <c r="L4801" s="1">
        <v>0.78958631807277424</v>
      </c>
      <c r="M4801" s="1">
        <v>-7.7672934576260441E-2</v>
      </c>
      <c r="N4801" s="1">
        <v>0.29209919951270424</v>
      </c>
    </row>
    <row r="4802" spans="1:14" s="1" customFormat="1" x14ac:dyDescent="0.3">
      <c r="A4802" s="1" t="s">
        <v>1023</v>
      </c>
      <c r="B4802" s="1" t="s">
        <v>10</v>
      </c>
      <c r="C4802" s="1">
        <v>58</v>
      </c>
      <c r="D4802" s="1">
        <v>20801</v>
      </c>
      <c r="E4802" s="1">
        <v>2.7883274842555646E-3</v>
      </c>
      <c r="F4802" s="1">
        <v>87</v>
      </c>
      <c r="G4802" s="1">
        <v>14437</v>
      </c>
      <c r="H4802" s="1">
        <v>6.0261827249428555E-3</v>
      </c>
      <c r="I4802" s="1">
        <f>(C4802+F4802)/2</f>
        <v>72.5</v>
      </c>
      <c r="J4802" s="1">
        <f>E4802/H4802</f>
        <v>0.46270211368043201</v>
      </c>
      <c r="K4802" s="1">
        <v>0.22983705061147175</v>
      </c>
      <c r="L4802" s="1">
        <v>2.5449159837618058</v>
      </c>
      <c r="M4802" s="1">
        <v>-0.23509332163685273</v>
      </c>
      <c r="N4802" s="1">
        <v>1.565073786149811E-2</v>
      </c>
    </row>
    <row r="4803" spans="1:14" s="1" customFormat="1" x14ac:dyDescent="0.3">
      <c r="A4803" s="1" t="s">
        <v>1022</v>
      </c>
      <c r="B4803" s="1" t="s">
        <v>10</v>
      </c>
      <c r="C4803" s="1">
        <v>26</v>
      </c>
      <c r="D4803" s="1">
        <v>21664</v>
      </c>
      <c r="E4803" s="1">
        <v>1.2001477104874446E-3</v>
      </c>
      <c r="F4803" s="1">
        <v>36</v>
      </c>
      <c r="G4803" s="1">
        <v>14742</v>
      </c>
      <c r="H4803" s="1">
        <v>2.442002442002442E-3</v>
      </c>
      <c r="I4803" s="1">
        <f>(C4803+F4803)/2</f>
        <v>31</v>
      </c>
      <c r="J4803" s="1">
        <f>E4803/H4803</f>
        <v>0.49146048744460857</v>
      </c>
      <c r="K4803" s="1">
        <v>-0.30418821915962657</v>
      </c>
      <c r="L4803" s="1">
        <v>1.5028505634431781</v>
      </c>
      <c r="M4803" s="1">
        <v>-9.8495369103475672E-2</v>
      </c>
      <c r="N4803" s="1">
        <v>0.12896445680544552</v>
      </c>
    </row>
    <row r="4804" spans="1:14" s="1" customFormat="1" x14ac:dyDescent="0.3">
      <c r="A4804" s="1" t="s">
        <v>1021</v>
      </c>
      <c r="B4804" s="1" t="s">
        <v>0</v>
      </c>
      <c r="C4804" s="1">
        <v>14</v>
      </c>
      <c r="D4804" s="1">
        <v>21855</v>
      </c>
      <c r="E4804" s="1">
        <v>6.4058567833447729E-4</v>
      </c>
      <c r="F4804" s="1">
        <v>17</v>
      </c>
      <c r="G4804" s="1">
        <v>14592</v>
      </c>
      <c r="H4804" s="1">
        <v>1.1650219298245613E-3</v>
      </c>
      <c r="I4804" s="1">
        <f>(C4804+F4804)/2</f>
        <v>15.5</v>
      </c>
      <c r="J4804" s="1">
        <f>E4804/H4804</f>
        <v>0.54984860107392308</v>
      </c>
      <c r="K4804" s="1">
        <v>-1.3122289743154711</v>
      </c>
      <c r="L4804" s="1">
        <v>0.84766691438085306</v>
      </c>
      <c r="M4804" s="1">
        <v>-4.9238320414130281E-2</v>
      </c>
      <c r="N4804" s="1">
        <v>0.27853595320099334</v>
      </c>
    </row>
    <row r="4805" spans="1:14" s="1" customFormat="1" x14ac:dyDescent="0.3">
      <c r="A4805" s="1" t="s">
        <v>1020</v>
      </c>
      <c r="B4805" s="1" t="s">
        <v>6</v>
      </c>
      <c r="C4805" s="1">
        <v>20</v>
      </c>
      <c r="D4805" s="1">
        <v>22199</v>
      </c>
      <c r="E4805" s="1">
        <v>9.0094148385062389E-4</v>
      </c>
      <c r="F4805" s="1">
        <v>28</v>
      </c>
      <c r="G4805" s="1">
        <v>14836</v>
      </c>
      <c r="H4805" s="1">
        <v>1.8873011593421407E-3</v>
      </c>
      <c r="I4805" s="1">
        <f>(C4805+F4805)/2</f>
        <v>24</v>
      </c>
      <c r="J4805" s="1">
        <f>E4805/H4805</f>
        <v>0.47737028051456631</v>
      </c>
      <c r="K4805" s="1">
        <v>-0.40930931010290217</v>
      </c>
      <c r="L4805" s="1">
        <v>1.3907521833208414</v>
      </c>
      <c r="M4805" s="1">
        <v>-8.237083590789461E-2</v>
      </c>
      <c r="N4805" s="1">
        <v>0.15167209609514515</v>
      </c>
    </row>
    <row r="4806" spans="1:14" s="1" customFormat="1" x14ac:dyDescent="0.3">
      <c r="A4806" s="1" t="s">
        <v>1019</v>
      </c>
      <c r="B4806" s="1" t="s">
        <v>6</v>
      </c>
      <c r="C4806" s="1">
        <v>22</v>
      </c>
      <c r="D4806" s="1">
        <v>22508</v>
      </c>
      <c r="E4806" s="1">
        <v>9.7743024702328057E-4</v>
      </c>
      <c r="F4806" s="1">
        <v>24</v>
      </c>
      <c r="G4806" s="1">
        <v>14889</v>
      </c>
      <c r="H4806" s="1">
        <v>1.611928269192021E-3</v>
      </c>
      <c r="I4806" s="1">
        <f>(C4806+F4806)/2</f>
        <v>23</v>
      </c>
      <c r="J4806" s="1">
        <f>E4806/H4806</f>
        <v>0.6063732894970677</v>
      </c>
      <c r="K4806" s="1">
        <v>-1.4447322665117746</v>
      </c>
      <c r="L4806" s="1">
        <v>0.80172378253778831</v>
      </c>
      <c r="M4806" s="1">
        <v>-5.3234722185411622E-2</v>
      </c>
      <c r="N4806" s="1">
        <v>0.28929190609287697</v>
      </c>
    </row>
    <row r="4807" spans="1:14" s="1" customFormat="1" x14ac:dyDescent="0.3">
      <c r="A4807" s="1" t="s">
        <v>1018</v>
      </c>
      <c r="B4807" s="1" t="s">
        <v>0</v>
      </c>
      <c r="C4807" s="1">
        <v>12</v>
      </c>
      <c r="D4807" s="1">
        <v>22566</v>
      </c>
      <c r="E4807" s="1">
        <v>5.3177346450412129E-4</v>
      </c>
      <c r="F4807" s="1">
        <v>7</v>
      </c>
      <c r="G4807" s="1">
        <v>14539</v>
      </c>
      <c r="H4807" s="1">
        <v>4.8146364949446316E-4</v>
      </c>
      <c r="I4807" s="1">
        <f>(C4807+F4807)/2</f>
        <v>9.5</v>
      </c>
      <c r="J4807" s="1">
        <f>E4807/H4807</f>
        <v>1.1044934857750599</v>
      </c>
      <c r="K4807" s="1">
        <v>-3.9065816735292884</v>
      </c>
      <c r="L4807" s="1">
        <v>0.39946344123324828</v>
      </c>
      <c r="M4807" s="1">
        <v>-4.9617793627853551E-3</v>
      </c>
      <c r="N4807" s="1">
        <v>0.36834913519171686</v>
      </c>
    </row>
    <row r="4808" spans="1:14" s="1" customFormat="1" x14ac:dyDescent="0.3">
      <c r="A4808" s="1" t="s">
        <v>1017</v>
      </c>
      <c r="B4808" s="1" t="s">
        <v>6</v>
      </c>
      <c r="C4808" s="1">
        <v>23</v>
      </c>
      <c r="D4808" s="1">
        <v>22795</v>
      </c>
      <c r="E4808" s="1">
        <v>1.0089932002632156E-3</v>
      </c>
      <c r="F4808" s="1">
        <v>16</v>
      </c>
      <c r="G4808" s="1">
        <v>14165</v>
      </c>
      <c r="H4808" s="1">
        <v>1.1295446523120368E-3</v>
      </c>
      <c r="I4808" s="1">
        <f>(C4808+F4808)/2</f>
        <v>19.5</v>
      </c>
      <c r="J4808" s="1">
        <f>E4808/H4808</f>
        <v>0.89327429260802804</v>
      </c>
      <c r="K4808" s="1">
        <v>-16.621981813860369</v>
      </c>
      <c r="L4808" s="1">
        <v>0.11122472039202674</v>
      </c>
      <c r="M4808" s="1">
        <v>-1.1814101153694611E-2</v>
      </c>
      <c r="N4808" s="1">
        <v>0.39648225126881437</v>
      </c>
    </row>
    <row r="4809" spans="1:14" s="1" customFormat="1" x14ac:dyDescent="0.3">
      <c r="A4809" s="1" t="s">
        <v>1016</v>
      </c>
      <c r="B4809" s="1" t="s">
        <v>2</v>
      </c>
      <c r="C4809" s="1">
        <v>19</v>
      </c>
      <c r="D4809" s="1">
        <v>22636</v>
      </c>
      <c r="E4809" s="1">
        <v>8.3937091358897333E-4</v>
      </c>
      <c r="F4809" s="1">
        <v>9</v>
      </c>
      <c r="G4809" s="1">
        <v>13879</v>
      </c>
      <c r="H4809" s="1">
        <v>6.484617047337705E-4</v>
      </c>
      <c r="I4809" s="1">
        <f>(C4809+F4809)/2</f>
        <v>14</v>
      </c>
      <c r="J4809" s="1">
        <f>E4809/H4809</f>
        <v>1.2944032121890401</v>
      </c>
      <c r="K4809" s="1">
        <v>-1.5517529380525525</v>
      </c>
      <c r="L4809" s="1">
        <v>0.76809943892759203</v>
      </c>
      <c r="M4809" s="1">
        <v>1.0610207441171277E-2</v>
      </c>
      <c r="N4809" s="1">
        <v>0.29702858255676379</v>
      </c>
    </row>
    <row r="4810" spans="1:14" s="1" customFormat="1" x14ac:dyDescent="0.3">
      <c r="A4810" s="1" t="s">
        <v>1015</v>
      </c>
      <c r="B4810" s="1" t="s">
        <v>6</v>
      </c>
      <c r="C4810" s="1">
        <v>21</v>
      </c>
      <c r="D4810" s="1">
        <v>22765</v>
      </c>
      <c r="E4810" s="1">
        <v>9.2246870195475514E-4</v>
      </c>
      <c r="F4810" s="1">
        <v>26</v>
      </c>
      <c r="G4810" s="1">
        <v>12773</v>
      </c>
      <c r="H4810" s="1">
        <v>2.035543725045017E-3</v>
      </c>
      <c r="I4810" s="1">
        <f>(C4810+F4810)/2</f>
        <v>23.5</v>
      </c>
      <c r="J4810" s="1">
        <f>E4810/H4810</f>
        <v>0.45318048961800333</v>
      </c>
      <c r="K4810" s="1">
        <v>-0.31428278240326168</v>
      </c>
      <c r="L4810" s="1">
        <v>1.4913076746056109</v>
      </c>
      <c r="M4810" s="1">
        <v>-9.2167501995104748E-2</v>
      </c>
      <c r="N4810" s="1">
        <v>0.13121240936457063</v>
      </c>
    </row>
    <row r="4811" spans="1:14" s="1" customFormat="1" x14ac:dyDescent="0.3">
      <c r="A4811" s="1" t="s">
        <v>1014</v>
      </c>
      <c r="B4811" s="1" t="s">
        <v>6</v>
      </c>
      <c r="C4811" s="1">
        <v>48</v>
      </c>
      <c r="D4811" s="1">
        <v>22679</v>
      </c>
      <c r="E4811" s="1">
        <v>2.1164954363067155E-3</v>
      </c>
      <c r="F4811" s="1">
        <v>28</v>
      </c>
      <c r="G4811" s="1">
        <v>12267</v>
      </c>
      <c r="H4811" s="1">
        <v>2.2825466699274476E-3</v>
      </c>
      <c r="I4811" s="1">
        <f>(C4811+F4811)/2</f>
        <v>38</v>
      </c>
      <c r="J4811" s="1">
        <f>E4811/H4811</f>
        <v>0.92725176847051716</v>
      </c>
      <c r="K4811" s="1">
        <v>-6.3662127324956046</v>
      </c>
      <c r="L4811" s="1">
        <v>0.26607974425630931</v>
      </c>
      <c r="M4811" s="1">
        <v>2.6787772977434775E-4</v>
      </c>
      <c r="N4811" s="1">
        <v>0.38506707143173186</v>
      </c>
    </row>
    <row r="4812" spans="1:14" s="1" customFormat="1" x14ac:dyDescent="0.3">
      <c r="A4812" s="1" t="s">
        <v>1013</v>
      </c>
      <c r="B4812" s="1" t="s">
        <v>0</v>
      </c>
      <c r="C4812" s="1">
        <v>50</v>
      </c>
      <c r="D4812" s="1">
        <v>22767</v>
      </c>
      <c r="E4812" s="1">
        <v>2.1961611103790573E-3</v>
      </c>
      <c r="F4812" s="1">
        <v>21</v>
      </c>
      <c r="G4812" s="1">
        <v>12137</v>
      </c>
      <c r="H4812" s="1">
        <v>1.7302463541237537E-3</v>
      </c>
      <c r="I4812" s="1">
        <f>(C4812+F4812)/2</f>
        <v>35.5</v>
      </c>
      <c r="J4812" s="1">
        <f>E4812/H4812</f>
        <v>1.269276542698601</v>
      </c>
      <c r="K4812" s="1">
        <v>-0.70089291226952466</v>
      </c>
      <c r="L4812" s="1">
        <v>1.1523359206575476</v>
      </c>
      <c r="M4812" s="1">
        <v>5.1779569840456292E-2</v>
      </c>
      <c r="N4812" s="1">
        <v>0.20538324235728675</v>
      </c>
    </row>
    <row r="4813" spans="1:14" s="1" customFormat="1" x14ac:dyDescent="0.3">
      <c r="A4813" s="1" t="s">
        <v>1012</v>
      </c>
      <c r="B4813" s="1" t="s">
        <v>6</v>
      </c>
      <c r="C4813" s="1">
        <v>24</v>
      </c>
      <c r="D4813" s="1">
        <v>22786</v>
      </c>
      <c r="E4813" s="1">
        <v>1.0532783287983849E-3</v>
      </c>
      <c r="F4813" s="1">
        <v>21</v>
      </c>
      <c r="G4813" s="1">
        <v>11447</v>
      </c>
      <c r="H4813" s="1">
        <v>1.8345418013453307E-3</v>
      </c>
      <c r="I4813" s="1">
        <f>(C4813+F4813)/2</f>
        <v>22.5</v>
      </c>
      <c r="J4813" s="1">
        <f>E4813/H4813</f>
        <v>0.57413700141691015</v>
      </c>
      <c r="K4813" s="1">
        <v>-1.1571108538712154</v>
      </c>
      <c r="L4813" s="1">
        <v>0.90862275180829277</v>
      </c>
      <c r="M4813" s="1">
        <v>-6.3859313274025484E-2</v>
      </c>
      <c r="N4813" s="1">
        <v>0.26401847802756989</v>
      </c>
    </row>
    <row r="4814" spans="1:14" s="1" customFormat="1" x14ac:dyDescent="0.3">
      <c r="A4814" s="1" t="s">
        <v>1011</v>
      </c>
      <c r="B4814" s="1" t="s">
        <v>10</v>
      </c>
      <c r="C4814" s="1">
        <v>38</v>
      </c>
      <c r="D4814" s="1">
        <v>22604</v>
      </c>
      <c r="E4814" s="1">
        <v>1.6811183861263493E-3</v>
      </c>
      <c r="F4814" s="1">
        <v>29</v>
      </c>
      <c r="G4814" s="1">
        <v>11068</v>
      </c>
      <c r="H4814" s="1">
        <v>2.6201662450307194E-3</v>
      </c>
      <c r="I4814" s="1">
        <f>(C4814+F4814)/2</f>
        <v>33.5</v>
      </c>
      <c r="J4814" s="1">
        <f>E4814/H4814</f>
        <v>0.64160752750504946</v>
      </c>
      <c r="K4814" s="1">
        <v>-1.4740948926416917</v>
      </c>
      <c r="L4814" s="1">
        <v>0.79220890266954491</v>
      </c>
      <c r="M4814" s="1">
        <v>-6.7532650644328202E-2</v>
      </c>
      <c r="N4814" s="1">
        <v>0.2914939564667462</v>
      </c>
    </row>
    <row r="4815" spans="1:14" s="1" customFormat="1" x14ac:dyDescent="0.3">
      <c r="A4815" s="1" t="s">
        <v>1010</v>
      </c>
      <c r="B4815" s="1" t="s">
        <v>10</v>
      </c>
      <c r="C4815" s="1">
        <v>31</v>
      </c>
      <c r="D4815" s="1">
        <v>22625</v>
      </c>
      <c r="E4815" s="1">
        <v>1.3701657458563537E-3</v>
      </c>
      <c r="F4815" s="1">
        <v>21</v>
      </c>
      <c r="G4815" s="1">
        <v>10974</v>
      </c>
      <c r="H4815" s="1">
        <v>1.9136139967195188E-3</v>
      </c>
      <c r="I4815" s="1">
        <f>(C4815+F4815)/2</f>
        <v>26</v>
      </c>
      <c r="J4815" s="1">
        <f>E4815/H4815</f>
        <v>0.7160094711917917</v>
      </c>
      <c r="K4815" s="1">
        <v>-3.6272584976234672</v>
      </c>
      <c r="L4815" s="1">
        <v>0.42357694107788546</v>
      </c>
      <c r="M4815" s="1">
        <v>-4.0405299997140529E-2</v>
      </c>
      <c r="N4815" s="1">
        <v>0.36471201175874729</v>
      </c>
    </row>
    <row r="4816" spans="1:14" s="1" customFormat="1" x14ac:dyDescent="0.3">
      <c r="A4816" s="1" t="s">
        <v>1009</v>
      </c>
      <c r="B4816" s="1" t="s">
        <v>2</v>
      </c>
      <c r="C4816" s="1">
        <v>24</v>
      </c>
      <c r="D4816" s="1">
        <v>22823</v>
      </c>
      <c r="E4816" s="1">
        <v>1.0515707838583885E-3</v>
      </c>
      <c r="F4816" s="1">
        <v>18</v>
      </c>
      <c r="G4816" s="1">
        <v>11049</v>
      </c>
      <c r="H4816" s="1">
        <v>1.629106706489275E-3</v>
      </c>
      <c r="I4816" s="1">
        <f>(C4816+F4816)/2</f>
        <v>21</v>
      </c>
      <c r="J4816" s="1">
        <f>E4816/H4816</f>
        <v>0.64548919949174077</v>
      </c>
      <c r="K4816" s="1">
        <v>-2.1968835167255438</v>
      </c>
      <c r="L4816" s="1">
        <v>0.6130970958890487</v>
      </c>
      <c r="M4816" s="1">
        <v>-4.7641938710094922E-2</v>
      </c>
      <c r="N4816" s="1">
        <v>0.33058794518725015</v>
      </c>
    </row>
    <row r="4817" spans="1:14" s="1" customFormat="1" x14ac:dyDescent="0.3">
      <c r="A4817" s="1" t="s">
        <v>1008</v>
      </c>
      <c r="B4817" s="1" t="s">
        <v>6</v>
      </c>
      <c r="C4817" s="1">
        <v>25</v>
      </c>
      <c r="D4817" s="1">
        <v>23561</v>
      </c>
      <c r="E4817" s="1">
        <v>1.0610755061330164E-3</v>
      </c>
      <c r="F4817" s="1">
        <v>19</v>
      </c>
      <c r="G4817" s="1">
        <v>11388</v>
      </c>
      <c r="H4817" s="1">
        <v>1.6684229012996136E-3</v>
      </c>
      <c r="I4817" s="1">
        <f>(C4817+F4817)/2</f>
        <v>22</v>
      </c>
      <c r="J4817" s="1">
        <f>E4817/H4817</f>
        <v>0.63597515072856792</v>
      </c>
      <c r="K4817" s="1">
        <v>-1.9629469127247616</v>
      </c>
      <c r="L4817" s="1">
        <v>0.66150358333540316</v>
      </c>
      <c r="M4817" s="1">
        <v>-4.988375360634785E-2</v>
      </c>
      <c r="N4817" s="1">
        <v>0.32054518536278764</v>
      </c>
    </row>
    <row r="4818" spans="1:14" s="1" customFormat="1" x14ac:dyDescent="0.3">
      <c r="A4818" s="1" t="s">
        <v>1007</v>
      </c>
      <c r="B4818" s="1" t="s">
        <v>10</v>
      </c>
      <c r="C4818" s="1">
        <v>181</v>
      </c>
      <c r="D4818" s="1">
        <v>23880</v>
      </c>
      <c r="E4818" s="1">
        <v>7.5795644891122277E-3</v>
      </c>
      <c r="F4818" s="1">
        <v>98</v>
      </c>
      <c r="G4818" s="1">
        <v>11494</v>
      </c>
      <c r="H4818" s="1">
        <v>8.5261875761266752E-3</v>
      </c>
      <c r="I4818" s="1">
        <f>(C4818+F4818)/2</f>
        <v>139.5</v>
      </c>
      <c r="J4818" s="1">
        <f>E4818/H4818</f>
        <v>0.88897463508016261</v>
      </c>
      <c r="K4818" s="1">
        <v>-6.4355504449624101</v>
      </c>
      <c r="L4818" s="1">
        <v>0.26359850753590153</v>
      </c>
      <c r="M4818" s="1">
        <v>1.5529695115604012E-2</v>
      </c>
      <c r="N4818" s="1">
        <v>0.38532019316114324</v>
      </c>
    </row>
    <row r="4819" spans="1:14" s="1" customFormat="1" x14ac:dyDescent="0.3">
      <c r="A4819" s="1" t="s">
        <v>1006</v>
      </c>
      <c r="B4819" s="1" t="s">
        <v>6</v>
      </c>
      <c r="C4819" s="1">
        <v>28</v>
      </c>
      <c r="D4819" s="1">
        <v>24149</v>
      </c>
      <c r="E4819" s="1">
        <v>1.1594683009648432E-3</v>
      </c>
      <c r="F4819" s="1">
        <v>30</v>
      </c>
      <c r="G4819" s="1">
        <v>11653</v>
      </c>
      <c r="H4819" s="1">
        <v>2.5744443490946537E-3</v>
      </c>
      <c r="I4819" s="1">
        <f>(C4819+F4819)/2</f>
        <v>29</v>
      </c>
      <c r="J4819" s="1">
        <f>E4819/H4819</f>
        <v>0.45037613703811058</v>
      </c>
      <c r="K4819" s="1">
        <v>-0.18074311715382829</v>
      </c>
      <c r="L4819" s="1">
        <v>1.6599715649620419</v>
      </c>
      <c r="M4819" s="1">
        <v>-0.11287398537723865</v>
      </c>
      <c r="N4819" s="1">
        <v>0.10059111639324039</v>
      </c>
    </row>
    <row r="4820" spans="1:14" s="1" customFormat="1" x14ac:dyDescent="0.3">
      <c r="A4820" s="1" t="s">
        <v>1005</v>
      </c>
      <c r="B4820" s="1" t="s">
        <v>6</v>
      </c>
      <c r="C4820" s="1">
        <v>103</v>
      </c>
      <c r="D4820" s="1">
        <v>24188</v>
      </c>
      <c r="E4820" s="1">
        <v>4.2583099057383828E-3</v>
      </c>
      <c r="F4820" s="1">
        <v>51</v>
      </c>
      <c r="G4820" s="1">
        <v>11672</v>
      </c>
      <c r="H4820" s="1">
        <v>4.3694311172035637E-3</v>
      </c>
      <c r="I4820" s="1">
        <f>(C4820+F4820)/2</f>
        <v>77</v>
      </c>
      <c r="J4820" s="1">
        <f>E4820/H4820</f>
        <v>0.97456849450545902</v>
      </c>
      <c r="K4820" s="1">
        <v>-2.3531425291693586</v>
      </c>
      <c r="L4820" s="1">
        <v>0.58452630120841642</v>
      </c>
      <c r="M4820" s="1">
        <v>3.5027493047756243E-2</v>
      </c>
      <c r="N4820" s="1">
        <v>0.33629247659210237</v>
      </c>
    </row>
    <row r="4821" spans="1:14" s="1" customFormat="1" x14ac:dyDescent="0.3">
      <c r="A4821" s="1" t="s">
        <v>1004</v>
      </c>
      <c r="B4821" s="1" t="s">
        <v>10</v>
      </c>
      <c r="C4821" s="1">
        <v>51</v>
      </c>
      <c r="D4821" s="1">
        <v>24179</v>
      </c>
      <c r="E4821" s="1">
        <v>2.1092683733818602E-3</v>
      </c>
      <c r="F4821" s="1">
        <v>42</v>
      </c>
      <c r="G4821" s="1">
        <v>11664</v>
      </c>
      <c r="H4821" s="1">
        <v>3.6008230452674898E-3</v>
      </c>
      <c r="I4821" s="1">
        <f>(C4821+F4821)/2</f>
        <v>46.5</v>
      </c>
      <c r="J4821" s="1">
        <f>E4821/H4821</f>
        <v>0.58577395969347656</v>
      </c>
      <c r="K4821" s="1">
        <v>-0.5864610468141882</v>
      </c>
      <c r="L4821" s="1">
        <v>1.2354542230557282</v>
      </c>
      <c r="M4821" s="1">
        <v>-0.10550659780032112</v>
      </c>
      <c r="N4821" s="1">
        <v>0.18598075063433211</v>
      </c>
    </row>
    <row r="4822" spans="1:14" s="1" customFormat="1" x14ac:dyDescent="0.3">
      <c r="A4822" s="1" t="s">
        <v>1003</v>
      </c>
      <c r="B4822" s="1" t="s">
        <v>2</v>
      </c>
      <c r="C4822" s="1">
        <v>38</v>
      </c>
      <c r="D4822" s="1">
        <v>24328</v>
      </c>
      <c r="E4822" s="1">
        <v>1.5619861887536995E-3</v>
      </c>
      <c r="F4822" s="1">
        <v>12</v>
      </c>
      <c r="G4822" s="1">
        <v>11618</v>
      </c>
      <c r="H4822" s="1">
        <v>1.0328800137717334E-3</v>
      </c>
      <c r="I4822" s="1">
        <f>(C4822+F4822)/2</f>
        <v>25</v>
      </c>
      <c r="J4822" s="1">
        <f>E4822/H4822</f>
        <v>1.5122629617450403</v>
      </c>
      <c r="K4822" s="1">
        <v>-0.44904687153546541</v>
      </c>
      <c r="L4822" s="1">
        <v>1.3526132511663402</v>
      </c>
      <c r="M4822" s="1">
        <v>4.7821897295437642E-2</v>
      </c>
      <c r="N4822" s="1">
        <v>0.15981796394065215</v>
      </c>
    </row>
    <row r="4823" spans="1:14" s="1" customFormat="1" x14ac:dyDescent="0.3">
      <c r="A4823" s="1" t="s">
        <v>1002</v>
      </c>
      <c r="B4823" s="1" t="s">
        <v>2</v>
      </c>
      <c r="C4823" s="1">
        <v>30</v>
      </c>
      <c r="D4823" s="1">
        <v>24996</v>
      </c>
      <c r="E4823" s="1">
        <v>1.200192030724916E-3</v>
      </c>
      <c r="F4823" s="1">
        <v>14</v>
      </c>
      <c r="G4823" s="1">
        <v>11870</v>
      </c>
      <c r="H4823" s="1">
        <v>1.1794439764111204E-3</v>
      </c>
      <c r="I4823" s="1">
        <f>(C4823+F4823)/2</f>
        <v>22</v>
      </c>
      <c r="J4823" s="1">
        <f>E4823/H4823</f>
        <v>1.0175913860503396</v>
      </c>
      <c r="K4823" s="1">
        <v>-3.7963027656214923</v>
      </c>
      <c r="L4823" s="1">
        <v>0.4086480974572147</v>
      </c>
      <c r="M4823" s="1">
        <v>2.1626488349402754E-3</v>
      </c>
      <c r="N4823" s="1">
        <v>0.36698468318751987</v>
      </c>
    </row>
    <row r="4824" spans="1:14" s="1" customFormat="1" x14ac:dyDescent="0.3">
      <c r="A4824" s="1" t="s">
        <v>1001</v>
      </c>
      <c r="B4824" s="1" t="s">
        <v>0</v>
      </c>
      <c r="C4824" s="1">
        <v>390</v>
      </c>
      <c r="D4824" s="1">
        <v>26418</v>
      </c>
      <c r="E4824" s="1">
        <v>1.476266182148535E-2</v>
      </c>
      <c r="F4824" s="1">
        <v>21</v>
      </c>
      <c r="G4824" s="1">
        <v>12435</v>
      </c>
      <c r="H4824" s="1">
        <v>1.6887816646562123E-3</v>
      </c>
      <c r="I4824" s="1">
        <f>(C4824+F4824)/2</f>
        <v>205.5</v>
      </c>
      <c r="J4824" s="1">
        <f>E4824/H4824</f>
        <v>8.7416047500081113</v>
      </c>
      <c r="K4824" s="1">
        <v>0.84407102926451727</v>
      </c>
      <c r="L4824" s="1">
        <v>12.569825804371764</v>
      </c>
      <c r="M4824" s="1">
        <v>1.235162482453898</v>
      </c>
      <c r="N4824" s="1">
        <v>1.956739065239955E-35</v>
      </c>
    </row>
    <row r="4825" spans="1:14" s="1" customFormat="1" x14ac:dyDescent="0.3">
      <c r="A4825" s="1" t="s">
        <v>1000</v>
      </c>
      <c r="B4825" s="1" t="s">
        <v>0</v>
      </c>
      <c r="C4825" s="1">
        <v>26</v>
      </c>
      <c r="D4825" s="1">
        <v>29283</v>
      </c>
      <c r="E4825" s="1">
        <v>8.8788717003039305E-4</v>
      </c>
      <c r="F4825" s="1">
        <v>4</v>
      </c>
      <c r="G4825" s="1">
        <v>16166</v>
      </c>
      <c r="H4825" s="1">
        <v>2.4743288383026105E-4</v>
      </c>
      <c r="I4825" s="1">
        <f>(C4825+F4825)/2</f>
        <v>15</v>
      </c>
      <c r="J4825" s="1">
        <f>E4825/H4825</f>
        <v>3.5883959976778335</v>
      </c>
      <c r="K4825" s="1">
        <v>0.19278987449821416</v>
      </c>
      <c r="L4825" s="1">
        <v>2.4281162216363499</v>
      </c>
      <c r="M4825" s="1">
        <v>4.7137077407080223E-2</v>
      </c>
      <c r="N4825" s="1">
        <v>2.0924956821623715E-2</v>
      </c>
    </row>
    <row r="4826" spans="1:14" s="1" customFormat="1" x14ac:dyDescent="0.3">
      <c r="A4826" s="1" t="s">
        <v>999</v>
      </c>
      <c r="B4826" s="1" t="s">
        <v>2</v>
      </c>
      <c r="C4826" s="1">
        <v>34</v>
      </c>
      <c r="D4826" s="1">
        <v>34094</v>
      </c>
      <c r="E4826" s="1">
        <v>9.9724291664222454E-4</v>
      </c>
      <c r="F4826" s="1">
        <v>21</v>
      </c>
      <c r="G4826" s="1">
        <v>17308</v>
      </c>
      <c r="H4826" s="1">
        <v>1.2133117633464294E-3</v>
      </c>
      <c r="I4826" s="1">
        <f>(C4826+F4826)/2</f>
        <v>27.5</v>
      </c>
      <c r="J4826" s="1">
        <f>E4826/H4826</f>
        <v>0.82191811434493445</v>
      </c>
      <c r="K4826" s="1">
        <v>-22.651560317846737</v>
      </c>
      <c r="L4826" s="1">
        <v>8.2869796903887322E-2</v>
      </c>
      <c r="M4826" s="1">
        <v>-1.9595623150936787E-2</v>
      </c>
      <c r="N4826" s="1">
        <v>0.39757478078358222</v>
      </c>
    </row>
    <row r="4827" spans="1:14" s="1" customFormat="1" x14ac:dyDescent="0.3">
      <c r="A4827" s="1" t="s">
        <v>998</v>
      </c>
      <c r="B4827" s="1" t="s">
        <v>2</v>
      </c>
      <c r="C4827" s="1">
        <v>29</v>
      </c>
      <c r="D4827" s="1">
        <v>35250</v>
      </c>
      <c r="E4827" s="1">
        <v>8.2269503546099289E-4</v>
      </c>
      <c r="F4827" s="1">
        <v>35</v>
      </c>
      <c r="G4827" s="1">
        <v>17839</v>
      </c>
      <c r="H4827" s="1">
        <v>1.9619933852794437E-3</v>
      </c>
      <c r="I4827" s="1">
        <f>(C4827+F4827)/2</f>
        <v>32</v>
      </c>
      <c r="J4827" s="1">
        <f>E4827/H4827</f>
        <v>0.41931590678824726</v>
      </c>
      <c r="K4827" s="1">
        <v>-9.8639637772286459E-3</v>
      </c>
      <c r="L4827" s="1">
        <v>1.9408554719280657</v>
      </c>
      <c r="M4827" s="1">
        <v>-9.5673316928839319E-2</v>
      </c>
      <c r="N4827" s="1">
        <v>6.0664383574969401E-2</v>
      </c>
    </row>
    <row r="4828" spans="1:14" s="1" customFormat="1" x14ac:dyDescent="0.3">
      <c r="A4828" s="1" t="s">
        <v>997</v>
      </c>
      <c r="B4828" s="1" t="s">
        <v>2</v>
      </c>
      <c r="C4828" s="1">
        <v>28</v>
      </c>
      <c r="D4828" s="1">
        <v>35601</v>
      </c>
      <c r="E4828" s="1">
        <v>7.8649476138310716E-4</v>
      </c>
      <c r="F4828" s="1">
        <v>20</v>
      </c>
      <c r="G4828" s="1">
        <v>18239</v>
      </c>
      <c r="H4828" s="1">
        <v>1.0965513460167772E-3</v>
      </c>
      <c r="I4828" s="1">
        <f>(C4828+F4828)/2</f>
        <v>24</v>
      </c>
      <c r="J4828" s="1">
        <f>E4828/H4828</f>
        <v>0.71724389764332463</v>
      </c>
      <c r="K4828" s="1">
        <v>-3.8420942312212851</v>
      </c>
      <c r="L4828" s="1">
        <v>0.40478353092803065</v>
      </c>
      <c r="M4828" s="1">
        <v>-3.0077874537044351E-2</v>
      </c>
      <c r="N4828" s="1">
        <v>0.36756195604539671</v>
      </c>
    </row>
    <row r="4829" spans="1:14" s="1" customFormat="1" x14ac:dyDescent="0.3">
      <c r="A4829" s="1" t="s">
        <v>996</v>
      </c>
      <c r="B4829" s="1" t="s">
        <v>6</v>
      </c>
      <c r="C4829" s="1">
        <v>113</v>
      </c>
      <c r="D4829" s="1">
        <v>36089</v>
      </c>
      <c r="E4829" s="1">
        <v>3.1311479952340049E-3</v>
      </c>
      <c r="F4829" s="1">
        <v>60</v>
      </c>
      <c r="G4829" s="1">
        <v>19259</v>
      </c>
      <c r="H4829" s="1">
        <v>3.1154265538189938E-3</v>
      </c>
      <c r="I4829" s="1">
        <f>(C4829+F4829)/2</f>
        <v>86.5</v>
      </c>
      <c r="J4829" s="1">
        <f>E4829/H4829</f>
        <v>1.0050463206701949</v>
      </c>
      <c r="K4829" s="1">
        <v>-1.5633513696170755</v>
      </c>
      <c r="L4829" s="1">
        <v>0.76462400872214131</v>
      </c>
      <c r="M4829" s="1">
        <v>2.915147968180504E-2</v>
      </c>
      <c r="N4829" s="1">
        <v>0.29782075386028511</v>
      </c>
    </row>
    <row r="4830" spans="1:14" s="1" customFormat="1" x14ac:dyDescent="0.3">
      <c r="A4830" s="1" t="s">
        <v>995</v>
      </c>
      <c r="B4830" s="1" t="s">
        <v>0</v>
      </c>
      <c r="C4830" s="1">
        <v>97</v>
      </c>
      <c r="D4830" s="1">
        <v>35932</v>
      </c>
      <c r="E4830" s="1">
        <v>2.699543582322164E-3</v>
      </c>
      <c r="F4830" s="1">
        <v>54</v>
      </c>
      <c r="G4830" s="1">
        <v>19186</v>
      </c>
      <c r="H4830" s="1">
        <v>2.8145522777024913E-3</v>
      </c>
      <c r="I4830" s="1">
        <f>(C4830+F4830)/2</f>
        <v>75.5</v>
      </c>
      <c r="J4830" s="1">
        <f>E4830/H4830</f>
        <v>0.95913783648950079</v>
      </c>
      <c r="K4830" s="1">
        <v>-2.7873103029995021</v>
      </c>
      <c r="L4830" s="1">
        <v>0.51751766905598018</v>
      </c>
      <c r="M4830" s="1">
        <v>1.2607319586921633E-2</v>
      </c>
      <c r="N4830" s="1">
        <v>0.34894156647652841</v>
      </c>
    </row>
    <row r="4831" spans="1:14" s="1" customFormat="1" x14ac:dyDescent="0.3">
      <c r="A4831" s="1" t="s">
        <v>994</v>
      </c>
      <c r="B4831" s="1" t="s">
        <v>10</v>
      </c>
      <c r="C4831" s="1">
        <v>198</v>
      </c>
      <c r="D4831" s="1">
        <v>35694</v>
      </c>
      <c r="E4831" s="1">
        <v>5.5471507816439742E-3</v>
      </c>
      <c r="F4831" s="1">
        <v>136</v>
      </c>
      <c r="G4831" s="1">
        <v>19004</v>
      </c>
      <c r="H4831" s="1">
        <v>7.1563881288149861E-3</v>
      </c>
      <c r="I4831" s="1">
        <f>(C4831+F4831)/2</f>
        <v>167</v>
      </c>
      <c r="J4831" s="1">
        <f>E4831/H4831</f>
        <v>0.77513274598795656</v>
      </c>
      <c r="K4831" s="1">
        <v>-2.3954987670063175</v>
      </c>
      <c r="L4831" s="1">
        <v>0.57723478478187096</v>
      </c>
      <c r="M4831" s="1">
        <v>-6.612401436062805E-2</v>
      </c>
      <c r="N4831" s="1">
        <v>0.33771986409983734</v>
      </c>
    </row>
    <row r="4832" spans="1:14" s="1" customFormat="1" x14ac:dyDescent="0.3">
      <c r="A4832" s="1" t="s">
        <v>993</v>
      </c>
      <c r="B4832" s="1" t="s">
        <v>2</v>
      </c>
      <c r="C4832" s="1">
        <v>27705</v>
      </c>
      <c r="D4832" s="1">
        <v>38842</v>
      </c>
      <c r="E4832" s="1">
        <v>0.71327429071623505</v>
      </c>
      <c r="F4832" s="1">
        <v>14694</v>
      </c>
      <c r="G4832" s="1">
        <v>21547</v>
      </c>
      <c r="H4832" s="1">
        <v>0.68195108367754209</v>
      </c>
      <c r="I4832" s="1">
        <f>(C4832+F4832)/2</f>
        <v>21199.5</v>
      </c>
      <c r="J4832" s="1">
        <f>E4832/H4832</f>
        <v>1.0459317505146806</v>
      </c>
      <c r="K4832" s="1">
        <v>0.86778837874264869</v>
      </c>
      <c r="L4832" s="1">
        <v>14.824717988934115</v>
      </c>
      <c r="M4832" s="1">
        <v>12.598046414910099</v>
      </c>
      <c r="N4832" s="1">
        <v>7.5503906057997544E-49</v>
      </c>
    </row>
    <row r="4833" spans="1:14" s="1" customFormat="1" x14ac:dyDescent="0.3">
      <c r="A4833" s="1" t="s">
        <v>992</v>
      </c>
      <c r="B4833" s="1" t="s">
        <v>10</v>
      </c>
      <c r="C4833" s="1">
        <v>46</v>
      </c>
      <c r="D4833" s="1">
        <v>41703</v>
      </c>
      <c r="E4833" s="1">
        <v>1.1030381507325612E-3</v>
      </c>
      <c r="F4833" s="1">
        <v>37</v>
      </c>
      <c r="G4833" s="1">
        <v>23259</v>
      </c>
      <c r="H4833" s="1">
        <v>1.5907820628573886E-3</v>
      </c>
      <c r="I4833" s="1">
        <f>(C4833+F4833)/2</f>
        <v>41.5</v>
      </c>
      <c r="J4833" s="1">
        <f>E4833/H4833</f>
        <v>0.6933936310240173</v>
      </c>
      <c r="K4833" s="1">
        <v>-2.0466623498508234</v>
      </c>
      <c r="L4833" s="1">
        <v>0.64332695091596526</v>
      </c>
      <c r="M4833" s="1">
        <v>-3.9753491272323034E-2</v>
      </c>
      <c r="N4833" s="1">
        <v>0.32436906690137107</v>
      </c>
    </row>
    <row r="4834" spans="1:14" s="1" customFormat="1" x14ac:dyDescent="0.3">
      <c r="A4834" s="1" t="s">
        <v>991</v>
      </c>
      <c r="B4834" s="1" t="s">
        <v>0</v>
      </c>
      <c r="C4834" s="1">
        <v>11</v>
      </c>
      <c r="D4834" s="1">
        <v>82643</v>
      </c>
      <c r="E4834" s="1">
        <v>1.331026221216558E-4</v>
      </c>
      <c r="F4834" s="1">
        <v>7</v>
      </c>
      <c r="G4834" s="1">
        <v>57334</v>
      </c>
      <c r="H4834" s="1">
        <v>1.2209160358600481E-4</v>
      </c>
      <c r="I4834" s="1">
        <f>(C4834+F4834)/2</f>
        <v>9</v>
      </c>
      <c r="J4834" s="1">
        <f>E4834/H4834</f>
        <v>1.0901865338175734</v>
      </c>
      <c r="K4834" s="1">
        <v>-4.2777186848046993</v>
      </c>
      <c r="L4834" s="1">
        <v>0.37137257914922939</v>
      </c>
      <c r="M4834" s="1">
        <v>-1.374969299752575E-2</v>
      </c>
      <c r="N4834" s="1">
        <v>0.37235881636521223</v>
      </c>
    </row>
    <row r="4835" spans="1:14" s="1" customFormat="1" x14ac:dyDescent="0.3">
      <c r="A4835" s="1" t="s">
        <v>990</v>
      </c>
      <c r="B4835" s="1" t="s">
        <v>0</v>
      </c>
      <c r="C4835" s="1">
        <v>32</v>
      </c>
      <c r="D4835" s="1">
        <v>154519</v>
      </c>
      <c r="E4835" s="1">
        <v>2.0709427319617652E-4</v>
      </c>
      <c r="F4835" s="1">
        <v>27</v>
      </c>
      <c r="G4835" s="1">
        <v>134554</v>
      </c>
      <c r="H4835" s="1">
        <v>2.0066293086790435E-4</v>
      </c>
      <c r="I4835" s="1">
        <f>(C4835+F4835)/2</f>
        <v>29.5</v>
      </c>
      <c r="J4835" s="1">
        <f>E4835/H4835</f>
        <v>1.0320504753940123</v>
      </c>
      <c r="K4835" s="1">
        <v>-2.7018954366152679</v>
      </c>
      <c r="L4835" s="1">
        <v>0.52945849864200245</v>
      </c>
      <c r="M4835" s="1">
        <v>-1.3065263117496244E-2</v>
      </c>
      <c r="N4835" s="1">
        <v>0.34676717692607872</v>
      </c>
    </row>
    <row r="4836" spans="1:14" s="1" customFormat="1" x14ac:dyDescent="0.3">
      <c r="A4836" s="1" t="s">
        <v>989</v>
      </c>
      <c r="B4836" s="1" t="s">
        <v>10</v>
      </c>
      <c r="C4836" s="1">
        <v>382</v>
      </c>
      <c r="D4836" s="1">
        <v>160501</v>
      </c>
      <c r="E4836" s="1">
        <v>2.3800474763397113E-3</v>
      </c>
      <c r="F4836" s="1">
        <v>544</v>
      </c>
      <c r="G4836" s="1">
        <v>138655</v>
      </c>
      <c r="H4836" s="1">
        <v>3.9234070174173309E-3</v>
      </c>
      <c r="I4836" s="1">
        <f>(C4836+F4836)/2</f>
        <v>463</v>
      </c>
      <c r="J4836" s="1">
        <f>E4836/H4836</f>
        <v>0.60662772579390201</v>
      </c>
      <c r="K4836" s="1">
        <v>0.4545515499549766</v>
      </c>
      <c r="L4836" s="1">
        <v>3.5933734889854656</v>
      </c>
      <c r="M4836" s="1">
        <v>-0.10579573783063333</v>
      </c>
      <c r="N4836" s="1">
        <v>6.2666086497086384E-4</v>
      </c>
    </row>
    <row r="4837" spans="1:14" s="1" customFormat="1" x14ac:dyDescent="0.3">
      <c r="A4837" s="1" t="s">
        <v>988</v>
      </c>
      <c r="B4837" s="1" t="s">
        <v>0</v>
      </c>
      <c r="C4837" s="1">
        <v>111</v>
      </c>
      <c r="D4837" s="1">
        <v>164077</v>
      </c>
      <c r="E4837" s="1">
        <v>6.7651163782858051E-4</v>
      </c>
      <c r="F4837" s="1">
        <v>119</v>
      </c>
      <c r="G4837" s="1">
        <v>141114</v>
      </c>
      <c r="H4837" s="1">
        <v>8.4328982241308446E-4</v>
      </c>
      <c r="I4837" s="1">
        <f>(C4837+F4837)/2</f>
        <v>115</v>
      </c>
      <c r="J4837" s="1">
        <f>E4837/H4837</f>
        <v>0.80222910302976735</v>
      </c>
      <c r="K4837" s="1">
        <v>-5.4589316152461187</v>
      </c>
      <c r="L4837" s="1">
        <v>0.30345575967602401</v>
      </c>
      <c r="M4837" s="1">
        <v>-2.021546559969958E-2</v>
      </c>
      <c r="N4837" s="1">
        <v>0.38099035000580544</v>
      </c>
    </row>
    <row r="4838" spans="1:14" s="1" customFormat="1" x14ac:dyDescent="0.3">
      <c r="A4838" s="1" t="s">
        <v>987</v>
      </c>
      <c r="B4838" s="1" t="s">
        <v>10</v>
      </c>
      <c r="C4838" s="1">
        <v>409</v>
      </c>
      <c r="D4838" s="1">
        <v>164432</v>
      </c>
      <c r="E4838" s="1">
        <v>2.4873503940838768E-3</v>
      </c>
      <c r="F4838" s="1">
        <v>456</v>
      </c>
      <c r="G4838" s="1">
        <v>142965</v>
      </c>
      <c r="H4838" s="1">
        <v>3.1895918581470988E-3</v>
      </c>
      <c r="I4838" s="1">
        <f>(C4838+F4838)/2</f>
        <v>432.5</v>
      </c>
      <c r="J4838" s="1">
        <f>E4838/H4838</f>
        <v>0.77983344098728391</v>
      </c>
      <c r="K4838" s="1">
        <v>-1.2208333403047749</v>
      </c>
      <c r="L4838" s="1">
        <v>0.88255159197628963</v>
      </c>
      <c r="M4838" s="1">
        <v>-3.7217975557121155E-2</v>
      </c>
      <c r="N4838" s="1">
        <v>0.27025557612799339</v>
      </c>
    </row>
    <row r="4839" spans="1:14" s="1" customFormat="1" x14ac:dyDescent="0.3">
      <c r="A4839" s="1" t="s">
        <v>986</v>
      </c>
      <c r="B4839" s="1" t="s">
        <v>6</v>
      </c>
      <c r="C4839" s="1">
        <v>619</v>
      </c>
      <c r="D4839" s="1">
        <v>165157</v>
      </c>
      <c r="E4839" s="1">
        <v>3.7479489213294017E-3</v>
      </c>
      <c r="F4839" s="1">
        <v>608</v>
      </c>
      <c r="G4839" s="1">
        <v>142972</v>
      </c>
      <c r="H4839" s="1">
        <v>4.2525809249363512E-3</v>
      </c>
      <c r="I4839" s="1">
        <f>(C4839+F4839)/2</f>
        <v>613.5</v>
      </c>
      <c r="J4839" s="1">
        <f>E4839/H4839</f>
        <v>0.8813351203623474</v>
      </c>
      <c r="K4839" s="1">
        <v>-3.2278245923017357</v>
      </c>
      <c r="L4839" s="1">
        <v>0.46359539219504992</v>
      </c>
      <c r="M4839" s="1">
        <v>-3.5832210868961306E-3</v>
      </c>
      <c r="N4839" s="1">
        <v>0.35829490416261262</v>
      </c>
    </row>
    <row r="4840" spans="1:14" s="1" customFormat="1" x14ac:dyDescent="0.3">
      <c r="A4840" s="1" t="s">
        <v>985</v>
      </c>
      <c r="B4840" s="1" t="s">
        <v>6</v>
      </c>
      <c r="C4840" s="1">
        <v>558</v>
      </c>
      <c r="D4840" s="1">
        <v>164937</v>
      </c>
      <c r="E4840" s="1">
        <v>3.3831099146947015E-3</v>
      </c>
      <c r="F4840" s="1">
        <v>535</v>
      </c>
      <c r="G4840" s="1">
        <v>142651</v>
      </c>
      <c r="H4840" s="1">
        <v>3.7504118442913126E-3</v>
      </c>
      <c r="I4840" s="1">
        <f>(C4840+F4840)/2</f>
        <v>546.5</v>
      </c>
      <c r="J4840" s="1">
        <f>E4840/H4840</f>
        <v>0.9020635746562875</v>
      </c>
      <c r="K4840" s="1">
        <v>-1.7636968583513704</v>
      </c>
      <c r="L4840" s="1">
        <v>0.70919500236693833</v>
      </c>
      <c r="M4840" s="1">
        <v>2.1899821135381945E-3</v>
      </c>
      <c r="N4840" s="1">
        <v>0.31023744940086745</v>
      </c>
    </row>
    <row r="4841" spans="1:14" s="1" customFormat="1" x14ac:dyDescent="0.3">
      <c r="A4841" s="1" t="s">
        <v>984</v>
      </c>
      <c r="B4841" s="1" t="s">
        <v>6</v>
      </c>
      <c r="C4841" s="1">
        <v>411</v>
      </c>
      <c r="D4841" s="1">
        <v>168423</v>
      </c>
      <c r="E4841" s="1">
        <v>2.440284284212964E-3</v>
      </c>
      <c r="F4841" s="1">
        <v>368</v>
      </c>
      <c r="G4841" s="1">
        <v>145322</v>
      </c>
      <c r="H4841" s="1">
        <v>2.5323075652688514E-3</v>
      </c>
      <c r="I4841" s="1">
        <f>(C4841+F4841)/2</f>
        <v>389.5</v>
      </c>
      <c r="J4841" s="1">
        <f>E4841/H4841</f>
        <v>0.96366030638694655</v>
      </c>
      <c r="K4841" s="1">
        <v>-0.56836562198174678</v>
      </c>
      <c r="L4841" s="1">
        <v>1.2497085963433665</v>
      </c>
      <c r="M4841" s="1">
        <v>1.076231334056974E-2</v>
      </c>
      <c r="N4841" s="1">
        <v>0.18271562051401635</v>
      </c>
    </row>
    <row r="4842" spans="1:14" s="1" customFormat="1" x14ac:dyDescent="0.3">
      <c r="A4842" s="1" t="s">
        <v>983</v>
      </c>
      <c r="B4842" s="1" t="s">
        <v>0</v>
      </c>
      <c r="C4842" s="1">
        <v>90</v>
      </c>
      <c r="D4842" s="1">
        <v>172293</v>
      </c>
      <c r="E4842" s="1">
        <v>5.2236596959830052E-4</v>
      </c>
      <c r="F4842" s="1">
        <v>111</v>
      </c>
      <c r="G4842" s="1">
        <v>148142</v>
      </c>
      <c r="H4842" s="1">
        <v>7.4928109516544938E-4</v>
      </c>
      <c r="I4842" s="1">
        <f>(C4842+F4842)/2</f>
        <v>100.5</v>
      </c>
      <c r="J4842" s="1">
        <f>E4842/H4842</f>
        <v>0.69715621142550843</v>
      </c>
      <c r="K4842" s="1">
        <v>-0.98931588708022034</v>
      </c>
      <c r="L4842" s="1">
        <v>0.98526333234926899</v>
      </c>
      <c r="M4842" s="1">
        <v>-2.7196183612433519E-2</v>
      </c>
      <c r="N4842" s="1">
        <v>0.24553630759448769</v>
      </c>
    </row>
    <row r="4843" spans="1:14" s="1" customFormat="1" x14ac:dyDescent="0.3">
      <c r="A4843" s="1" t="s">
        <v>982</v>
      </c>
      <c r="B4843" s="1" t="s">
        <v>0</v>
      </c>
      <c r="C4843" s="1">
        <v>66</v>
      </c>
      <c r="D4843" s="1">
        <v>177226</v>
      </c>
      <c r="E4843" s="1">
        <v>3.7240585467143646E-4</v>
      </c>
      <c r="F4843" s="1">
        <v>52</v>
      </c>
      <c r="G4843" s="1">
        <v>150257</v>
      </c>
      <c r="H4843" s="1">
        <v>3.4607372701438204E-4</v>
      </c>
      <c r="I4843" s="1">
        <f>(C4843+F4843)/2</f>
        <v>59</v>
      </c>
      <c r="J4843" s="1">
        <f>E4843/H4843</f>
        <v>1.0760882020262696</v>
      </c>
      <c r="K4843" s="1">
        <v>-1.1588926451617954</v>
      </c>
      <c r="L4843" s="1">
        <v>0.9078728413811934</v>
      </c>
      <c r="M4843" s="1">
        <v>-9.1338748990527924E-3</v>
      </c>
      <c r="N4843" s="1">
        <v>0.26419836345263586</v>
      </c>
    </row>
    <row r="4844" spans="1:14" s="1" customFormat="1" x14ac:dyDescent="0.3">
      <c r="A4844" s="1" t="s">
        <v>981</v>
      </c>
      <c r="B4844" s="1" t="s">
        <v>0</v>
      </c>
      <c r="C4844" s="1">
        <v>173</v>
      </c>
      <c r="D4844" s="1">
        <v>185436</v>
      </c>
      <c r="E4844" s="1">
        <v>9.3293643089799175E-4</v>
      </c>
      <c r="F4844" s="1">
        <v>172</v>
      </c>
      <c r="G4844" s="1">
        <v>154710</v>
      </c>
      <c r="H4844" s="1">
        <v>1.1117574817400297E-3</v>
      </c>
      <c r="I4844" s="1">
        <f>(C4844+F4844)/2</f>
        <v>172.5</v>
      </c>
      <c r="J4844" s="1">
        <f>E4844/H4844</f>
        <v>0.83915462339667624</v>
      </c>
      <c r="K4844" s="1">
        <v>-24.71474940652406</v>
      </c>
      <c r="L4844" s="1">
        <v>7.6220847771618985E-2</v>
      </c>
      <c r="M4844" s="1">
        <v>-1.7538301979905059E-2</v>
      </c>
      <c r="N4844" s="1">
        <v>0.39778511083949236</v>
      </c>
    </row>
    <row r="4845" spans="1:14" s="1" customFormat="1" x14ac:dyDescent="0.3">
      <c r="A4845" s="1" t="s">
        <v>980</v>
      </c>
      <c r="B4845" s="1" t="s">
        <v>10</v>
      </c>
      <c r="C4845" s="1">
        <v>554</v>
      </c>
      <c r="D4845" s="1">
        <v>194427</v>
      </c>
      <c r="E4845" s="1">
        <v>2.8493984888930037E-3</v>
      </c>
      <c r="F4845" s="1">
        <v>571</v>
      </c>
      <c r="G4845" s="1">
        <v>159394</v>
      </c>
      <c r="H4845" s="1">
        <v>3.5823180295368709E-3</v>
      </c>
      <c r="I4845" s="1">
        <f>(C4845+F4845)/2</f>
        <v>562.5</v>
      </c>
      <c r="J4845" s="1">
        <f>E4845/H4845</f>
        <v>0.79540634455098325</v>
      </c>
      <c r="K4845" s="1">
        <v>-1.5374759336091559</v>
      </c>
      <c r="L4845" s="1">
        <v>0.77242111897085541</v>
      </c>
      <c r="M4845" s="1">
        <v>-3.4528241430257234E-2</v>
      </c>
      <c r="N4845" s="1">
        <v>0.29604147219048077</v>
      </c>
    </row>
    <row r="4846" spans="1:14" s="1" customFormat="1" x14ac:dyDescent="0.3">
      <c r="A4846" s="1" t="s">
        <v>979</v>
      </c>
      <c r="B4846" s="1" t="s">
        <v>10</v>
      </c>
      <c r="C4846" s="1">
        <v>492</v>
      </c>
      <c r="D4846" s="1">
        <v>200619</v>
      </c>
      <c r="E4846" s="1">
        <v>2.452409791694705E-3</v>
      </c>
      <c r="F4846" s="1">
        <v>589</v>
      </c>
      <c r="G4846" s="1">
        <v>163667</v>
      </c>
      <c r="H4846" s="1">
        <v>3.5987706746014774E-3</v>
      </c>
      <c r="I4846" s="1">
        <f>(C4846+F4846)/2</f>
        <v>540.5</v>
      </c>
      <c r="J4846" s="1">
        <f>E4846/H4846</f>
        <v>0.68145764580186297</v>
      </c>
      <c r="K4846" s="1">
        <v>0.23114921623545692</v>
      </c>
      <c r="L4846" s="1">
        <v>2.5492592859217797</v>
      </c>
      <c r="M4846" s="1">
        <v>-7.3119737155151771E-2</v>
      </c>
      <c r="N4846" s="1">
        <v>1.5478551514182363E-2</v>
      </c>
    </row>
    <row r="4847" spans="1:14" s="1" customFormat="1" x14ac:dyDescent="0.3">
      <c r="A4847" s="1" t="s">
        <v>978</v>
      </c>
      <c r="B4847" s="1" t="s">
        <v>2</v>
      </c>
      <c r="C4847" s="1">
        <v>351</v>
      </c>
      <c r="D4847" s="1">
        <v>205760</v>
      </c>
      <c r="E4847" s="1">
        <v>1.7058709175738725E-3</v>
      </c>
      <c r="F4847" s="1">
        <v>466</v>
      </c>
      <c r="G4847" s="1">
        <v>167829</v>
      </c>
      <c r="H4847" s="1">
        <v>2.7766357423329698E-3</v>
      </c>
      <c r="I4847" s="1">
        <f>(C4847+F4847)/2</f>
        <v>408.5</v>
      </c>
      <c r="J4847" s="1">
        <f>E4847/H4847</f>
        <v>0.61436611636374561</v>
      </c>
      <c r="K4847" s="1">
        <v>0.39743057223029454</v>
      </c>
      <c r="L4847" s="1">
        <v>3.2527372111369175</v>
      </c>
      <c r="M4847" s="1">
        <v>-7.7682307094906339E-2</v>
      </c>
      <c r="N4847" s="1">
        <v>2.0110702909664716E-3</v>
      </c>
    </row>
    <row r="4848" spans="1:14" s="1" customFormat="1" x14ac:dyDescent="0.3">
      <c r="A4848" s="1" t="s">
        <v>977</v>
      </c>
      <c r="B4848" s="1" t="s">
        <v>10</v>
      </c>
      <c r="C4848" s="1">
        <v>2876</v>
      </c>
      <c r="D4848" s="1">
        <v>222214</v>
      </c>
      <c r="E4848" s="1">
        <v>1.2942478871718253E-2</v>
      </c>
      <c r="F4848" s="1">
        <v>3244</v>
      </c>
      <c r="G4848" s="1">
        <v>186593</v>
      </c>
      <c r="H4848" s="1">
        <v>1.7385432465312205E-2</v>
      </c>
      <c r="I4848" s="1">
        <f>(C4848+F4848)/2</f>
        <v>3060</v>
      </c>
      <c r="J4848" s="1">
        <f>E4848/H4848</f>
        <v>0.74444388412778173</v>
      </c>
      <c r="K4848" s="1">
        <v>0.46011248287132334</v>
      </c>
      <c r="L4848" s="1">
        <v>3.6303858448589654</v>
      </c>
      <c r="M4848" s="1">
        <v>-0.1871352041593862</v>
      </c>
      <c r="N4848" s="1">
        <v>5.4824448802387102E-4</v>
      </c>
    </row>
    <row r="4849" spans="1:14" s="1" customFormat="1" x14ac:dyDescent="0.3">
      <c r="A4849" s="1" t="s">
        <v>976</v>
      </c>
      <c r="B4849" s="1" t="s">
        <v>0</v>
      </c>
      <c r="C4849" s="1">
        <v>428</v>
      </c>
      <c r="D4849" s="1">
        <v>233712</v>
      </c>
      <c r="E4849" s="1">
        <v>1.8313137536797425E-3</v>
      </c>
      <c r="F4849" s="1">
        <v>407</v>
      </c>
      <c r="G4849" s="1">
        <v>201878</v>
      </c>
      <c r="H4849" s="1">
        <v>2.0160691110472661E-3</v>
      </c>
      <c r="I4849" s="1">
        <f>(C4849+F4849)/2</f>
        <v>417.5</v>
      </c>
      <c r="J4849" s="1">
        <f>E4849/H4849</f>
        <v>0.90835861907950632</v>
      </c>
      <c r="K4849" s="1">
        <v>-1.8369748232450078</v>
      </c>
      <c r="L4849" s="1">
        <v>0.69087676913470086</v>
      </c>
      <c r="M4849" s="1">
        <v>-5.2684024495926393E-3</v>
      </c>
      <c r="N4849" s="1">
        <v>0.31424137183228318</v>
      </c>
    </row>
    <row r="4850" spans="1:14" s="1" customFormat="1" x14ac:dyDescent="0.3">
      <c r="A4850" s="1" t="s">
        <v>975</v>
      </c>
      <c r="B4850" s="1" t="s">
        <v>10</v>
      </c>
      <c r="C4850" s="1">
        <v>1113</v>
      </c>
      <c r="D4850" s="1">
        <v>248265</v>
      </c>
      <c r="E4850" s="1">
        <v>4.4831128028517912E-3</v>
      </c>
      <c r="F4850" s="1">
        <v>1263</v>
      </c>
      <c r="G4850" s="1">
        <v>220284</v>
      </c>
      <c r="H4850" s="1">
        <v>5.7335076537560602E-3</v>
      </c>
      <c r="I4850" s="1">
        <f>(C4850+F4850)/2</f>
        <v>1188</v>
      </c>
      <c r="J4850" s="1">
        <f>E4850/H4850</f>
        <v>0.78191450567173715</v>
      </c>
      <c r="K4850" s="1">
        <v>-0.38368800586409924</v>
      </c>
      <c r="L4850" s="1">
        <v>1.4165042926537474</v>
      </c>
      <c r="M4850" s="1">
        <v>-5.2609126239418616E-2</v>
      </c>
      <c r="N4850" s="1">
        <v>0.14628759899619811</v>
      </c>
    </row>
    <row r="4851" spans="1:14" s="1" customFormat="1" x14ac:dyDescent="0.3">
      <c r="A4851" s="1" t="s">
        <v>974</v>
      </c>
      <c r="B4851" s="1" t="s">
        <v>10</v>
      </c>
      <c r="C4851" s="1">
        <v>591</v>
      </c>
      <c r="D4851" s="1">
        <v>254995</v>
      </c>
      <c r="E4851" s="1">
        <v>2.3176925037745838E-3</v>
      </c>
      <c r="F4851" s="1">
        <v>693</v>
      </c>
      <c r="G4851" s="1">
        <v>224916</v>
      </c>
      <c r="H4851" s="1">
        <v>3.0811502961105479E-3</v>
      </c>
      <c r="I4851" s="1">
        <f>(C4851+F4851)/2</f>
        <v>642</v>
      </c>
      <c r="J4851" s="1">
        <f>E4851/H4851</f>
        <v>0.75221663373587921</v>
      </c>
      <c r="K4851" s="1">
        <v>-0.28035091436605097</v>
      </c>
      <c r="L4851" s="1">
        <v>1.5308303200380564</v>
      </c>
      <c r="M4851" s="1">
        <v>-4.4504777086292691E-2</v>
      </c>
      <c r="N4851" s="1">
        <v>0.12360561977231804</v>
      </c>
    </row>
    <row r="4852" spans="1:14" s="1" customFormat="1" x14ac:dyDescent="0.3">
      <c r="A4852" s="1" t="s">
        <v>973</v>
      </c>
      <c r="B4852" s="1" t="s">
        <v>0</v>
      </c>
      <c r="C4852" s="1">
        <v>593</v>
      </c>
      <c r="D4852" s="1">
        <v>254970</v>
      </c>
      <c r="E4852" s="1">
        <v>2.3257638153508257E-3</v>
      </c>
      <c r="F4852" s="1">
        <v>504</v>
      </c>
      <c r="G4852" s="1">
        <v>223921</v>
      </c>
      <c r="H4852" s="1">
        <v>2.2507938067443428E-3</v>
      </c>
      <c r="I4852" s="1">
        <f>(C4852+F4852)/2</f>
        <v>548.5</v>
      </c>
      <c r="J4852" s="1">
        <f>E4852/H4852</f>
        <v>1.0333082525737545</v>
      </c>
      <c r="K4852" s="1">
        <v>0.14683692691095263</v>
      </c>
      <c r="L4852" s="1">
        <v>2.2973333725092302</v>
      </c>
      <c r="M4852" s="1">
        <v>2.2450964117978475E-2</v>
      </c>
      <c r="N4852" s="1">
        <v>2.850120689454904E-2</v>
      </c>
    </row>
    <row r="4853" spans="1:14" s="1" customFormat="1" x14ac:dyDescent="0.3">
      <c r="A4853" s="1" t="s">
        <v>972</v>
      </c>
      <c r="B4853" s="1" t="s">
        <v>6</v>
      </c>
      <c r="C4853" s="1">
        <v>229</v>
      </c>
      <c r="D4853" s="1">
        <v>259427</v>
      </c>
      <c r="E4853" s="1">
        <v>8.8271459794084651E-4</v>
      </c>
      <c r="F4853" s="1">
        <v>232</v>
      </c>
      <c r="G4853" s="1">
        <v>229514</v>
      </c>
      <c r="H4853" s="1">
        <v>1.0108315832585376E-3</v>
      </c>
      <c r="I4853" s="1">
        <f>(C4853+F4853)/2</f>
        <v>230.5</v>
      </c>
      <c r="J4853" s="1">
        <f>E4853/H4853</f>
        <v>0.87325585444739418</v>
      </c>
      <c r="K4853" s="1">
        <v>-8.1484452987727689</v>
      </c>
      <c r="L4853" s="1">
        <v>0.21424405305925881</v>
      </c>
      <c r="M4853" s="1">
        <v>-1.4208435105835455E-2</v>
      </c>
      <c r="N4853" s="1">
        <v>0.38989071762601002</v>
      </c>
    </row>
    <row r="4854" spans="1:14" s="1" customFormat="1" x14ac:dyDescent="0.3">
      <c r="A4854" s="1" t="s">
        <v>971</v>
      </c>
      <c r="B4854" s="1" t="s">
        <v>6</v>
      </c>
      <c r="C4854" s="1">
        <v>421</v>
      </c>
      <c r="D4854" s="1">
        <v>261121</v>
      </c>
      <c r="E4854" s="1">
        <v>1.6122793647389525E-3</v>
      </c>
      <c r="F4854" s="1">
        <v>432</v>
      </c>
      <c r="G4854" s="1">
        <v>230525</v>
      </c>
      <c r="H4854" s="1">
        <v>1.8739832989914326E-3</v>
      </c>
      <c r="I4854" s="1">
        <f>(C4854+F4854)/2</f>
        <v>426.5</v>
      </c>
      <c r="J4854" s="1">
        <f>E4854/H4854</f>
        <v>0.86034884388066435</v>
      </c>
      <c r="K4854" s="1">
        <v>-13.234881820069916</v>
      </c>
      <c r="L4854" s="1">
        <v>0.13768993833419638</v>
      </c>
      <c r="M4854" s="1">
        <v>-1.4509791275845696E-2</v>
      </c>
      <c r="N4854" s="1">
        <v>0.39517847022662467</v>
      </c>
    </row>
    <row r="4855" spans="1:14" s="1" customFormat="1" x14ac:dyDescent="0.3">
      <c r="A4855" s="1" t="s">
        <v>970</v>
      </c>
      <c r="B4855" s="1" t="s">
        <v>10</v>
      </c>
      <c r="C4855" s="1">
        <v>939</v>
      </c>
      <c r="D4855" s="1">
        <v>264082</v>
      </c>
      <c r="E4855" s="1">
        <v>3.5557137555759198E-3</v>
      </c>
      <c r="F4855" s="1">
        <v>919</v>
      </c>
      <c r="G4855" s="1">
        <v>232551</v>
      </c>
      <c r="H4855" s="1">
        <v>3.9518213209145522E-3</v>
      </c>
      <c r="I4855" s="1">
        <f>(C4855+F4855)/2</f>
        <v>929</v>
      </c>
      <c r="J4855" s="1">
        <f>E4855/H4855</f>
        <v>0.89976582108045233</v>
      </c>
      <c r="K4855" s="1">
        <v>-1.2127477823716872</v>
      </c>
      <c r="L4855" s="1">
        <v>0.88577650630349525</v>
      </c>
      <c r="M4855" s="1">
        <v>2.3418272188044653E-3</v>
      </c>
      <c r="N4855" s="1">
        <v>0.26948607957116838</v>
      </c>
    </row>
    <row r="4856" spans="1:14" s="1" customFormat="1" x14ac:dyDescent="0.3">
      <c r="A4856" s="1" t="s">
        <v>969</v>
      </c>
      <c r="B4856" s="1" t="s">
        <v>10</v>
      </c>
      <c r="C4856" s="1">
        <v>837</v>
      </c>
      <c r="D4856" s="1">
        <v>267342</v>
      </c>
      <c r="E4856" s="1">
        <v>3.1308211953228449E-3</v>
      </c>
      <c r="F4856" s="1">
        <v>895</v>
      </c>
      <c r="G4856" s="1">
        <v>234139</v>
      </c>
      <c r="H4856" s="1">
        <v>3.8225156851272109E-3</v>
      </c>
      <c r="I4856" s="1">
        <f>(C4856+F4856)/2</f>
        <v>866</v>
      </c>
      <c r="J4856" s="1">
        <f>E4856/H4856</f>
        <v>0.8190473115661403</v>
      </c>
      <c r="K4856" s="1">
        <v>-2.7154749744620537</v>
      </c>
      <c r="L4856" s="1">
        <v>0.52752340238377704</v>
      </c>
      <c r="M4856" s="1">
        <v>-2.7249863907926348E-2</v>
      </c>
      <c r="N4856" s="1">
        <v>0.34712199048068126</v>
      </c>
    </row>
    <row r="4857" spans="1:14" s="1" customFormat="1" x14ac:dyDescent="0.3">
      <c r="A4857" s="1" t="s">
        <v>968</v>
      </c>
      <c r="B4857" s="1" t="s">
        <v>10</v>
      </c>
      <c r="C4857" s="1">
        <v>949</v>
      </c>
      <c r="D4857" s="1">
        <v>265803</v>
      </c>
      <c r="E4857" s="1">
        <v>3.5703133523699881E-3</v>
      </c>
      <c r="F4857" s="1">
        <v>968</v>
      </c>
      <c r="G4857" s="1">
        <v>232216</v>
      </c>
      <c r="H4857" s="1">
        <v>4.1685327453749961E-3</v>
      </c>
      <c r="I4857" s="1">
        <f>(C4857+F4857)/2</f>
        <v>958.5</v>
      </c>
      <c r="J4857" s="1">
        <f>E4857/H4857</f>
        <v>0.85649161718383171</v>
      </c>
      <c r="K4857" s="1">
        <v>-13.319896677436592</v>
      </c>
      <c r="L4857" s="1">
        <v>0.13687249595091772</v>
      </c>
      <c r="M4857" s="1">
        <v>-1.3563871754497482E-2</v>
      </c>
      <c r="N4857" s="1">
        <v>0.39522281943953957</v>
      </c>
    </row>
    <row r="4858" spans="1:14" s="1" customFormat="1" x14ac:dyDescent="0.3">
      <c r="A4858" s="1" t="s">
        <v>967</v>
      </c>
      <c r="B4858" s="1" t="s">
        <v>6</v>
      </c>
      <c r="C4858" s="1">
        <v>1355</v>
      </c>
      <c r="D4858" s="1">
        <v>266030</v>
      </c>
      <c r="E4858" s="1">
        <v>5.0934105176107958E-3</v>
      </c>
      <c r="F4858" s="1">
        <v>1256</v>
      </c>
      <c r="G4858" s="1">
        <v>232401</v>
      </c>
      <c r="H4858" s="1">
        <v>5.4044517880732007E-3</v>
      </c>
      <c r="I4858" s="1">
        <f>(C4858+F4858)/2</f>
        <v>1305.5</v>
      </c>
      <c r="J4858" s="1">
        <f>E4858/H4858</f>
        <v>0.9424472115471868</v>
      </c>
      <c r="K4858" s="1">
        <v>-3.8895898169203358E-2</v>
      </c>
      <c r="L4858" s="1">
        <v>1.8866182872162787</v>
      </c>
      <c r="M4858" s="1">
        <v>3.0934888474714938E-2</v>
      </c>
      <c r="N4858" s="1">
        <v>6.7299476966443394E-2</v>
      </c>
    </row>
    <row r="4859" spans="1:14" s="1" customFormat="1" x14ac:dyDescent="0.3">
      <c r="A4859" s="1" t="s">
        <v>966</v>
      </c>
      <c r="B4859" s="1" t="s">
        <v>6</v>
      </c>
      <c r="C4859" s="1">
        <v>503</v>
      </c>
      <c r="D4859" s="1">
        <v>264998</v>
      </c>
      <c r="E4859" s="1">
        <v>1.8981275330379852E-3</v>
      </c>
      <c r="F4859" s="1">
        <v>478</v>
      </c>
      <c r="G4859" s="1">
        <v>230824</v>
      </c>
      <c r="H4859" s="1">
        <v>2.0708418535334279E-3</v>
      </c>
      <c r="I4859" s="1">
        <f>(C4859+F4859)/2</f>
        <v>490.5</v>
      </c>
      <c r="J4859" s="1">
        <f>E4859/H4859</f>
        <v>0.91659704955221744</v>
      </c>
      <c r="K4859" s="1">
        <v>-1.3092457055289177</v>
      </c>
      <c r="L4859" s="1">
        <v>0.84876199847736633</v>
      </c>
      <c r="M4859" s="1">
        <v>-3.3607480613248456E-3</v>
      </c>
      <c r="N4859" s="1">
        <v>0.27827735070140586</v>
      </c>
    </row>
    <row r="4860" spans="1:14" s="1" customFormat="1" x14ac:dyDescent="0.3">
      <c r="A4860" s="1" t="s">
        <v>965</v>
      </c>
      <c r="B4860" s="1" t="s">
        <v>0</v>
      </c>
      <c r="C4860" s="1">
        <v>276</v>
      </c>
      <c r="D4860" s="1">
        <v>267716</v>
      </c>
      <c r="E4860" s="1">
        <v>1.0309432383570649E-3</v>
      </c>
      <c r="F4860" s="1">
        <v>264</v>
      </c>
      <c r="G4860" s="1">
        <v>232764</v>
      </c>
      <c r="H4860" s="1">
        <v>1.1341960096922204E-3</v>
      </c>
      <c r="I4860" s="1">
        <f>(C4860+F4860)/2</f>
        <v>270</v>
      </c>
      <c r="J4860" s="1">
        <f>E4860/H4860</f>
        <v>0.90896390883690859</v>
      </c>
      <c r="K4860" s="1">
        <v>-2.4933825273101022</v>
      </c>
      <c r="L4860" s="1">
        <v>0.56106080129426772</v>
      </c>
      <c r="M4860" s="1">
        <v>-1.0123664014487919E-2</v>
      </c>
      <c r="N4860" s="1">
        <v>0.34084305920379809</v>
      </c>
    </row>
    <row r="4861" spans="1:14" s="1" customFormat="1" x14ac:dyDescent="0.3">
      <c r="A4861" s="1" t="s">
        <v>964</v>
      </c>
      <c r="B4861" s="1" t="s">
        <v>10</v>
      </c>
      <c r="C4861" s="1">
        <v>574</v>
      </c>
      <c r="D4861" s="1">
        <v>270331</v>
      </c>
      <c r="E4861" s="1">
        <v>2.1233228893467637E-3</v>
      </c>
      <c r="F4861" s="1">
        <v>761</v>
      </c>
      <c r="G4861" s="1">
        <v>234104</v>
      </c>
      <c r="H4861" s="1">
        <v>3.2506920001366913E-3</v>
      </c>
      <c r="I4861" s="1">
        <f>(C4861+F4861)/2</f>
        <v>667.5</v>
      </c>
      <c r="J4861" s="1">
        <f>E4861/H4861</f>
        <v>0.65319104032540709</v>
      </c>
      <c r="K4861" s="1">
        <v>0.41890825566928291</v>
      </c>
      <c r="L4861" s="1">
        <v>3.3729613595826686</v>
      </c>
      <c r="M4861" s="1">
        <v>-7.6273591780351188E-2</v>
      </c>
      <c r="N4861" s="1">
        <v>1.3503753342226749E-3</v>
      </c>
    </row>
    <row r="4862" spans="1:14" s="1" customFormat="1" x14ac:dyDescent="0.3">
      <c r="A4862" s="1" t="s">
        <v>963</v>
      </c>
      <c r="B4862" s="1" t="s">
        <v>0</v>
      </c>
      <c r="C4862" s="1">
        <v>179</v>
      </c>
      <c r="D4862" s="1">
        <v>274289</v>
      </c>
      <c r="E4862" s="1">
        <v>6.5259634910623467E-4</v>
      </c>
      <c r="F4862" s="1">
        <v>211</v>
      </c>
      <c r="G4862" s="1">
        <v>236130</v>
      </c>
      <c r="H4862" s="1">
        <v>8.9357557277770718E-4</v>
      </c>
      <c r="I4862" s="1">
        <f>(C4862+F4862)/2</f>
        <v>195</v>
      </c>
      <c r="J4862" s="1">
        <f>E4862/H4862</f>
        <v>0.73032026499741798</v>
      </c>
      <c r="K4862" s="1">
        <v>-0.86747417834095475</v>
      </c>
      <c r="L4862" s="1">
        <v>1.0495459710940926</v>
      </c>
      <c r="M4862" s="1">
        <v>-2.6470156228446774E-2</v>
      </c>
      <c r="N4862" s="1">
        <v>0.22999173489940772</v>
      </c>
    </row>
    <row r="4863" spans="1:14" s="1" customFormat="1" x14ac:dyDescent="0.3">
      <c r="A4863" s="1" t="s">
        <v>962</v>
      </c>
      <c r="B4863" s="1" t="s">
        <v>10</v>
      </c>
      <c r="C4863" s="1">
        <v>597</v>
      </c>
      <c r="D4863" s="1">
        <v>271039</v>
      </c>
      <c r="E4863" s="1">
        <v>2.2026350451411054E-3</v>
      </c>
      <c r="F4863" s="1">
        <v>744</v>
      </c>
      <c r="G4863" s="1">
        <v>231723</v>
      </c>
      <c r="H4863" s="1">
        <v>3.2107300526922232E-3</v>
      </c>
      <c r="I4863" s="1">
        <f>(C4863+F4863)/2</f>
        <v>670.5</v>
      </c>
      <c r="J4863" s="1">
        <f>E4863/H4863</f>
        <v>0.68602311903929081</v>
      </c>
      <c r="K4863" s="1">
        <v>0.28782041790613377</v>
      </c>
      <c r="L4863" s="1">
        <v>2.7521148447382329</v>
      </c>
      <c r="M4863" s="1">
        <v>-6.5639805746477695E-2</v>
      </c>
      <c r="N4863" s="1">
        <v>9.0408092252314831E-3</v>
      </c>
    </row>
    <row r="4864" spans="1:14" s="1" customFormat="1" x14ac:dyDescent="0.3">
      <c r="A4864" s="1" t="s">
        <v>961</v>
      </c>
      <c r="B4864" s="1" t="s">
        <v>2</v>
      </c>
      <c r="C4864" s="1">
        <v>486</v>
      </c>
      <c r="D4864" s="1">
        <v>269688</v>
      </c>
      <c r="E4864" s="1">
        <v>1.8020824063362108E-3</v>
      </c>
      <c r="F4864" s="1">
        <v>423</v>
      </c>
      <c r="G4864" s="1">
        <v>228946</v>
      </c>
      <c r="H4864" s="1">
        <v>1.8475972500065518E-3</v>
      </c>
      <c r="I4864" s="1">
        <f>(C4864+F4864)/2</f>
        <v>454.5</v>
      </c>
      <c r="J4864" s="1">
        <f>E4864/H4864</f>
        <v>0.97536538676371187</v>
      </c>
      <c r="K4864" s="1">
        <v>-0.32596872179202063</v>
      </c>
      <c r="L4864" s="1">
        <v>1.478164580949616</v>
      </c>
      <c r="M4864" s="1">
        <v>5.417517720474236E-3</v>
      </c>
      <c r="N4864" s="1">
        <v>0.13379803768972265</v>
      </c>
    </row>
    <row r="4865" spans="1:14" s="1" customFormat="1" x14ac:dyDescent="0.3">
      <c r="A4865" s="1" t="s">
        <v>960</v>
      </c>
      <c r="B4865" s="1" t="s">
        <v>6</v>
      </c>
      <c r="C4865" s="1">
        <v>378</v>
      </c>
      <c r="D4865" s="1">
        <v>269579</v>
      </c>
      <c r="E4865" s="1">
        <v>1.402186372083879E-3</v>
      </c>
      <c r="F4865" s="1">
        <v>484</v>
      </c>
      <c r="G4865" s="1">
        <v>226100</v>
      </c>
      <c r="H4865" s="1">
        <v>2.1406457319770012E-3</v>
      </c>
      <c r="I4865" s="1">
        <f>(C4865+F4865)/2</f>
        <v>431</v>
      </c>
      <c r="J4865" s="1">
        <f>E4865/H4865</f>
        <v>0.65502962547141541</v>
      </c>
      <c r="K4865" s="1">
        <v>0.26945607447447029</v>
      </c>
      <c r="L4865" s="1">
        <v>2.6829324446028884</v>
      </c>
      <c r="M4865" s="1">
        <v>-5.5497806668608311E-2</v>
      </c>
      <c r="N4865" s="1">
        <v>1.0910804039687871E-2</v>
      </c>
    </row>
    <row r="4866" spans="1:14" s="1" customFormat="1" x14ac:dyDescent="0.3">
      <c r="A4866" s="1" t="s">
        <v>959</v>
      </c>
      <c r="B4866" s="1" t="s">
        <v>6</v>
      </c>
      <c r="C4866" s="1">
        <v>438</v>
      </c>
      <c r="D4866" s="1">
        <v>273341</v>
      </c>
      <c r="E4866" s="1">
        <v>1.6023940791904617E-3</v>
      </c>
      <c r="F4866" s="1">
        <v>453</v>
      </c>
      <c r="G4866" s="1">
        <v>228541</v>
      </c>
      <c r="H4866" s="1">
        <v>1.9821388722373666E-3</v>
      </c>
      <c r="I4866" s="1">
        <f>(C4866+F4866)/2</f>
        <v>445.5</v>
      </c>
      <c r="J4866" s="1">
        <f>E4866/H4866</f>
        <v>0.80841665618602054</v>
      </c>
      <c r="K4866" s="1">
        <v>-2.7964729452196195</v>
      </c>
      <c r="L4866" s="1">
        <v>0.51626865995922888</v>
      </c>
      <c r="M4866" s="1">
        <v>-2.4060477927353351E-2</v>
      </c>
      <c r="N4866" s="1">
        <v>0.34916691737583694</v>
      </c>
    </row>
    <row r="4867" spans="1:14" s="1" customFormat="1" x14ac:dyDescent="0.3">
      <c r="A4867" s="1" t="s">
        <v>958</v>
      </c>
      <c r="B4867" s="1" t="s">
        <v>0</v>
      </c>
      <c r="C4867" s="1">
        <v>302</v>
      </c>
      <c r="D4867" s="1">
        <v>276729</v>
      </c>
      <c r="E4867" s="1">
        <v>1.0913203892616965E-3</v>
      </c>
      <c r="F4867" s="1">
        <v>176</v>
      </c>
      <c r="G4867" s="1">
        <v>229733</v>
      </c>
      <c r="H4867" s="1">
        <v>7.6610674130403553E-4</v>
      </c>
      <c r="I4867" s="1">
        <f>(C4867+F4867)/2</f>
        <v>239</v>
      </c>
      <c r="J4867" s="1">
        <f>E4867/H4867</f>
        <v>1.4245017442400985</v>
      </c>
      <c r="K4867" s="1">
        <v>0.50293234618295823</v>
      </c>
      <c r="L4867" s="1">
        <v>3.943125216354205</v>
      </c>
      <c r="M4867" s="1">
        <v>2.4891010691846391E-2</v>
      </c>
      <c r="N4867" s="1">
        <v>1.6774647946494385E-4</v>
      </c>
    </row>
    <row r="4868" spans="1:14" s="1" customFormat="1" x14ac:dyDescent="0.3">
      <c r="A4868" s="1" t="s">
        <v>957</v>
      </c>
      <c r="B4868" s="1" t="s">
        <v>0</v>
      </c>
      <c r="C4868" s="1">
        <v>225</v>
      </c>
      <c r="D4868" s="1">
        <v>274968</v>
      </c>
      <c r="E4868" s="1">
        <v>8.1827703587326525E-4</v>
      </c>
      <c r="F4868" s="1">
        <v>196</v>
      </c>
      <c r="G4868" s="1">
        <v>223271</v>
      </c>
      <c r="H4868" s="1">
        <v>8.7785695410510102E-4</v>
      </c>
      <c r="I4868" s="1">
        <f>(C4868+F4868)/2</f>
        <v>210.5</v>
      </c>
      <c r="J4868" s="1">
        <f>E4868/H4868</f>
        <v>0.93213026569622348</v>
      </c>
      <c r="K4868" s="1">
        <v>-1.8931820729500748</v>
      </c>
      <c r="L4868" s="1">
        <v>0.67745477145220168</v>
      </c>
      <c r="M4868" s="1">
        <v>-9.6585256883005496E-3</v>
      </c>
      <c r="N4868" s="1">
        <v>0.31714029980348235</v>
      </c>
    </row>
    <row r="4869" spans="1:14" s="1" customFormat="1" x14ac:dyDescent="0.3">
      <c r="A4869" s="1" t="s">
        <v>956</v>
      </c>
      <c r="B4869" s="1" t="s">
        <v>6</v>
      </c>
      <c r="C4869" s="1">
        <v>284</v>
      </c>
      <c r="D4869" s="1">
        <v>273635</v>
      </c>
      <c r="E4869" s="1">
        <v>1.0378789263069416E-3</v>
      </c>
      <c r="F4869" s="1">
        <v>280</v>
      </c>
      <c r="G4869" s="1">
        <v>220268</v>
      </c>
      <c r="H4869" s="1">
        <v>1.2711787458913686E-3</v>
      </c>
      <c r="I4869" s="1">
        <f>(C4869+F4869)/2</f>
        <v>282</v>
      </c>
      <c r="J4869" s="1">
        <f>E4869/H4869</f>
        <v>0.81646969764206223</v>
      </c>
      <c r="K4869" s="1">
        <v>-4.9848710612445162</v>
      </c>
      <c r="L4869" s="1">
        <v>0.32749243549992713</v>
      </c>
      <c r="M4869" s="1">
        <v>-2.0392913331450109E-2</v>
      </c>
      <c r="N4869" s="1">
        <v>0.37811224580835517</v>
      </c>
    </row>
    <row r="4870" spans="1:14" s="1" customFormat="1" x14ac:dyDescent="0.3">
      <c r="A4870" s="1" t="s">
        <v>955</v>
      </c>
      <c r="B4870" s="1" t="s">
        <v>6</v>
      </c>
      <c r="C4870" s="1">
        <v>176</v>
      </c>
      <c r="D4870" s="1">
        <v>272823</v>
      </c>
      <c r="E4870" s="1">
        <v>6.4510690081114866E-4</v>
      </c>
      <c r="F4870" s="1">
        <v>200</v>
      </c>
      <c r="G4870" s="1">
        <v>218017</v>
      </c>
      <c r="H4870" s="1">
        <v>9.1735965543971343E-4</v>
      </c>
      <c r="I4870" s="1">
        <f>(C4870+F4870)/2</f>
        <v>188</v>
      </c>
      <c r="J4870" s="1">
        <f>E4870/H4870</f>
        <v>0.703221355970721</v>
      </c>
      <c r="K4870" s="1">
        <v>-0.52029703239728398</v>
      </c>
      <c r="L4870" s="1">
        <v>1.2892217495875586</v>
      </c>
      <c r="M4870" s="1">
        <v>-2.9069582636233385E-2</v>
      </c>
      <c r="N4870" s="1">
        <v>0.17377656867159177</v>
      </c>
    </row>
    <row r="4871" spans="1:14" s="1" customFormat="1" x14ac:dyDescent="0.3">
      <c r="A4871" s="1" t="s">
        <v>954</v>
      </c>
      <c r="B4871" s="1" t="s">
        <v>0</v>
      </c>
      <c r="C4871" s="1">
        <v>694</v>
      </c>
      <c r="D4871" s="1">
        <v>271267</v>
      </c>
      <c r="E4871" s="1">
        <v>2.5583650056954957E-3</v>
      </c>
      <c r="F4871" s="1">
        <v>1317</v>
      </c>
      <c r="G4871" s="1">
        <v>214611</v>
      </c>
      <c r="H4871" s="1">
        <v>6.1366845129094032E-3</v>
      </c>
      <c r="I4871" s="1">
        <f>(C4871+F4871)/2</f>
        <v>1005.5</v>
      </c>
      <c r="J4871" s="1">
        <f>E4871/H4871</f>
        <v>0.41689694171398334</v>
      </c>
      <c r="K4871" s="1">
        <v>0.82208706289589673</v>
      </c>
      <c r="L4871" s="1">
        <v>11.016624377647894</v>
      </c>
      <c r="M4871" s="1">
        <v>-0.26549775277534304</v>
      </c>
      <c r="N4871" s="1">
        <v>1.7644740168850245E-27</v>
      </c>
    </row>
    <row r="4872" spans="1:14" s="1" customFormat="1" x14ac:dyDescent="0.3">
      <c r="A4872" s="1" t="s">
        <v>953</v>
      </c>
      <c r="B4872" s="1" t="s">
        <v>2</v>
      </c>
      <c r="C4872" s="1">
        <v>666</v>
      </c>
      <c r="D4872" s="1">
        <v>270961</v>
      </c>
      <c r="E4872" s="1">
        <v>2.4579182982052768E-3</v>
      </c>
      <c r="F4872" s="1">
        <v>704</v>
      </c>
      <c r="G4872" s="1">
        <v>211458</v>
      </c>
      <c r="H4872" s="1">
        <v>3.3292663318484051E-3</v>
      </c>
      <c r="I4872" s="1">
        <f>(C4872+F4872)/2</f>
        <v>685</v>
      </c>
      <c r="J4872" s="1">
        <f>E4872/H4872</f>
        <v>0.73827626065609575</v>
      </c>
      <c r="K4872" s="1">
        <v>-7.3260026163000092E-2</v>
      </c>
      <c r="L4872" s="1">
        <v>1.8262116842338514</v>
      </c>
      <c r="M4872" s="1">
        <v>-5.1116990582872487E-2</v>
      </c>
      <c r="N4872" s="1">
        <v>7.528584893247478E-2</v>
      </c>
    </row>
    <row r="4873" spans="1:14" s="1" customFormat="1" x14ac:dyDescent="0.3">
      <c r="A4873" s="1" t="s">
        <v>952</v>
      </c>
      <c r="B4873" s="1" t="s">
        <v>2</v>
      </c>
      <c r="C4873" s="1">
        <v>305</v>
      </c>
      <c r="D4873" s="1">
        <v>270926</v>
      </c>
      <c r="E4873" s="1">
        <v>1.1257686600769214E-3</v>
      </c>
      <c r="F4873" s="1">
        <v>346</v>
      </c>
      <c r="G4873" s="1">
        <v>211937</v>
      </c>
      <c r="H4873" s="1">
        <v>1.6325606194293586E-3</v>
      </c>
      <c r="I4873" s="1">
        <f>(C4873+F4873)/2</f>
        <v>325.5</v>
      </c>
      <c r="J4873" s="1">
        <f>E4873/H4873</f>
        <v>0.68957234829688585</v>
      </c>
      <c r="K4873" s="1">
        <v>-4.6840279715295141E-2</v>
      </c>
      <c r="L4873" s="1">
        <v>1.8723009020373704</v>
      </c>
      <c r="M4873" s="1">
        <v>-4.0949622310098896E-2</v>
      </c>
      <c r="N4873" s="1">
        <v>6.9135020536686687E-2</v>
      </c>
    </row>
    <row r="4874" spans="1:14" s="1" customFormat="1" x14ac:dyDescent="0.3">
      <c r="A4874" s="1" t="s">
        <v>951</v>
      </c>
      <c r="B4874" s="1" t="s">
        <v>6</v>
      </c>
      <c r="C4874" s="1">
        <v>507</v>
      </c>
      <c r="D4874" s="1">
        <v>262761</v>
      </c>
      <c r="E4874" s="1">
        <v>1.9295100871133844E-3</v>
      </c>
      <c r="F4874" s="1">
        <v>371</v>
      </c>
      <c r="G4874" s="1">
        <v>200704</v>
      </c>
      <c r="H4874" s="1">
        <v>1.8484933035714285E-3</v>
      </c>
      <c r="I4874" s="1">
        <f>(C4874+F4874)/2</f>
        <v>439</v>
      </c>
      <c r="J4874" s="1">
        <f>E4874/H4874</f>
        <v>1.0438285512776406</v>
      </c>
      <c r="K4874" s="1">
        <v>9.0455151619995844E-2</v>
      </c>
      <c r="L4874" s="1">
        <v>2.1549239748770694</v>
      </c>
      <c r="M4874" s="1">
        <v>1.7312381685449931E-2</v>
      </c>
      <c r="N4874" s="1">
        <v>3.9133077335705979E-2</v>
      </c>
    </row>
    <row r="4875" spans="1:14" s="1" customFormat="1" x14ac:dyDescent="0.3">
      <c r="A4875" s="1" t="s">
        <v>950</v>
      </c>
      <c r="B4875" s="1" t="s">
        <v>0</v>
      </c>
      <c r="C4875" s="1">
        <v>422</v>
      </c>
      <c r="D4875" s="1">
        <v>260794</v>
      </c>
      <c r="E4875" s="1">
        <v>1.6181353865503041E-3</v>
      </c>
      <c r="F4875" s="1">
        <v>362</v>
      </c>
      <c r="G4875" s="1">
        <v>201581</v>
      </c>
      <c r="H4875" s="1">
        <v>1.7958041680515525E-3</v>
      </c>
      <c r="I4875" s="1">
        <f>(C4875+F4875)/2</f>
        <v>392</v>
      </c>
      <c r="J4875" s="1">
        <f>E4875/H4875</f>
        <v>0.90106450098396917</v>
      </c>
      <c r="K4875" s="1">
        <v>-2.3278924485721459</v>
      </c>
      <c r="L4875" s="1">
        <v>0.58896134123593769</v>
      </c>
      <c r="M4875" s="1">
        <v>-7.7272650207586974E-3</v>
      </c>
      <c r="N4875" s="1">
        <v>0.33541850307042498</v>
      </c>
    </row>
    <row r="4876" spans="1:14" s="1" customFormat="1" x14ac:dyDescent="0.3">
      <c r="A4876" s="1" t="s">
        <v>949</v>
      </c>
      <c r="B4876" s="1" t="s">
        <v>10</v>
      </c>
      <c r="C4876" s="1">
        <v>1072</v>
      </c>
      <c r="D4876" s="1">
        <v>264406</v>
      </c>
      <c r="E4876" s="1">
        <v>4.054370929555305E-3</v>
      </c>
      <c r="F4876" s="1">
        <v>1220</v>
      </c>
      <c r="G4876" s="1">
        <v>201728</v>
      </c>
      <c r="H4876" s="1">
        <v>6.0477474619289344E-3</v>
      </c>
      <c r="I4876" s="1">
        <f>(C4876+F4876)/2</f>
        <v>1146</v>
      </c>
      <c r="J4876" s="1">
        <f>E4876/H4876</f>
        <v>0.67039355645682996</v>
      </c>
      <c r="K4876" s="1">
        <v>0.50844847672476878</v>
      </c>
      <c r="L4876" s="1">
        <v>3.987374480991182</v>
      </c>
      <c r="M4876" s="1">
        <v>-0.11792268283605938</v>
      </c>
      <c r="N4876" s="1">
        <v>1.4075128532219455E-4</v>
      </c>
    </row>
    <row r="4877" spans="1:14" s="1" customFormat="1" x14ac:dyDescent="0.3">
      <c r="A4877" s="1" t="s">
        <v>948</v>
      </c>
      <c r="B4877" s="1" t="s">
        <v>0</v>
      </c>
      <c r="C4877" s="1">
        <v>428</v>
      </c>
      <c r="D4877" s="1">
        <v>256421</v>
      </c>
      <c r="E4877" s="1">
        <v>1.6691300634503413E-3</v>
      </c>
      <c r="F4877" s="1">
        <v>320</v>
      </c>
      <c r="G4877" s="1">
        <v>190796</v>
      </c>
      <c r="H4877" s="1">
        <v>1.6771840080504832E-3</v>
      </c>
      <c r="I4877" s="1">
        <f>(C4877+F4877)/2</f>
        <v>374</v>
      </c>
      <c r="J4877" s="1">
        <f>E4877/H4877</f>
        <v>0.9951979362064729</v>
      </c>
      <c r="K4877" s="1">
        <v>-0.28073180655977303</v>
      </c>
      <c r="L4877" s="1">
        <v>1.5303750480475984</v>
      </c>
      <c r="M4877" s="1">
        <v>6.5181236787352015E-3</v>
      </c>
      <c r="N4877" s="1">
        <v>0.12369178319557707</v>
      </c>
    </row>
    <row r="4878" spans="1:14" s="1" customFormat="1" x14ac:dyDescent="0.3">
      <c r="A4878" s="1" t="s">
        <v>947</v>
      </c>
      <c r="B4878" s="1" t="s">
        <v>6</v>
      </c>
      <c r="C4878" s="1">
        <v>261</v>
      </c>
      <c r="D4878" s="1">
        <v>250058</v>
      </c>
      <c r="E4878" s="1">
        <v>1.0437578481792224E-3</v>
      </c>
      <c r="F4878" s="1">
        <v>247</v>
      </c>
      <c r="G4878" s="1">
        <v>181303</v>
      </c>
      <c r="H4878" s="1">
        <v>1.3623602477620337E-3</v>
      </c>
      <c r="I4878" s="1">
        <f>(C4878+F4878)/2</f>
        <v>254</v>
      </c>
      <c r="J4878" s="1">
        <f>E4878/H4878</f>
        <v>0.7661393892649293</v>
      </c>
      <c r="K4878" s="1">
        <v>-1.4008955881932694</v>
      </c>
      <c r="L4878" s="1">
        <v>0.81636203158461629</v>
      </c>
      <c r="M4878" s="1">
        <v>-2.711002778013517E-2</v>
      </c>
      <c r="N4878" s="1">
        <v>0.28588603788343858</v>
      </c>
    </row>
    <row r="4879" spans="1:14" s="1" customFormat="1" x14ac:dyDescent="0.3">
      <c r="A4879" s="1" t="s">
        <v>946</v>
      </c>
      <c r="B4879" s="1" t="s">
        <v>0</v>
      </c>
      <c r="C4879" s="1">
        <v>539</v>
      </c>
      <c r="D4879" s="1">
        <v>244835</v>
      </c>
      <c r="E4879" s="1">
        <v>2.2014826311597606E-3</v>
      </c>
      <c r="F4879" s="1">
        <v>763</v>
      </c>
      <c r="G4879" s="1">
        <v>175743</v>
      </c>
      <c r="H4879" s="1">
        <v>4.3415669471899305E-3</v>
      </c>
      <c r="I4879" s="1">
        <f>(C4879+F4879)/2</f>
        <v>651</v>
      </c>
      <c r="J4879" s="1">
        <f>E4879/H4879</f>
        <v>0.50707098564601549</v>
      </c>
      <c r="K4879" s="1">
        <v>0.69858646675966662</v>
      </c>
      <c r="L4879" s="1">
        <v>6.5026940858597282</v>
      </c>
      <c r="M4879" s="1">
        <v>-0.15590075616754273</v>
      </c>
      <c r="N4879" s="1">
        <v>2.6232059364393163E-10</v>
      </c>
    </row>
    <row r="4880" spans="1:14" s="1" customFormat="1" x14ac:dyDescent="0.3">
      <c r="A4880" s="1" t="s">
        <v>945</v>
      </c>
      <c r="B4880" s="1" t="s">
        <v>2</v>
      </c>
      <c r="C4880" s="1">
        <v>177</v>
      </c>
      <c r="D4880" s="1">
        <v>241125</v>
      </c>
      <c r="E4880" s="1">
        <v>7.3405909797822711E-4</v>
      </c>
      <c r="F4880" s="1">
        <v>163</v>
      </c>
      <c r="G4880" s="1">
        <v>169134</v>
      </c>
      <c r="H4880" s="1">
        <v>9.6373289817541124E-4</v>
      </c>
      <c r="I4880" s="1">
        <f>(C4880+F4880)/2</f>
        <v>170</v>
      </c>
      <c r="J4880" s="1">
        <f>E4880/H4880</f>
        <v>0.76168313789846298</v>
      </c>
      <c r="K4880" s="1">
        <v>-1.7792844310464098</v>
      </c>
      <c r="L4880" s="1">
        <v>0.70521749343303219</v>
      </c>
      <c r="M4880" s="1">
        <v>-2.4413358822418019E-2</v>
      </c>
      <c r="N4880" s="1">
        <v>0.31111135080004026</v>
      </c>
    </row>
    <row r="4881" spans="1:14" s="1" customFormat="1" x14ac:dyDescent="0.3">
      <c r="A4881" s="1" t="s">
        <v>944</v>
      </c>
      <c r="B4881" s="1" t="s">
        <v>2</v>
      </c>
      <c r="C4881" s="1">
        <v>249</v>
      </c>
      <c r="D4881" s="1">
        <v>238023</v>
      </c>
      <c r="E4881" s="1">
        <v>1.0461173920167379E-3</v>
      </c>
      <c r="F4881" s="1">
        <v>283</v>
      </c>
      <c r="G4881" s="1">
        <v>164674</v>
      </c>
      <c r="H4881" s="1">
        <v>1.718546947301942E-3</v>
      </c>
      <c r="I4881" s="1">
        <f>(C4881+F4881)/2</f>
        <v>266</v>
      </c>
      <c r="J4881" s="1">
        <f>E4881/H4881</f>
        <v>0.60872203326135799</v>
      </c>
      <c r="K4881" s="1">
        <v>0.27352523445227905</v>
      </c>
      <c r="L4881" s="1">
        <v>2.6979601948352196</v>
      </c>
      <c r="M4881" s="1">
        <v>-5.5284415074160591E-2</v>
      </c>
      <c r="N4881" s="1">
        <v>1.0478464377791583E-2</v>
      </c>
    </row>
    <row r="4882" spans="1:14" s="1" customFormat="1" x14ac:dyDescent="0.3">
      <c r="A4882" s="1" t="s">
        <v>943</v>
      </c>
      <c r="B4882" s="1" t="s">
        <v>6</v>
      </c>
      <c r="C4882" s="1">
        <v>681</v>
      </c>
      <c r="D4882" s="1">
        <v>234519</v>
      </c>
      <c r="E4882" s="1">
        <v>2.9038158955137965E-3</v>
      </c>
      <c r="F4882" s="1">
        <v>489</v>
      </c>
      <c r="G4882" s="1">
        <v>159795</v>
      </c>
      <c r="H4882" s="1">
        <v>3.0601708438937388E-3</v>
      </c>
      <c r="I4882" s="1">
        <f>(C4882+F4882)/2</f>
        <v>585</v>
      </c>
      <c r="J4882" s="1">
        <f>E4882/H4882</f>
        <v>0.94890646426099612</v>
      </c>
      <c r="K4882" s="1">
        <v>-0.46581939303898734</v>
      </c>
      <c r="L4882" s="1">
        <v>1.3371360819128342</v>
      </c>
      <c r="M4882" s="1">
        <v>1.2208600020018464E-2</v>
      </c>
      <c r="N4882" s="1">
        <v>0.16317941402170597</v>
      </c>
    </row>
    <row r="4883" spans="1:14" s="1" customFormat="1" x14ac:dyDescent="0.3">
      <c r="A4883" s="1" t="s">
        <v>942</v>
      </c>
      <c r="B4883" s="1" t="s">
        <v>0</v>
      </c>
      <c r="C4883" s="1">
        <v>231</v>
      </c>
      <c r="D4883" s="1">
        <v>232301</v>
      </c>
      <c r="E4883" s="1">
        <v>9.9439950753548194E-4</v>
      </c>
      <c r="F4883" s="1">
        <v>178</v>
      </c>
      <c r="G4883" s="1">
        <v>157967</v>
      </c>
      <c r="H4883" s="1">
        <v>1.1268176264662873E-3</v>
      </c>
      <c r="I4883" s="1">
        <f>(C4883+F4883)/2</f>
        <v>204.5</v>
      </c>
      <c r="J4883" s="1">
        <f>E4883/H4883</f>
        <v>0.88248487082504201</v>
      </c>
      <c r="K4883" s="1">
        <v>-6.1129532535379836</v>
      </c>
      <c r="L4883" s="1">
        <v>0.27555361748301882</v>
      </c>
      <c r="M4883" s="1">
        <v>-1.2967140785371306E-2</v>
      </c>
      <c r="N4883" s="1">
        <v>0.38408037774316939</v>
      </c>
    </row>
    <row r="4884" spans="1:14" s="1" customFormat="1" x14ac:dyDescent="0.3">
      <c r="A4884" s="1" t="s">
        <v>941</v>
      </c>
      <c r="B4884" s="1" t="s">
        <v>6</v>
      </c>
      <c r="C4884" s="1">
        <v>753</v>
      </c>
      <c r="D4884" s="1">
        <v>235333</v>
      </c>
      <c r="E4884" s="1">
        <v>3.1997212460640879E-3</v>
      </c>
      <c r="F4884" s="1">
        <v>402</v>
      </c>
      <c r="G4884" s="1">
        <v>158503</v>
      </c>
      <c r="H4884" s="1">
        <v>2.5362295981779526E-3</v>
      </c>
      <c r="I4884" s="1">
        <f>(C4884+F4884)/2</f>
        <v>577.5</v>
      </c>
      <c r="J4884" s="1">
        <f>E4884/H4884</f>
        <v>1.2616055140917815</v>
      </c>
      <c r="K4884" s="1">
        <v>0.58051567412766492</v>
      </c>
      <c r="L4884" s="1">
        <v>4.6724034227598326</v>
      </c>
      <c r="M4884" s="1">
        <v>8.176577766762122E-2</v>
      </c>
      <c r="N4884" s="1">
        <v>7.2492292455075854E-6</v>
      </c>
    </row>
    <row r="4885" spans="1:14" s="1" customFormat="1" x14ac:dyDescent="0.3">
      <c r="A4885" s="1" t="s">
        <v>940</v>
      </c>
      <c r="B4885" s="1" t="s">
        <v>0</v>
      </c>
      <c r="C4885" s="1">
        <v>335</v>
      </c>
      <c r="D4885" s="1">
        <v>231052</v>
      </c>
      <c r="E4885" s="1">
        <v>1.4498900680366324E-3</v>
      </c>
      <c r="F4885" s="1">
        <v>200</v>
      </c>
      <c r="G4885" s="1">
        <v>153395</v>
      </c>
      <c r="H4885" s="1">
        <v>1.3038234623032041E-3</v>
      </c>
      <c r="I4885" s="1">
        <f>(C4885+F4885)/2</f>
        <v>267.5</v>
      </c>
      <c r="J4885" s="1">
        <f>E4885/H4885</f>
        <v>1.1120294349323963</v>
      </c>
      <c r="K4885" s="1">
        <v>0.10010834021205917</v>
      </c>
      <c r="L4885" s="1">
        <v>2.1780399659019771</v>
      </c>
      <c r="M4885" s="1">
        <v>1.5695142505821023E-2</v>
      </c>
      <c r="N4885" s="1">
        <v>3.7221542727655967E-2</v>
      </c>
    </row>
    <row r="4886" spans="1:14" s="1" customFormat="1" x14ac:dyDescent="0.3">
      <c r="A4886" s="1" t="s">
        <v>939</v>
      </c>
      <c r="B4886" s="1" t="s">
        <v>6</v>
      </c>
      <c r="C4886" s="1">
        <v>967</v>
      </c>
      <c r="D4886" s="1">
        <v>229065</v>
      </c>
      <c r="E4886" s="1">
        <v>4.221509178617423E-3</v>
      </c>
      <c r="F4886" s="1">
        <v>860</v>
      </c>
      <c r="G4886" s="1">
        <v>148697</v>
      </c>
      <c r="H4886" s="1">
        <v>5.7835733067916634E-3</v>
      </c>
      <c r="I4886" s="1">
        <f>(C4886+F4886)/2</f>
        <v>913.5</v>
      </c>
      <c r="J4886" s="1">
        <f>E4886/H4886</f>
        <v>0.72991366317776163</v>
      </c>
      <c r="K4886" s="1">
        <v>0.13686182048884754</v>
      </c>
      <c r="L4886" s="1">
        <v>2.2707835738538029</v>
      </c>
      <c r="M4886" s="1">
        <v>-8.1166771859342068E-2</v>
      </c>
      <c r="N4886" s="1">
        <v>3.028303716260872E-2</v>
      </c>
    </row>
    <row r="4887" spans="1:14" s="1" customFormat="1" x14ac:dyDescent="0.3">
      <c r="A4887" s="1" t="s">
        <v>938</v>
      </c>
      <c r="B4887" s="1" t="s">
        <v>10</v>
      </c>
      <c r="C4887" s="1">
        <v>1052</v>
      </c>
      <c r="D4887" s="1">
        <v>225071</v>
      </c>
      <c r="E4887" s="1">
        <v>4.6740806234477125E-3</v>
      </c>
      <c r="F4887" s="1">
        <v>1049</v>
      </c>
      <c r="G4887" s="1">
        <v>143795</v>
      </c>
      <c r="H4887" s="1">
        <v>7.2951076184846484E-3</v>
      </c>
      <c r="I4887" s="1">
        <f>(C4887+F4887)/2</f>
        <v>1050.5</v>
      </c>
      <c r="J4887" s="1">
        <f>E4887/H4887</f>
        <v>0.64071441682427432</v>
      </c>
      <c r="K4887" s="1">
        <v>0.5673540190159656</v>
      </c>
      <c r="L4887" s="1">
        <v>4.5302628156675935</v>
      </c>
      <c r="M4887" s="1">
        <v>-0.15917007159717414</v>
      </c>
      <c r="N4887" s="1">
        <v>1.3942356476194683E-5</v>
      </c>
    </row>
    <row r="4888" spans="1:14" s="1" customFormat="1" x14ac:dyDescent="0.3">
      <c r="A4888" s="1" t="s">
        <v>937</v>
      </c>
      <c r="B4888" s="1" t="s">
        <v>2</v>
      </c>
      <c r="C4888" s="1">
        <v>3055</v>
      </c>
      <c r="D4888" s="1">
        <v>217380</v>
      </c>
      <c r="E4888" s="1">
        <v>1.4053730794001289E-2</v>
      </c>
      <c r="F4888" s="1">
        <v>3387</v>
      </c>
      <c r="G4888" s="1">
        <v>134692</v>
      </c>
      <c r="H4888" s="1">
        <v>2.514625961452796E-2</v>
      </c>
      <c r="I4888" s="1">
        <f>(C4888+F4888)/2</f>
        <v>3221</v>
      </c>
      <c r="J4888" s="1">
        <f>E4888/H4888</f>
        <v>0.55887957133322164</v>
      </c>
      <c r="K4888" s="1">
        <v>0.83311191673138152</v>
      </c>
      <c r="L4888" s="1">
        <v>11.744397572385308</v>
      </c>
      <c r="M4888" s="1">
        <v>-0.70149102979189526</v>
      </c>
      <c r="N4888" s="1">
        <v>4.4627366677339839E-31</v>
      </c>
    </row>
    <row r="4889" spans="1:14" s="1" customFormat="1" x14ac:dyDescent="0.3">
      <c r="A4889" s="1" t="s">
        <v>936</v>
      </c>
      <c r="B4889" s="1" t="s">
        <v>10</v>
      </c>
      <c r="C4889" s="1">
        <v>837</v>
      </c>
      <c r="D4889" s="1">
        <v>212224</v>
      </c>
      <c r="E4889" s="1">
        <v>3.9439460193003619E-3</v>
      </c>
      <c r="F4889" s="1">
        <v>1022</v>
      </c>
      <c r="G4889" s="1">
        <v>126662</v>
      </c>
      <c r="H4889" s="1">
        <v>8.0687183212013076E-3</v>
      </c>
      <c r="I4889" s="1">
        <f>(C4889+F4889)/2</f>
        <v>929.5</v>
      </c>
      <c r="J4889" s="1">
        <f>E4889/H4889</f>
        <v>0.48879460929219415</v>
      </c>
      <c r="K4889" s="1">
        <v>0.76353703573911313</v>
      </c>
      <c r="L4889" s="1">
        <v>8.288824451331644</v>
      </c>
      <c r="M4889" s="1">
        <v>-0.28940842079672408</v>
      </c>
      <c r="N4889" s="1">
        <v>4.8072133071450988E-16</v>
      </c>
    </row>
    <row r="4890" spans="1:14" s="1" customFormat="1" x14ac:dyDescent="0.3">
      <c r="A4890" s="1" t="s">
        <v>935</v>
      </c>
      <c r="B4890" s="1" t="s">
        <v>2</v>
      </c>
      <c r="C4890" s="1">
        <v>1153</v>
      </c>
      <c r="D4890" s="1">
        <v>212647</v>
      </c>
      <c r="E4890" s="1">
        <v>5.4221315137293257E-3</v>
      </c>
      <c r="F4890" s="1">
        <v>1596</v>
      </c>
      <c r="G4890" s="1">
        <v>126809</v>
      </c>
      <c r="H4890" s="1">
        <v>1.2585857470684258E-2</v>
      </c>
      <c r="I4890" s="1">
        <f>(C4890+F4890)/2</f>
        <v>1374.5</v>
      </c>
      <c r="J4890" s="1">
        <f>E4890/H4890</f>
        <v>0.43081145057926196</v>
      </c>
      <c r="K4890" s="1">
        <v>0.84091925676780332</v>
      </c>
      <c r="L4890" s="1">
        <v>12.320787294406554</v>
      </c>
      <c r="M4890" s="1">
        <v>-0.51071303364216003</v>
      </c>
      <c r="N4890" s="1">
        <v>4.3407834557901659E-34</v>
      </c>
    </row>
    <row r="4891" spans="1:14" s="1" customFormat="1" x14ac:dyDescent="0.3">
      <c r="A4891" s="1" t="s">
        <v>934</v>
      </c>
      <c r="B4891" s="1" t="s">
        <v>2</v>
      </c>
      <c r="C4891" s="1">
        <v>208</v>
      </c>
      <c r="D4891" s="1">
        <v>223479</v>
      </c>
      <c r="E4891" s="1">
        <v>9.3073622130043538E-4</v>
      </c>
      <c r="F4891" s="1">
        <v>214</v>
      </c>
      <c r="G4891" s="1">
        <v>135270</v>
      </c>
      <c r="H4891" s="1">
        <v>1.5820211428993864E-3</v>
      </c>
      <c r="I4891" s="1">
        <f>(C4891+F4891)/2</f>
        <v>211</v>
      </c>
      <c r="J4891" s="1">
        <f>E4891/H4891</f>
        <v>0.58832097502481262</v>
      </c>
      <c r="K4891" s="1">
        <v>0.2568072518513842</v>
      </c>
      <c r="L4891" s="1">
        <v>2.6372700821995374</v>
      </c>
      <c r="M4891" s="1">
        <v>-5.5235339073550521E-2</v>
      </c>
      <c r="N4891" s="1">
        <v>1.2319951267593648E-2</v>
      </c>
    </row>
    <row r="4892" spans="1:14" s="1" customFormat="1" x14ac:dyDescent="0.3">
      <c r="A4892" s="1" t="s">
        <v>933</v>
      </c>
      <c r="B4892" s="1" t="s">
        <v>2</v>
      </c>
      <c r="C4892" s="1">
        <v>356</v>
      </c>
      <c r="D4892" s="1">
        <v>238432</v>
      </c>
      <c r="E4892" s="1">
        <v>1.4930881760837472E-3</v>
      </c>
      <c r="F4892" s="1">
        <v>484</v>
      </c>
      <c r="G4892" s="1">
        <v>167662</v>
      </c>
      <c r="H4892" s="1">
        <v>2.8867602676814065E-3</v>
      </c>
      <c r="I4892" s="1">
        <f>(C4892+F4892)/2</f>
        <v>420</v>
      </c>
      <c r="J4892" s="1">
        <f>E4892/H4892</f>
        <v>0.51721931772428353</v>
      </c>
      <c r="K4892" s="1">
        <v>0.61003927872588171</v>
      </c>
      <c r="L4892" s="1">
        <v>5.0261472324599623</v>
      </c>
      <c r="M4892" s="1">
        <v>-0.10644337148712146</v>
      </c>
      <c r="N4892" s="1">
        <v>1.3040750604949854E-6</v>
      </c>
    </row>
    <row r="4893" spans="1:14" s="1" customFormat="1" x14ac:dyDescent="0.3">
      <c r="A4893" s="1" t="s">
        <v>932</v>
      </c>
      <c r="B4893" s="1" t="s">
        <v>10</v>
      </c>
      <c r="C4893" s="1">
        <v>1567</v>
      </c>
      <c r="D4893" s="1">
        <v>248110</v>
      </c>
      <c r="E4893" s="1">
        <v>6.3157470476804646E-3</v>
      </c>
      <c r="F4893" s="1">
        <v>1609</v>
      </c>
      <c r="G4893" s="1">
        <v>183097</v>
      </c>
      <c r="H4893" s="1">
        <v>8.7876917699361533E-3</v>
      </c>
      <c r="I4893" s="1">
        <f>(C4893+F4893)/2</f>
        <v>1588</v>
      </c>
      <c r="J4893" s="1">
        <f>E4893/H4893</f>
        <v>0.71870375213744575</v>
      </c>
      <c r="K4893" s="1">
        <v>0.40830045213703392</v>
      </c>
      <c r="L4893" s="1">
        <v>3.3124919683966425</v>
      </c>
      <c r="M4893" s="1">
        <v>-0.12399876665878747</v>
      </c>
      <c r="N4893" s="1">
        <v>1.6528733959458924E-3</v>
      </c>
    </row>
    <row r="4894" spans="1:14" s="1" customFormat="1" x14ac:dyDescent="0.3">
      <c r="A4894" s="1" t="s">
        <v>931</v>
      </c>
      <c r="B4894" s="1" t="s">
        <v>2</v>
      </c>
      <c r="C4894" s="1">
        <v>220</v>
      </c>
      <c r="D4894" s="1">
        <v>267925</v>
      </c>
      <c r="E4894" s="1">
        <v>8.2112531492022024E-4</v>
      </c>
      <c r="F4894" s="1">
        <v>148</v>
      </c>
      <c r="G4894" s="1">
        <v>244616</v>
      </c>
      <c r="H4894" s="1">
        <v>6.0502992445302019E-4</v>
      </c>
      <c r="I4894" s="1">
        <f>(C4894+F4894)/2</f>
        <v>184</v>
      </c>
      <c r="J4894" s="1">
        <f>E4894/H4894</f>
        <v>1.3571647975305716</v>
      </c>
      <c r="K4894" s="1">
        <v>0.37798670171643645</v>
      </c>
      <c r="L4894" s="1">
        <v>3.1510580326957491</v>
      </c>
      <c r="M4894" s="1">
        <v>1.235929968040376E-2</v>
      </c>
      <c r="N4894" s="1">
        <v>2.7849596447790718E-3</v>
      </c>
    </row>
    <row r="4895" spans="1:14" s="1" customFormat="1" x14ac:dyDescent="0.3">
      <c r="A4895" s="1" t="s">
        <v>930</v>
      </c>
      <c r="B4895" s="1" t="s">
        <v>2</v>
      </c>
      <c r="C4895" s="1">
        <v>383</v>
      </c>
      <c r="D4895" s="1">
        <v>281107</v>
      </c>
      <c r="E4895" s="1">
        <v>1.3624705183435488E-3</v>
      </c>
      <c r="F4895" s="1">
        <v>526</v>
      </c>
      <c r="G4895" s="1">
        <v>259543</v>
      </c>
      <c r="H4895" s="1">
        <v>2.026639131088105E-3</v>
      </c>
      <c r="I4895" s="1">
        <f>(C4895+F4895)/2</f>
        <v>454.5</v>
      </c>
      <c r="J4895" s="1">
        <f>E4895/H4895</f>
        <v>0.67228077137345943</v>
      </c>
      <c r="K4895" s="1">
        <v>0.20823718601029761</v>
      </c>
      <c r="L4895" s="1">
        <v>2.4754888274223643</v>
      </c>
      <c r="M4895" s="1">
        <v>-5.0138537568976876E-2</v>
      </c>
      <c r="N4895" s="1">
        <v>1.8630392981964592E-2</v>
      </c>
    </row>
    <row r="4896" spans="1:14" s="1" customFormat="1" x14ac:dyDescent="0.3">
      <c r="A4896" s="1" t="s">
        <v>929</v>
      </c>
      <c r="B4896" s="1" t="s">
        <v>6</v>
      </c>
      <c r="C4896" s="1">
        <v>596</v>
      </c>
      <c r="D4896" s="1">
        <v>293813</v>
      </c>
      <c r="E4896" s="1">
        <v>2.0285011214616101E-3</v>
      </c>
      <c r="F4896" s="1">
        <v>498</v>
      </c>
      <c r="G4896" s="1">
        <v>278911</v>
      </c>
      <c r="H4896" s="1">
        <v>1.7855158097027368E-3</v>
      </c>
      <c r="I4896" s="1">
        <f>(C4896+F4896)/2</f>
        <v>547</v>
      </c>
      <c r="J4896" s="1">
        <f>E4896/H4896</f>
        <v>1.1360869001766649</v>
      </c>
      <c r="K4896" s="1">
        <v>0.42266426034941806</v>
      </c>
      <c r="L4896" s="1">
        <v>3.3949050186746477</v>
      </c>
      <c r="M4896" s="1">
        <v>3.1628992635510826E-2</v>
      </c>
      <c r="N4896" s="1">
        <v>1.2537345069707502E-3</v>
      </c>
    </row>
    <row r="4897" spans="1:14" s="1" customFormat="1" x14ac:dyDescent="0.3">
      <c r="A4897" s="1" t="s">
        <v>928</v>
      </c>
      <c r="B4897" s="1" t="s">
        <v>0</v>
      </c>
      <c r="C4897" s="1">
        <v>226</v>
      </c>
      <c r="D4897" s="1">
        <v>295188</v>
      </c>
      <c r="E4897" s="1">
        <v>7.6561377833787283E-4</v>
      </c>
      <c r="F4897" s="1">
        <v>242</v>
      </c>
      <c r="G4897" s="1">
        <v>283820</v>
      </c>
      <c r="H4897" s="1">
        <v>8.5265308998661124E-4</v>
      </c>
      <c r="I4897" s="1">
        <f>(C4897+F4897)/2</f>
        <v>234</v>
      </c>
      <c r="J4897" s="1">
        <f>E4897/H4897</f>
        <v>0.89791943209857461</v>
      </c>
      <c r="K4897" s="1">
        <v>-3.5750414433262279</v>
      </c>
      <c r="L4897" s="1">
        <v>0.42841141971710878</v>
      </c>
      <c r="M4897" s="1">
        <v>-1.2594646894933415E-2</v>
      </c>
      <c r="N4897" s="1">
        <v>0.36396167495394682</v>
      </c>
    </row>
    <row r="4898" spans="1:14" s="1" customFormat="1" x14ac:dyDescent="0.3">
      <c r="A4898" s="1" t="s">
        <v>927</v>
      </c>
      <c r="B4898" s="1" t="s">
        <v>2</v>
      </c>
      <c r="C4898" s="1">
        <v>457</v>
      </c>
      <c r="D4898" s="1">
        <v>303701</v>
      </c>
      <c r="E4898" s="1">
        <v>1.5047694936796388E-3</v>
      </c>
      <c r="F4898" s="1">
        <v>440</v>
      </c>
      <c r="G4898" s="1">
        <v>291599</v>
      </c>
      <c r="H4898" s="1">
        <v>1.5089214983590479E-3</v>
      </c>
      <c r="I4898" s="1">
        <f>(C4898+F4898)/2</f>
        <v>448.5</v>
      </c>
      <c r="J4898" s="1">
        <f>E4898/H4898</f>
        <v>0.99724836269883865</v>
      </c>
      <c r="K4898" s="1">
        <v>-0.15146069593904632</v>
      </c>
      <c r="L4898" s="1">
        <v>1.7021857601501269</v>
      </c>
      <c r="M4898" s="1">
        <v>4.4978291125414467E-3</v>
      </c>
      <c r="N4898" s="1">
        <v>9.3700035184745942E-2</v>
      </c>
    </row>
    <row r="4899" spans="1:14" s="1" customFormat="1" x14ac:dyDescent="0.3">
      <c r="A4899" s="1" t="s">
        <v>926</v>
      </c>
      <c r="B4899" s="1" t="s">
        <v>2</v>
      </c>
      <c r="C4899" s="1">
        <v>167</v>
      </c>
      <c r="D4899" s="1">
        <v>307883</v>
      </c>
      <c r="E4899" s="1">
        <v>5.4241383902326531E-4</v>
      </c>
      <c r="F4899" s="1">
        <v>191</v>
      </c>
      <c r="G4899" s="1">
        <v>296182</v>
      </c>
      <c r="H4899" s="1">
        <v>6.4487376005294042E-4</v>
      </c>
      <c r="I4899" s="1">
        <f>(C4899+F4899)/2</f>
        <v>179</v>
      </c>
      <c r="J4899" s="1">
        <f>E4899/H4899</f>
        <v>0.84111631240622386</v>
      </c>
      <c r="K4899" s="1">
        <v>-30.648636551926245</v>
      </c>
      <c r="L4899" s="1">
        <v>6.1929998051707784E-2</v>
      </c>
      <c r="M4899" s="1">
        <v>-1.6989980885118255E-2</v>
      </c>
      <c r="N4899" s="1">
        <v>0.39817797689097273</v>
      </c>
    </row>
    <row r="4900" spans="1:14" s="1" customFormat="1" x14ac:dyDescent="0.3">
      <c r="A4900" s="1" t="s">
        <v>925</v>
      </c>
      <c r="B4900" s="1" t="s">
        <v>10</v>
      </c>
      <c r="C4900" s="1">
        <v>1556</v>
      </c>
      <c r="D4900" s="1">
        <v>315348</v>
      </c>
      <c r="E4900" s="1">
        <v>4.9342313888148968E-3</v>
      </c>
      <c r="F4900" s="1">
        <v>1891</v>
      </c>
      <c r="G4900" s="1">
        <v>303156</v>
      </c>
      <c r="H4900" s="1">
        <v>6.2377125968148409E-3</v>
      </c>
      <c r="I4900" s="1">
        <f>(C4900+F4900)/2</f>
        <v>1723.5</v>
      </c>
      <c r="J4900" s="1">
        <f>E4900/H4900</f>
        <v>0.79103217922134794</v>
      </c>
      <c r="K4900" s="1">
        <v>-0.33926191648524284</v>
      </c>
      <c r="L4900" s="1">
        <v>1.4634926715035856</v>
      </c>
      <c r="M4900" s="1">
        <v>-5.0442411456514735E-2</v>
      </c>
      <c r="N4900" s="1">
        <v>0.13671676075845368</v>
      </c>
    </row>
    <row r="4901" spans="1:14" s="1" customFormat="1" x14ac:dyDescent="0.3">
      <c r="A4901" s="1" t="s">
        <v>924</v>
      </c>
      <c r="B4901" s="1" t="s">
        <v>0</v>
      </c>
      <c r="C4901" s="1">
        <v>463</v>
      </c>
      <c r="D4901" s="1">
        <v>319419</v>
      </c>
      <c r="E4901" s="1">
        <v>1.4495067607124185E-3</v>
      </c>
      <c r="F4901" s="1">
        <v>492</v>
      </c>
      <c r="G4901" s="1">
        <v>313501</v>
      </c>
      <c r="H4901" s="1">
        <v>1.5693729844561898E-3</v>
      </c>
      <c r="I4901" s="1">
        <f>(C4901+F4901)/2</f>
        <v>477.5</v>
      </c>
      <c r="J4901" s="1">
        <f>E4901/H4901</f>
        <v>0.92362158331321942</v>
      </c>
      <c r="K4901" s="1">
        <v>-1.1313481592371342</v>
      </c>
      <c r="L4901" s="1">
        <v>0.91960573944968982</v>
      </c>
      <c r="M4901" s="1">
        <v>-5.5110273356212616E-3</v>
      </c>
      <c r="N4901" s="1">
        <v>0.26138107181550146</v>
      </c>
    </row>
    <row r="4902" spans="1:14" s="1" customFormat="1" x14ac:dyDescent="0.3">
      <c r="A4902" s="1" t="s">
        <v>923</v>
      </c>
      <c r="B4902" s="1" t="s">
        <v>6</v>
      </c>
      <c r="C4902" s="1">
        <v>373</v>
      </c>
      <c r="D4902" s="1">
        <v>330101</v>
      </c>
      <c r="E4902" s="1">
        <v>1.1299571949191308E-3</v>
      </c>
      <c r="F4902" s="1">
        <v>410</v>
      </c>
      <c r="G4902" s="1">
        <v>330612</v>
      </c>
      <c r="H4902" s="1">
        <v>1.2401243754007719E-3</v>
      </c>
      <c r="I4902" s="1">
        <f>(C4902+F4902)/2</f>
        <v>391.5</v>
      </c>
      <c r="J4902" s="1">
        <f>E4902/H4902</f>
        <v>0.91116441006488702</v>
      </c>
      <c r="K4902" s="1">
        <v>-1.8072247418370537</v>
      </c>
      <c r="L4902" s="1">
        <v>0.69819846298354138</v>
      </c>
      <c r="M4902" s="1">
        <v>-9.2704361949619094E-3</v>
      </c>
      <c r="N4902" s="1">
        <v>0.31264745032084129</v>
      </c>
    </row>
    <row r="4903" spans="1:14" s="1" customFormat="1" x14ac:dyDescent="0.3">
      <c r="A4903" s="1" t="s">
        <v>922</v>
      </c>
      <c r="B4903" s="1" t="s">
        <v>2</v>
      </c>
      <c r="C4903" s="1">
        <v>305</v>
      </c>
      <c r="D4903" s="1">
        <v>330468</v>
      </c>
      <c r="E4903" s="1">
        <v>9.2293353668131259E-4</v>
      </c>
      <c r="F4903" s="1">
        <v>351</v>
      </c>
      <c r="G4903" s="1">
        <v>331271</v>
      </c>
      <c r="H4903" s="1">
        <v>1.0595554696909782E-3</v>
      </c>
      <c r="I4903" s="1">
        <f>(C4903+F4903)/2</f>
        <v>328</v>
      </c>
      <c r="J4903" s="1">
        <f>E4903/H4903</f>
        <v>0.87105730948705151</v>
      </c>
      <c r="K4903" s="1">
        <v>-7.4399638306662759</v>
      </c>
      <c r="L4903" s="1">
        <v>0.23222848335894725</v>
      </c>
      <c r="M4903" s="1">
        <v>-1.4315983856353942E-2</v>
      </c>
      <c r="N4903" s="1">
        <v>0.38832853131231165</v>
      </c>
    </row>
    <row r="4904" spans="1:14" s="1" customFormat="1" x14ac:dyDescent="0.3">
      <c r="A4904" s="1" t="s">
        <v>921</v>
      </c>
      <c r="B4904" s="1" t="s">
        <v>6</v>
      </c>
      <c r="C4904" s="1">
        <v>460</v>
      </c>
      <c r="D4904" s="1">
        <v>332023</v>
      </c>
      <c r="E4904" s="1">
        <v>1.3854461889688365E-3</v>
      </c>
      <c r="F4904" s="1">
        <v>630</v>
      </c>
      <c r="G4904" s="1">
        <v>332946</v>
      </c>
      <c r="H4904" s="1">
        <v>1.8921987349299887E-3</v>
      </c>
      <c r="I4904" s="1">
        <f>(C4904+F4904)/2</f>
        <v>545</v>
      </c>
      <c r="J4904" s="1">
        <f>E4904/H4904</f>
        <v>0.73218851878161617</v>
      </c>
      <c r="K4904" s="1">
        <v>-0.14081220399954697</v>
      </c>
      <c r="L4904" s="1">
        <v>1.7180741870822223</v>
      </c>
      <c r="M4904" s="1">
        <v>-3.7263095271854493E-2</v>
      </c>
      <c r="N4904" s="1">
        <v>9.1188362941974521E-2</v>
      </c>
    </row>
    <row r="4905" spans="1:14" s="1" customFormat="1" x14ac:dyDescent="0.3">
      <c r="A4905" s="1" t="s">
        <v>920</v>
      </c>
      <c r="B4905" s="1" t="s">
        <v>6</v>
      </c>
      <c r="C4905" s="1">
        <v>510</v>
      </c>
      <c r="D4905" s="1">
        <v>330558</v>
      </c>
      <c r="E4905" s="1">
        <v>1.5428457335777686E-3</v>
      </c>
      <c r="F4905" s="1">
        <v>676</v>
      </c>
      <c r="G4905" s="1">
        <v>331831</v>
      </c>
      <c r="H4905" s="1">
        <v>2.0371815773692031E-3</v>
      </c>
      <c r="I4905" s="1">
        <f>(C4905+F4905)/2</f>
        <v>593</v>
      </c>
      <c r="J4905" s="1">
        <f>E4905/H4905</f>
        <v>0.75734325831190008</v>
      </c>
      <c r="K4905" s="1">
        <v>-0.41611724252335947</v>
      </c>
      <c r="L4905" s="1">
        <v>1.3840661925050102</v>
      </c>
      <c r="M4905" s="1">
        <v>-3.4040582090701897E-2</v>
      </c>
      <c r="N4905" s="1">
        <v>0.15308558332777947</v>
      </c>
    </row>
    <row r="4906" spans="1:14" s="1" customFormat="1" x14ac:dyDescent="0.3">
      <c r="A4906" s="1" t="s">
        <v>919</v>
      </c>
      <c r="B4906" s="1" t="s">
        <v>6</v>
      </c>
      <c r="C4906" s="1">
        <v>477</v>
      </c>
      <c r="D4906" s="1">
        <v>331511</v>
      </c>
      <c r="E4906" s="1">
        <v>1.4388662819634945E-3</v>
      </c>
      <c r="F4906" s="1">
        <v>649</v>
      </c>
      <c r="G4906" s="1">
        <v>333224</v>
      </c>
      <c r="H4906" s="1">
        <v>1.9476388255347753E-3</v>
      </c>
      <c r="I4906" s="1">
        <f>(C4906+F4906)/2</f>
        <v>563</v>
      </c>
      <c r="J4906" s="1">
        <f>E4906/H4906</f>
        <v>0.73877469636518256</v>
      </c>
      <c r="K4906" s="1">
        <v>-0.19457937459902186</v>
      </c>
      <c r="L4906" s="1">
        <v>1.640744886172091</v>
      </c>
      <c r="M4906" s="1">
        <v>-3.6666398745037035E-2</v>
      </c>
      <c r="N4906" s="1">
        <v>0.10383414380427078</v>
      </c>
    </row>
    <row r="4907" spans="1:14" s="1" customFormat="1" x14ac:dyDescent="0.3">
      <c r="A4907" s="1" t="s">
        <v>918</v>
      </c>
      <c r="B4907" s="1" t="s">
        <v>2</v>
      </c>
      <c r="C4907" s="1">
        <v>288</v>
      </c>
      <c r="D4907" s="1">
        <v>325810</v>
      </c>
      <c r="E4907" s="1">
        <v>8.839507688530125E-4</v>
      </c>
      <c r="F4907" s="1">
        <v>355</v>
      </c>
      <c r="G4907" s="1">
        <v>333321</v>
      </c>
      <c r="H4907" s="1">
        <v>1.0650394064580389E-3</v>
      </c>
      <c r="I4907" s="1">
        <f>(C4907+F4907)/2</f>
        <v>321.5</v>
      </c>
      <c r="J4907" s="1">
        <f>E4907/H4907</f>
        <v>0.82997001190099995</v>
      </c>
      <c r="K4907" s="1">
        <v>-8.7026358981824554</v>
      </c>
      <c r="L4907" s="1">
        <v>0.20200696187797343</v>
      </c>
      <c r="M4907" s="1">
        <v>-1.8413913887233825E-2</v>
      </c>
      <c r="N4907" s="1">
        <v>0.39088497669412786</v>
      </c>
    </row>
    <row r="4908" spans="1:14" s="1" customFormat="1" x14ac:dyDescent="0.3">
      <c r="A4908" s="1" t="s">
        <v>917</v>
      </c>
      <c r="B4908" s="1" t="s">
        <v>6</v>
      </c>
      <c r="C4908" s="1">
        <v>351</v>
      </c>
      <c r="D4908" s="1">
        <v>324840</v>
      </c>
      <c r="E4908" s="1">
        <v>1.0805319541928335E-3</v>
      </c>
      <c r="F4908" s="1">
        <v>434</v>
      </c>
      <c r="G4908" s="1">
        <v>331587</v>
      </c>
      <c r="H4908" s="1">
        <v>1.3088571023592602E-3</v>
      </c>
      <c r="I4908" s="1">
        <f>(C4908+F4908)/2</f>
        <v>392.5</v>
      </c>
      <c r="J4908" s="1">
        <f>E4908/H4908</f>
        <v>0.82555379975792409</v>
      </c>
      <c r="K4908" s="1">
        <v>-6.1049506234087341</v>
      </c>
      <c r="L4908" s="1">
        <v>0.27586398609757723</v>
      </c>
      <c r="M4908" s="1">
        <v>-1.9391311838012862E-2</v>
      </c>
      <c r="N4908" s="1">
        <v>0.38404751286951072</v>
      </c>
    </row>
    <row r="4909" spans="1:14" s="1" customFormat="1" x14ac:dyDescent="0.3">
      <c r="A4909" s="1" t="s">
        <v>916</v>
      </c>
      <c r="B4909" s="1" t="s">
        <v>6</v>
      </c>
      <c r="C4909" s="1">
        <v>405</v>
      </c>
      <c r="D4909" s="1">
        <v>323611</v>
      </c>
      <c r="E4909" s="1">
        <v>1.2515025756232019E-3</v>
      </c>
      <c r="F4909" s="1">
        <v>468</v>
      </c>
      <c r="G4909" s="1">
        <v>330309</v>
      </c>
      <c r="H4909" s="1">
        <v>1.4168551265633089E-3</v>
      </c>
      <c r="I4909" s="1">
        <f>(C4909+F4909)/2</f>
        <v>436.5</v>
      </c>
      <c r="J4909" s="1">
        <f>E4909/H4909</f>
        <v>0.88329607746052174</v>
      </c>
      <c r="K4909" s="1">
        <v>-3.7443442492123262</v>
      </c>
      <c r="L4909" s="1">
        <v>0.41312347861886423</v>
      </c>
      <c r="M4909" s="1">
        <v>-1.1945876419842604E-2</v>
      </c>
      <c r="N4909" s="1">
        <v>0.36631046596308531</v>
      </c>
    </row>
    <row r="4910" spans="1:14" s="1" customFormat="1" x14ac:dyDescent="0.3">
      <c r="A4910" s="1" t="s">
        <v>915</v>
      </c>
      <c r="B4910" s="1" t="s">
        <v>2</v>
      </c>
      <c r="C4910" s="1">
        <v>2324</v>
      </c>
      <c r="D4910" s="1">
        <v>320815</v>
      </c>
      <c r="E4910" s="1">
        <v>7.244050309368328E-3</v>
      </c>
      <c r="F4910" s="1">
        <v>2435</v>
      </c>
      <c r="G4910" s="1">
        <v>330288</v>
      </c>
      <c r="H4910" s="1">
        <v>7.3723538245410065E-3</v>
      </c>
      <c r="I4910" s="1">
        <f>(C4910+F4910)/2</f>
        <v>2379.5</v>
      </c>
      <c r="J4910" s="1">
        <f>E4910/H4910</f>
        <v>0.98259666882162067</v>
      </c>
      <c r="K4910" s="1">
        <v>0.44876587196828421</v>
      </c>
      <c r="L4910" s="1">
        <v>3.5556579324987467</v>
      </c>
      <c r="M4910" s="1">
        <v>7.6008791511790255E-2</v>
      </c>
      <c r="N4910" s="1">
        <v>7.1710362667102678E-4</v>
      </c>
    </row>
    <row r="4911" spans="1:14" s="1" customFormat="1" x14ac:dyDescent="0.3">
      <c r="A4911" s="1" t="s">
        <v>914</v>
      </c>
      <c r="B4911" s="1" t="s">
        <v>6</v>
      </c>
      <c r="C4911" s="1">
        <v>821</v>
      </c>
      <c r="D4911" s="1">
        <v>323566</v>
      </c>
      <c r="E4911" s="1">
        <v>2.5373494124846245E-3</v>
      </c>
      <c r="F4911" s="1">
        <v>1139</v>
      </c>
      <c r="G4911" s="1">
        <v>333525</v>
      </c>
      <c r="H4911" s="1">
        <v>3.4150363540963948E-3</v>
      </c>
      <c r="I4911" s="1">
        <f>(C4911+F4911)/2</f>
        <v>980</v>
      </c>
      <c r="J4911" s="1">
        <f>E4911/H4911</f>
        <v>0.74299338261539449</v>
      </c>
      <c r="K4911" s="1">
        <v>5.502692408571408E-2</v>
      </c>
      <c r="L4911" s="1">
        <v>2.0741331684012789</v>
      </c>
      <c r="M4911" s="1">
        <v>-5.0495654578543839E-2</v>
      </c>
      <c r="N4911" s="1">
        <v>4.6423349082424424E-2</v>
      </c>
    </row>
    <row r="4912" spans="1:14" s="1" customFormat="1" x14ac:dyDescent="0.3">
      <c r="A4912" s="1" t="s">
        <v>913</v>
      </c>
      <c r="B4912" s="1" t="s">
        <v>6</v>
      </c>
      <c r="C4912" s="1">
        <v>1278</v>
      </c>
      <c r="D4912" s="1">
        <v>320942</v>
      </c>
      <c r="E4912" s="1">
        <v>3.982027905353615E-3</v>
      </c>
      <c r="F4912" s="1">
        <v>1715</v>
      </c>
      <c r="G4912" s="1">
        <v>328556</v>
      </c>
      <c r="H4912" s="1">
        <v>5.219810321528141E-3</v>
      </c>
      <c r="I4912" s="1">
        <f>(C4912+F4912)/2</f>
        <v>1496.5</v>
      </c>
      <c r="J4912" s="1">
        <f>E4912/H4912</f>
        <v>0.7628683151436515</v>
      </c>
      <c r="K4912" s="1">
        <v>4.7372551084094772E-2</v>
      </c>
      <c r="L4912" s="1">
        <v>2.0574674834642752</v>
      </c>
      <c r="M4912" s="1">
        <v>-5.8711253541613245E-2</v>
      </c>
      <c r="N4912" s="1">
        <v>4.8049442027648138E-2</v>
      </c>
    </row>
    <row r="4913" spans="1:14" s="1" customFormat="1" x14ac:dyDescent="0.3">
      <c r="A4913" s="1" t="s">
        <v>912</v>
      </c>
      <c r="B4913" s="1" t="s">
        <v>2</v>
      </c>
      <c r="C4913" s="1">
        <v>384</v>
      </c>
      <c r="D4913" s="1">
        <v>321502</v>
      </c>
      <c r="E4913" s="1">
        <v>1.1943938140353714E-3</v>
      </c>
      <c r="F4913" s="1">
        <v>403</v>
      </c>
      <c r="G4913" s="1">
        <v>330365</v>
      </c>
      <c r="H4913" s="1">
        <v>1.2198628789369334E-3</v>
      </c>
      <c r="I4913" s="1">
        <f>(C4913+F4913)/2</f>
        <v>393.5</v>
      </c>
      <c r="J4913" s="1">
        <f>E4913/H4913</f>
        <v>0.97912137065457938</v>
      </c>
      <c r="K4913" s="1">
        <v>-0.38910341352270517</v>
      </c>
      <c r="L4913" s="1">
        <v>1.4109820629045362</v>
      </c>
      <c r="M4913" s="1">
        <v>-1.6041231247394328E-3</v>
      </c>
      <c r="N4913" s="1">
        <v>0.14743413812280781</v>
      </c>
    </row>
    <row r="4914" spans="1:14" s="1" customFormat="1" x14ac:dyDescent="0.3">
      <c r="A4914" s="1" t="s">
        <v>911</v>
      </c>
      <c r="B4914" s="1" t="s">
        <v>6</v>
      </c>
      <c r="C4914" s="1">
        <v>1500</v>
      </c>
      <c r="D4914" s="1">
        <v>319051</v>
      </c>
      <c r="E4914" s="1">
        <v>4.7014427160547998E-3</v>
      </c>
      <c r="F4914" s="1">
        <v>1554</v>
      </c>
      <c r="G4914" s="1">
        <v>325513</v>
      </c>
      <c r="H4914" s="1">
        <v>4.7740028816053428E-3</v>
      </c>
      <c r="I4914" s="1">
        <f>(C4914+F4914)/2</f>
        <v>1527</v>
      </c>
      <c r="J4914" s="1">
        <f>E4914/H4914</f>
        <v>0.98480097994282245</v>
      </c>
      <c r="K4914" s="1">
        <v>0.32242979309401043</v>
      </c>
      <c r="L4914" s="1">
        <v>2.8926891708388576</v>
      </c>
      <c r="M4914" s="1">
        <v>4.4387260535527509E-2</v>
      </c>
      <c r="N4914" s="1">
        <v>6.0799193204868545E-3</v>
      </c>
    </row>
    <row r="4915" spans="1:14" s="1" customFormat="1" x14ac:dyDescent="0.3">
      <c r="A4915" s="1" t="s">
        <v>910</v>
      </c>
      <c r="B4915" s="1" t="s">
        <v>10</v>
      </c>
      <c r="C4915" s="1">
        <v>1666</v>
      </c>
      <c r="D4915" s="1">
        <v>318020</v>
      </c>
      <c r="E4915" s="1">
        <v>5.2386642349537766E-3</v>
      </c>
      <c r="F4915" s="1">
        <v>2501</v>
      </c>
      <c r="G4915" s="1">
        <v>320421</v>
      </c>
      <c r="H4915" s="1">
        <v>7.8053560784093427E-3</v>
      </c>
      <c r="I4915" s="1">
        <f>(C4915+F4915)/2</f>
        <v>2083.5</v>
      </c>
      <c r="J4915" s="1">
        <f>E4915/H4915</f>
        <v>0.67116274803203679</v>
      </c>
      <c r="K4915" s="1">
        <v>0.63157825901128684</v>
      </c>
      <c r="L4915" s="1">
        <v>5.319990060141552</v>
      </c>
      <c r="M4915" s="1">
        <v>-0.14683004498426067</v>
      </c>
      <c r="N4915" s="1">
        <v>2.8519700404653067E-7</v>
      </c>
    </row>
    <row r="4916" spans="1:14" s="1" customFormat="1" x14ac:dyDescent="0.3">
      <c r="A4916" s="1" t="s">
        <v>909</v>
      </c>
      <c r="B4916" s="1" t="s">
        <v>0</v>
      </c>
      <c r="C4916" s="1">
        <v>181</v>
      </c>
      <c r="D4916" s="1">
        <v>315088</v>
      </c>
      <c r="E4916" s="1">
        <v>5.744426953739908E-4</v>
      </c>
      <c r="F4916" s="1">
        <v>192</v>
      </c>
      <c r="G4916" s="1">
        <v>313499</v>
      </c>
      <c r="H4916" s="1">
        <v>6.1244214495102063E-4</v>
      </c>
      <c r="I4916" s="1">
        <f>(C4916+F4916)/2</f>
        <v>186.5</v>
      </c>
      <c r="J4916" s="1">
        <f>E4916/H4916</f>
        <v>0.93795422165130582</v>
      </c>
      <c r="K4916" s="1">
        <v>-1.8845309469882618</v>
      </c>
      <c r="L4916" s="1">
        <v>0.67948655640059452</v>
      </c>
      <c r="M4916" s="1">
        <v>-1.1396742544072422E-2</v>
      </c>
      <c r="N4916" s="1">
        <v>0.31670342103350801</v>
      </c>
    </row>
    <row r="4917" spans="1:14" s="1" customFormat="1" x14ac:dyDescent="0.3">
      <c r="A4917" s="1" t="s">
        <v>908</v>
      </c>
      <c r="B4917" s="1" t="s">
        <v>2</v>
      </c>
      <c r="C4917" s="1">
        <v>193</v>
      </c>
      <c r="D4917" s="1">
        <v>306491</v>
      </c>
      <c r="E4917" s="1">
        <v>6.29708539565599E-4</v>
      </c>
      <c r="F4917" s="1">
        <v>228</v>
      </c>
      <c r="G4917" s="1">
        <v>308017</v>
      </c>
      <c r="H4917" s="1">
        <v>7.402188840226351E-4</v>
      </c>
      <c r="I4917" s="1">
        <f>(C4917+F4917)/2</f>
        <v>210.5</v>
      </c>
      <c r="J4917" s="1">
        <f>E4917/H4917</f>
        <v>0.8507058562779698</v>
      </c>
      <c r="K4917" s="1">
        <v>-130.22047676739356</v>
      </c>
      <c r="L4917" s="1">
        <v>1.4936693176891676E-2</v>
      </c>
      <c r="M4917" s="1">
        <v>-1.6393549840069622E-2</v>
      </c>
      <c r="N4917" s="1">
        <v>0.39889777991409625</v>
      </c>
    </row>
    <row r="4918" spans="1:14" s="1" customFormat="1" x14ac:dyDescent="0.3">
      <c r="A4918" s="1" t="s">
        <v>907</v>
      </c>
      <c r="B4918" s="1" t="s">
        <v>6</v>
      </c>
      <c r="C4918" s="1">
        <v>430</v>
      </c>
      <c r="D4918" s="1">
        <v>306159</v>
      </c>
      <c r="E4918" s="1">
        <v>1.4044989694897096E-3</v>
      </c>
      <c r="F4918" s="1">
        <v>471</v>
      </c>
      <c r="G4918" s="1">
        <v>305038</v>
      </c>
      <c r="H4918" s="1">
        <v>1.5440699191576132E-3</v>
      </c>
      <c r="I4918" s="1">
        <f>(C4918+F4918)/2</f>
        <v>450.5</v>
      </c>
      <c r="J4918" s="1">
        <f>E4918/H4918</f>
        <v>0.90960840054183012</v>
      </c>
      <c r="K4918" s="1">
        <v>-1.6814116923888576</v>
      </c>
      <c r="L4918" s="1">
        <v>0.7309582506719976</v>
      </c>
      <c r="M4918" s="1">
        <v>-7.72034125844164E-3</v>
      </c>
      <c r="N4918" s="1">
        <v>0.30541355116744912</v>
      </c>
    </row>
    <row r="4919" spans="1:14" s="1" customFormat="1" x14ac:dyDescent="0.3">
      <c r="A4919" s="1" t="s">
        <v>906</v>
      </c>
      <c r="B4919" s="1" t="s">
        <v>6</v>
      </c>
      <c r="C4919" s="1">
        <v>1126</v>
      </c>
      <c r="D4919" s="1">
        <v>304699</v>
      </c>
      <c r="E4919" s="1">
        <v>3.6954502640310603E-3</v>
      </c>
      <c r="F4919" s="1">
        <v>1205</v>
      </c>
      <c r="G4919" s="1">
        <v>301242</v>
      </c>
      <c r="H4919" s="1">
        <v>4.0001062268873533E-3</v>
      </c>
      <c r="I4919" s="1">
        <f>(C4919+F4919)/2</f>
        <v>1165.5</v>
      </c>
      <c r="J4919" s="1">
        <f>E4919/H4919</f>
        <v>0.9238380318981283</v>
      </c>
      <c r="K4919" s="1">
        <v>-0.36066409335684235</v>
      </c>
      <c r="L4919" s="1">
        <v>1.4404730819085252</v>
      </c>
      <c r="M4919" s="1">
        <v>1.1614630774595311E-2</v>
      </c>
      <c r="N4919" s="1">
        <v>0.14136361432659908</v>
      </c>
    </row>
    <row r="4920" spans="1:14" s="1" customFormat="1" x14ac:dyDescent="0.3">
      <c r="A4920" s="1" t="s">
        <v>905</v>
      </c>
      <c r="B4920" s="1" t="s">
        <v>10</v>
      </c>
      <c r="C4920" s="1">
        <v>2569</v>
      </c>
      <c r="D4920" s="1">
        <v>305546</v>
      </c>
      <c r="E4920" s="1">
        <v>8.4078993015781582E-3</v>
      </c>
      <c r="F4920" s="1">
        <v>2952</v>
      </c>
      <c r="G4920" s="1">
        <v>299552</v>
      </c>
      <c r="H4920" s="1">
        <v>9.8547163764555069E-3</v>
      </c>
      <c r="I4920" s="1">
        <f>(C4920+F4920)/2</f>
        <v>2760.5</v>
      </c>
      <c r="J4920" s="1">
        <f>E4920/H4920</f>
        <v>0.85318531557802857</v>
      </c>
      <c r="K4920" s="1">
        <v>-14.025866628657319</v>
      </c>
      <c r="L4920" s="1">
        <v>0.13044172748491523</v>
      </c>
      <c r="M4920" s="1">
        <v>-1.2597357236596822E-2</v>
      </c>
      <c r="N4920" s="1">
        <v>0.39556266657429767</v>
      </c>
    </row>
    <row r="4921" spans="1:14" s="1" customFormat="1" x14ac:dyDescent="0.3">
      <c r="A4921" s="1" t="s">
        <v>904</v>
      </c>
      <c r="B4921" s="1" t="s">
        <v>10</v>
      </c>
      <c r="C4921" s="1">
        <v>653</v>
      </c>
      <c r="D4921" s="1">
        <v>302955</v>
      </c>
      <c r="E4921" s="1">
        <v>2.1554356257529996E-3</v>
      </c>
      <c r="F4921" s="1">
        <v>785</v>
      </c>
      <c r="G4921" s="1">
        <v>293859</v>
      </c>
      <c r="H4921" s="1">
        <v>2.6713491844728254E-3</v>
      </c>
      <c r="I4921" s="1">
        <f>(C4921+F4921)/2</f>
        <v>719</v>
      </c>
      <c r="J4921" s="1">
        <f>E4921/H4921</f>
        <v>0.80687153827789904</v>
      </c>
      <c r="K4921" s="1">
        <v>-1.8820512882211435</v>
      </c>
      <c r="L4921" s="1">
        <v>0.68007117292133579</v>
      </c>
      <c r="M4921" s="1">
        <v>-2.7071548185617345E-2</v>
      </c>
      <c r="N4921" s="1">
        <v>0.31657758494720462</v>
      </c>
    </row>
    <row r="4922" spans="1:14" s="1" customFormat="1" x14ac:dyDescent="0.3">
      <c r="A4922" s="1" t="s">
        <v>903</v>
      </c>
      <c r="B4922" s="1" t="s">
        <v>6</v>
      </c>
      <c r="C4922" s="1">
        <v>722</v>
      </c>
      <c r="D4922" s="1">
        <v>299120</v>
      </c>
      <c r="E4922" s="1">
        <v>2.4137469911741107E-3</v>
      </c>
      <c r="F4922" s="1">
        <v>808</v>
      </c>
      <c r="G4922" s="1">
        <v>289181</v>
      </c>
      <c r="H4922" s="1">
        <v>2.7940978141717471E-3</v>
      </c>
      <c r="I4922" s="1">
        <f>(C4922+F4922)/2</f>
        <v>765</v>
      </c>
      <c r="J4922" s="1">
        <f>E4922/H4922</f>
        <v>0.86387347605782239</v>
      </c>
      <c r="K4922" s="1">
        <v>-7.1457563257256052</v>
      </c>
      <c r="L4922" s="1">
        <v>0.2406160854345723</v>
      </c>
      <c r="M4922" s="1">
        <v>-1.2600190886526069E-2</v>
      </c>
      <c r="N4922" s="1">
        <v>0.38755923262255454</v>
      </c>
    </row>
    <row r="4923" spans="1:14" s="1" customFormat="1" x14ac:dyDescent="0.3">
      <c r="A4923" s="1" t="s">
        <v>902</v>
      </c>
      <c r="B4923" s="1" t="s">
        <v>2</v>
      </c>
      <c r="C4923" s="1">
        <v>689</v>
      </c>
      <c r="D4923" s="1">
        <v>295910</v>
      </c>
      <c r="E4923" s="1">
        <v>2.3284106654050218E-3</v>
      </c>
      <c r="F4923" s="1">
        <v>635</v>
      </c>
      <c r="G4923" s="1">
        <v>288166</v>
      </c>
      <c r="H4923" s="1">
        <v>2.2035909857512684E-3</v>
      </c>
      <c r="I4923" s="1">
        <f>(C4923+F4923)/2</f>
        <v>662</v>
      </c>
      <c r="J4923" s="1">
        <f>E4923/H4923</f>
        <v>1.0566437603261472</v>
      </c>
      <c r="K4923" s="1">
        <v>0.30218284453286837</v>
      </c>
      <c r="L4923" s="1">
        <v>2.8087586907890505</v>
      </c>
      <c r="M4923" s="1">
        <v>2.6462630437195662E-2</v>
      </c>
      <c r="N4923" s="1">
        <v>7.7233951546917794E-3</v>
      </c>
    </row>
    <row r="4924" spans="1:14" s="1" customFormat="1" x14ac:dyDescent="0.3">
      <c r="A4924" s="1" t="s">
        <v>901</v>
      </c>
      <c r="B4924" s="1" t="s">
        <v>2</v>
      </c>
      <c r="C4924" s="1">
        <v>209</v>
      </c>
      <c r="D4924" s="1">
        <v>292656</v>
      </c>
      <c r="E4924" s="1">
        <v>7.1414903504455739E-4</v>
      </c>
      <c r="F4924" s="1">
        <v>233</v>
      </c>
      <c r="G4924" s="1">
        <v>284389</v>
      </c>
      <c r="H4924" s="1">
        <v>8.1930032455545046E-4</v>
      </c>
      <c r="I4924" s="1">
        <f>(C4924+F4924)/2</f>
        <v>221</v>
      </c>
      <c r="J4924" s="1">
        <f>E4924/H4924</f>
        <v>0.87165720998835461</v>
      </c>
      <c r="K4924" s="1">
        <v>-9.0055733751952936</v>
      </c>
      <c r="L4924" s="1">
        <v>0.19589082269478075</v>
      </c>
      <c r="M4924" s="1">
        <v>-1.4768571905696259E-2</v>
      </c>
      <c r="N4924" s="1">
        <v>0.39136089467762747</v>
      </c>
    </row>
    <row r="4925" spans="1:14" s="1" customFormat="1" x14ac:dyDescent="0.3">
      <c r="A4925" s="1" t="s">
        <v>900</v>
      </c>
      <c r="B4925" s="1" t="s">
        <v>10</v>
      </c>
      <c r="C4925" s="1">
        <v>1705</v>
      </c>
      <c r="D4925" s="1">
        <v>294295</v>
      </c>
      <c r="E4925" s="1">
        <v>5.7935065155711105E-3</v>
      </c>
      <c r="F4925" s="1">
        <v>3103</v>
      </c>
      <c r="G4925" s="1">
        <v>280691</v>
      </c>
      <c r="H4925" s="1">
        <v>1.1054861039363571E-2</v>
      </c>
      <c r="I4925" s="1">
        <f>(C4925+F4925)/2</f>
        <v>2404</v>
      </c>
      <c r="J4925" s="1">
        <f>E4925/H4925</f>
        <v>0.52406868751600733</v>
      </c>
      <c r="K4925" s="1">
        <v>0.83148698383776054</v>
      </c>
      <c r="L4925" s="1">
        <v>11.631149003427533</v>
      </c>
      <c r="M4925" s="1">
        <v>-0.35378416912916677</v>
      </c>
      <c r="N4925" s="1">
        <v>1.6766549152974401E-30</v>
      </c>
    </row>
    <row r="4926" spans="1:14" s="1" customFormat="1" x14ac:dyDescent="0.3">
      <c r="A4926" s="1" t="s">
        <v>899</v>
      </c>
      <c r="B4926" s="1" t="s">
        <v>2</v>
      </c>
      <c r="C4926" s="1">
        <v>246</v>
      </c>
      <c r="D4926" s="1">
        <v>293636</v>
      </c>
      <c r="E4926" s="1">
        <v>8.3777193532128208E-4</v>
      </c>
      <c r="F4926" s="1">
        <v>315</v>
      </c>
      <c r="G4926" s="1">
        <v>281635</v>
      </c>
      <c r="H4926" s="1">
        <v>1.1184689402950628E-3</v>
      </c>
      <c r="I4926" s="1">
        <f>(C4926+F4926)/2</f>
        <v>280.5</v>
      </c>
      <c r="J4926" s="1">
        <f>E4926/H4926</f>
        <v>0.74903460001336275</v>
      </c>
      <c r="K4926" s="1">
        <v>-0.87511780273256856</v>
      </c>
      <c r="L4926" s="1">
        <v>1.0452676611270686</v>
      </c>
      <c r="M4926" s="1">
        <v>-2.7009927271043524E-2</v>
      </c>
      <c r="N4926" s="1">
        <v>0.23102467062889356</v>
      </c>
    </row>
    <row r="4927" spans="1:14" s="1" customFormat="1" x14ac:dyDescent="0.3">
      <c r="A4927" s="1" t="s">
        <v>898</v>
      </c>
      <c r="B4927" s="1" t="s">
        <v>2</v>
      </c>
      <c r="C4927" s="1">
        <v>292</v>
      </c>
      <c r="D4927" s="1">
        <v>296586</v>
      </c>
      <c r="E4927" s="1">
        <v>9.8453736858786331E-4</v>
      </c>
      <c r="F4927" s="1">
        <v>477</v>
      </c>
      <c r="G4927" s="1">
        <v>286682</v>
      </c>
      <c r="H4927" s="1">
        <v>1.6638644909690878E-3</v>
      </c>
      <c r="I4927" s="1">
        <f>(C4927+F4927)/2</f>
        <v>384.5</v>
      </c>
      <c r="J4927" s="1">
        <f>E4927/H4927</f>
        <v>0.59171727861950907</v>
      </c>
      <c r="K4927" s="1">
        <v>0.43997728229060817</v>
      </c>
      <c r="L4927" s="1">
        <v>3.4998580200760485</v>
      </c>
      <c r="M4927" s="1">
        <v>-5.6707783082981973E-2</v>
      </c>
      <c r="N4927" s="1">
        <v>8.7311645599247203E-4</v>
      </c>
    </row>
    <row r="4928" spans="1:14" s="1" customFormat="1" x14ac:dyDescent="0.3">
      <c r="A4928" s="1" t="s">
        <v>897</v>
      </c>
      <c r="B4928" s="1" t="s">
        <v>0</v>
      </c>
      <c r="C4928" s="1">
        <v>345</v>
      </c>
      <c r="D4928" s="1">
        <v>301161</v>
      </c>
      <c r="E4928" s="1">
        <v>1.1455666570372657E-3</v>
      </c>
      <c r="F4928" s="1">
        <v>372</v>
      </c>
      <c r="G4928" s="1">
        <v>294915</v>
      </c>
      <c r="H4928" s="1">
        <v>1.2613803977417223E-3</v>
      </c>
      <c r="I4928" s="1">
        <f>(C4928+F4928)/2</f>
        <v>358.5</v>
      </c>
      <c r="J4928" s="1">
        <f>E4928/H4928</f>
        <v>0.90818492112942262</v>
      </c>
      <c r="K4928" s="1">
        <v>-2.0743712549610556</v>
      </c>
      <c r="L4928" s="1">
        <v>0.63752872943929095</v>
      </c>
      <c r="M4928" s="1">
        <v>-9.4991802744638972E-3</v>
      </c>
      <c r="N4928" s="1">
        <v>0.32557579944826448</v>
      </c>
    </row>
    <row r="4929" spans="1:14" s="1" customFormat="1" x14ac:dyDescent="0.3">
      <c r="A4929" s="1" t="s">
        <v>896</v>
      </c>
      <c r="B4929" s="1" t="s">
        <v>6</v>
      </c>
      <c r="C4929" s="1">
        <v>232</v>
      </c>
      <c r="D4929" s="1">
        <v>300303</v>
      </c>
      <c r="E4929" s="1">
        <v>7.7255305474803785E-4</v>
      </c>
      <c r="F4929" s="1">
        <v>275</v>
      </c>
      <c r="G4929" s="1">
        <v>295847</v>
      </c>
      <c r="H4929" s="1">
        <v>9.2953452291218098E-4</v>
      </c>
      <c r="I4929" s="1">
        <f>(C4929+F4929)/2</f>
        <v>253.5</v>
      </c>
      <c r="J4929" s="1">
        <f>E4929/H4929</f>
        <v>0.83111819486561</v>
      </c>
      <c r="K4929" s="1">
        <v>-10.623708995134452</v>
      </c>
      <c r="L4929" s="1">
        <v>0.16862087659114944</v>
      </c>
      <c r="M4929" s="1">
        <v>-1.8072155040621426E-2</v>
      </c>
      <c r="N4929" s="1">
        <v>0.39331084198644184</v>
      </c>
    </row>
    <row r="4930" spans="1:14" s="1" customFormat="1" x14ac:dyDescent="0.3">
      <c r="A4930" s="1" t="s">
        <v>895</v>
      </c>
      <c r="B4930" s="1" t="s">
        <v>2</v>
      </c>
      <c r="C4930" s="1">
        <v>212</v>
      </c>
      <c r="D4930" s="1">
        <v>302260</v>
      </c>
      <c r="E4930" s="1">
        <v>7.0138291537087281E-4</v>
      </c>
      <c r="F4930" s="1">
        <v>307</v>
      </c>
      <c r="G4930" s="1">
        <v>296766</v>
      </c>
      <c r="H4930" s="1">
        <v>1.0344850825229305E-3</v>
      </c>
      <c r="I4930" s="1">
        <f>(C4930+F4930)/2</f>
        <v>259.5</v>
      </c>
      <c r="J4930" s="1">
        <f>E4930/H4930</f>
        <v>0.67800196176857475</v>
      </c>
      <c r="K4930" s="1">
        <v>-8.9412429966409857E-2</v>
      </c>
      <c r="L4930" s="1">
        <v>1.7991349704541493</v>
      </c>
      <c r="M4930" s="1">
        <v>-3.3122382946949552E-2</v>
      </c>
      <c r="N4930" s="1">
        <v>7.907315406550626E-2</v>
      </c>
    </row>
    <row r="4931" spans="1:14" s="1" customFormat="1" x14ac:dyDescent="0.3">
      <c r="A4931" s="1" t="s">
        <v>894</v>
      </c>
      <c r="B4931" s="1" t="s">
        <v>2</v>
      </c>
      <c r="C4931" s="1">
        <v>192</v>
      </c>
      <c r="D4931" s="1">
        <v>299546</v>
      </c>
      <c r="E4931" s="1">
        <v>6.4097000126858651E-4</v>
      </c>
      <c r="F4931" s="1">
        <v>243</v>
      </c>
      <c r="G4931" s="1">
        <v>290357</v>
      </c>
      <c r="H4931" s="1">
        <v>8.3690078076299182E-4</v>
      </c>
      <c r="I4931" s="1">
        <f>(C4931+F4931)/2</f>
        <v>217.5</v>
      </c>
      <c r="J4931" s="1">
        <f>E4931/H4931</f>
        <v>0.76588529489030022</v>
      </c>
      <c r="K4931" s="1">
        <v>-1.5892289300343521</v>
      </c>
      <c r="L4931" s="1">
        <v>0.75698211821462857</v>
      </c>
      <c r="M4931" s="1">
        <v>-2.3043711535609683E-2</v>
      </c>
      <c r="N4931" s="1">
        <v>0.29955731917405015</v>
      </c>
    </row>
    <row r="4932" spans="1:14" s="1" customFormat="1" x14ac:dyDescent="0.3">
      <c r="A4932" s="1" t="s">
        <v>893</v>
      </c>
      <c r="B4932" s="1" t="s">
        <v>6</v>
      </c>
      <c r="C4932" s="1">
        <v>303</v>
      </c>
      <c r="D4932" s="1">
        <v>298024</v>
      </c>
      <c r="E4932" s="1">
        <v>1.0166966418811909E-3</v>
      </c>
      <c r="F4932" s="1">
        <v>426</v>
      </c>
      <c r="G4932" s="1">
        <v>287912</v>
      </c>
      <c r="H4932" s="1">
        <v>1.4796187724026785E-3</v>
      </c>
      <c r="I4932" s="1">
        <f>(C4932+F4932)/2</f>
        <v>364.5</v>
      </c>
      <c r="J4932" s="1">
        <f>E4932/H4932</f>
        <v>0.68713418675421933</v>
      </c>
      <c r="K4932" s="1">
        <v>2.3657434163980251E-2</v>
      </c>
      <c r="L4932" s="1">
        <v>2.0074921124858434</v>
      </c>
      <c r="M4932" s="1">
        <v>-3.8999353335687784E-2</v>
      </c>
      <c r="N4932" s="1">
        <v>5.3186492031827279E-2</v>
      </c>
    </row>
    <row r="4933" spans="1:14" s="1" customFormat="1" x14ac:dyDescent="0.3">
      <c r="A4933" s="1" t="s">
        <v>892</v>
      </c>
      <c r="B4933" s="1" t="s">
        <v>6</v>
      </c>
      <c r="C4933" s="1">
        <v>393</v>
      </c>
      <c r="D4933" s="1">
        <v>295006</v>
      </c>
      <c r="E4933" s="1">
        <v>1.3321762947194294E-3</v>
      </c>
      <c r="F4933" s="1">
        <v>471</v>
      </c>
      <c r="G4933" s="1">
        <v>283797</v>
      </c>
      <c r="H4933" s="1">
        <v>1.6596369940485628E-3</v>
      </c>
      <c r="I4933" s="1">
        <f>(C4933+F4933)/2</f>
        <v>432</v>
      </c>
      <c r="J4933" s="1">
        <f>E4933/H4933</f>
        <v>0.80269137136409752</v>
      </c>
      <c r="K4933" s="1">
        <v>-2.3729270106636506</v>
      </c>
      <c r="L4933" s="1">
        <v>0.58109766200198743</v>
      </c>
      <c r="M4933" s="1">
        <v>-2.3725171096557064E-2</v>
      </c>
      <c r="N4933" s="1">
        <v>0.3369651455666709</v>
      </c>
    </row>
    <row r="4934" spans="1:14" s="1" customFormat="1" x14ac:dyDescent="0.3">
      <c r="A4934" s="1" t="s">
        <v>891</v>
      </c>
      <c r="B4934" s="1" t="s">
        <v>2</v>
      </c>
      <c r="C4934" s="1">
        <v>383</v>
      </c>
      <c r="D4934" s="1">
        <v>291410</v>
      </c>
      <c r="E4934" s="1">
        <v>1.3142994406506296E-3</v>
      </c>
      <c r="F4934" s="1">
        <v>410</v>
      </c>
      <c r="G4934" s="1">
        <v>280480</v>
      </c>
      <c r="H4934" s="1">
        <v>1.4617798060467769E-3</v>
      </c>
      <c r="I4934" s="1">
        <f>(C4934+F4934)/2</f>
        <v>396.5</v>
      </c>
      <c r="J4934" s="1">
        <f>E4934/H4934</f>
        <v>0.89910904174070394</v>
      </c>
      <c r="K4934" s="1">
        <v>-2.4336421580334022</v>
      </c>
      <c r="L4934" s="1">
        <v>0.57082244153321382</v>
      </c>
      <c r="M4934" s="1">
        <v>-9.6303281634126763E-3</v>
      </c>
      <c r="N4934" s="1">
        <v>0.33896525716806969</v>
      </c>
    </row>
    <row r="4935" spans="1:14" s="1" customFormat="1" x14ac:dyDescent="0.3">
      <c r="A4935" s="1" t="s">
        <v>890</v>
      </c>
      <c r="B4935" s="1" t="s">
        <v>6</v>
      </c>
      <c r="C4935" s="1">
        <v>496</v>
      </c>
      <c r="D4935" s="1">
        <v>285929</v>
      </c>
      <c r="E4935" s="1">
        <v>1.7346963756736812E-3</v>
      </c>
      <c r="F4935" s="1">
        <v>640</v>
      </c>
      <c r="G4935" s="1">
        <v>271190</v>
      </c>
      <c r="H4935" s="1">
        <v>2.3599690254065414E-3</v>
      </c>
      <c r="I4935" s="1">
        <f>(C4935+F4935)/2</f>
        <v>568</v>
      </c>
      <c r="J4935" s="1">
        <f>E4935/H4935</f>
        <v>0.73505048456085254</v>
      </c>
      <c r="K4935" s="1">
        <v>-0.14540313136793981</v>
      </c>
      <c r="L4935" s="1">
        <v>1.7111879183176302</v>
      </c>
      <c r="M4935" s="1">
        <v>-4.1757846449030113E-2</v>
      </c>
      <c r="N4935" s="1">
        <v>9.227144295619831E-2</v>
      </c>
    </row>
    <row r="4936" spans="1:14" s="1" customFormat="1" x14ac:dyDescent="0.3">
      <c r="A4936" s="1" t="s">
        <v>889</v>
      </c>
      <c r="B4936" s="1" t="s">
        <v>6</v>
      </c>
      <c r="C4936" s="1">
        <v>414</v>
      </c>
      <c r="D4936" s="1">
        <v>281876</v>
      </c>
      <c r="E4936" s="1">
        <v>1.4687309313315075E-3</v>
      </c>
      <c r="F4936" s="1">
        <v>518</v>
      </c>
      <c r="G4936" s="1">
        <v>264661</v>
      </c>
      <c r="H4936" s="1">
        <v>1.9572207465399132E-3</v>
      </c>
      <c r="I4936" s="1">
        <f>(C4936+F4936)/2</f>
        <v>466</v>
      </c>
      <c r="J4936" s="1">
        <f>E4936/H4936</f>
        <v>0.7504165965581624</v>
      </c>
      <c r="K4936" s="1">
        <v>-0.47558217453932161</v>
      </c>
      <c r="L4936" s="1">
        <v>1.3282892907078618</v>
      </c>
      <c r="M4936" s="1">
        <v>-3.4625802488730539E-2</v>
      </c>
      <c r="N4936" s="1">
        <v>0.16511472344018538</v>
      </c>
    </row>
    <row r="4937" spans="1:14" s="1" customFormat="1" x14ac:dyDescent="0.3">
      <c r="A4937" s="1" t="s">
        <v>888</v>
      </c>
      <c r="B4937" s="1" t="s">
        <v>0</v>
      </c>
      <c r="C4937" s="1">
        <v>527</v>
      </c>
      <c r="D4937" s="1">
        <v>278978</v>
      </c>
      <c r="E4937" s="1">
        <v>1.8890378452781223E-3</v>
      </c>
      <c r="F4937" s="1">
        <v>619</v>
      </c>
      <c r="G4937" s="1">
        <v>259698</v>
      </c>
      <c r="H4937" s="1">
        <v>2.3835378016003202E-3</v>
      </c>
      <c r="I4937" s="1">
        <f>(C4937+F4937)/2</f>
        <v>573</v>
      </c>
      <c r="J4937" s="1">
        <f>E4937/H4937</f>
        <v>0.79253529942332446</v>
      </c>
      <c r="K4937" s="1">
        <v>-1.384875404972131</v>
      </c>
      <c r="L4937" s="1">
        <v>0.8218458691442222</v>
      </c>
      <c r="M4937" s="1">
        <v>-2.9143118135019189E-2</v>
      </c>
      <c r="N4937" s="1">
        <v>0.28460476532736734</v>
      </c>
    </row>
    <row r="4938" spans="1:14" s="1" customFormat="1" x14ac:dyDescent="0.3">
      <c r="A4938" s="1" t="s">
        <v>887</v>
      </c>
      <c r="B4938" s="1" t="s">
        <v>6</v>
      </c>
      <c r="C4938" s="1">
        <v>392</v>
      </c>
      <c r="D4938" s="1">
        <v>275385</v>
      </c>
      <c r="E4938" s="1">
        <v>1.4234616990758393E-3</v>
      </c>
      <c r="F4938" s="1">
        <v>401</v>
      </c>
      <c r="G4938" s="1">
        <v>254121</v>
      </c>
      <c r="H4938" s="1">
        <v>1.5779884385784724E-3</v>
      </c>
      <c r="I4938" s="1">
        <f>(C4938+F4938)/2</f>
        <v>396.5</v>
      </c>
      <c r="J4938" s="1">
        <f>E4938/H4938</f>
        <v>0.9020735920968862</v>
      </c>
      <c r="K4938" s="1">
        <v>-2.2452392441735065</v>
      </c>
      <c r="L4938" s="1">
        <v>0.6039616350378415</v>
      </c>
      <c r="M4938" s="1">
        <v>-8.6436727139108226E-3</v>
      </c>
      <c r="N4938" s="1">
        <v>0.33243086626794277</v>
      </c>
    </row>
    <row r="4939" spans="1:14" s="1" customFormat="1" x14ac:dyDescent="0.3">
      <c r="A4939" s="1" t="s">
        <v>886</v>
      </c>
      <c r="B4939" s="1" t="s">
        <v>10</v>
      </c>
      <c r="C4939" s="1">
        <v>1193</v>
      </c>
      <c r="D4939" s="1">
        <v>271188</v>
      </c>
      <c r="E4939" s="1">
        <v>4.3991622048173227E-3</v>
      </c>
      <c r="F4939" s="1">
        <v>1511</v>
      </c>
      <c r="G4939" s="1">
        <v>248692</v>
      </c>
      <c r="H4939" s="1">
        <v>6.0757885255657597E-3</v>
      </c>
      <c r="I4939" s="1">
        <f>(C4939+F4939)/2</f>
        <v>1352</v>
      </c>
      <c r="J4939" s="1">
        <f>E4939/H4939</f>
        <v>0.72404794641987402</v>
      </c>
      <c r="K4939" s="1">
        <v>0.32833666969685038</v>
      </c>
      <c r="L4939" s="1">
        <v>2.9181286391135428</v>
      </c>
      <c r="M4939" s="1">
        <v>-8.7780002568053211E-2</v>
      </c>
      <c r="N4939" s="1">
        <v>5.6467455399384714E-3</v>
      </c>
    </row>
    <row r="4940" spans="1:14" s="1" customFormat="1" x14ac:dyDescent="0.3">
      <c r="A4940" s="1" t="s">
        <v>885</v>
      </c>
      <c r="B4940" s="1" t="s">
        <v>6</v>
      </c>
      <c r="C4940" s="1">
        <v>956</v>
      </c>
      <c r="D4940" s="1">
        <v>265829</v>
      </c>
      <c r="E4940" s="1">
        <v>3.596296867535145E-3</v>
      </c>
      <c r="F4940" s="1">
        <v>1289</v>
      </c>
      <c r="G4940" s="1">
        <v>240475</v>
      </c>
      <c r="H4940" s="1">
        <v>5.3602245555671064E-3</v>
      </c>
      <c r="I4940" s="1">
        <f>(C4940+F4940)/2</f>
        <v>1122.5</v>
      </c>
      <c r="J4940" s="1">
        <f>E4940/H4940</f>
        <v>0.67092280001591464</v>
      </c>
      <c r="K4940" s="1">
        <v>0.50077441246470678</v>
      </c>
      <c r="L4940" s="1">
        <v>3.9260808118362642</v>
      </c>
      <c r="M4940" s="1">
        <v>-0.10612806332228528</v>
      </c>
      <c r="N4940" s="1">
        <v>1.7938184646386449E-4</v>
      </c>
    </row>
    <row r="4941" spans="1:14" s="1" customFormat="1" x14ac:dyDescent="0.3">
      <c r="A4941" s="1" t="s">
        <v>884</v>
      </c>
      <c r="B4941" s="1" t="s">
        <v>0</v>
      </c>
      <c r="C4941" s="1">
        <v>413</v>
      </c>
      <c r="D4941" s="1">
        <v>260670</v>
      </c>
      <c r="E4941" s="1">
        <v>1.5843787163847009E-3</v>
      </c>
      <c r="F4941" s="1">
        <v>882</v>
      </c>
      <c r="G4941" s="1">
        <v>232683</v>
      </c>
      <c r="H4941" s="1">
        <v>3.7905648457343252E-3</v>
      </c>
      <c r="I4941" s="1">
        <f>(C4941+F4941)/2</f>
        <v>647.5</v>
      </c>
      <c r="J4941" s="1">
        <f>E4941/H4941</f>
        <v>0.41797958374664557</v>
      </c>
      <c r="K4941" s="1">
        <v>0.77645847876034013</v>
      </c>
      <c r="L4941" s="1">
        <v>8.7679460582120452</v>
      </c>
      <c r="M4941" s="1">
        <v>-0.16992381819068864</v>
      </c>
      <c r="N4941" s="1">
        <v>8.0780790330252347E-18</v>
      </c>
    </row>
    <row r="4942" spans="1:14" s="1" customFormat="1" x14ac:dyDescent="0.3">
      <c r="A4942" s="1" t="s">
        <v>883</v>
      </c>
      <c r="B4942" s="1" t="s">
        <v>2</v>
      </c>
      <c r="C4942" s="1">
        <v>856</v>
      </c>
      <c r="D4942" s="1">
        <v>255244</v>
      </c>
      <c r="E4942" s="1">
        <v>3.3536537587563271E-3</v>
      </c>
      <c r="F4942" s="1">
        <v>1416</v>
      </c>
      <c r="G4942" s="1">
        <v>225369</v>
      </c>
      <c r="H4942" s="1">
        <v>6.2830291655019098E-3</v>
      </c>
      <c r="I4942" s="1">
        <f>(C4942+F4942)/2</f>
        <v>1136</v>
      </c>
      <c r="J4942" s="1">
        <f>E4942/H4942</f>
        <v>0.53376383754036349</v>
      </c>
      <c r="K4942" s="1">
        <v>0.74625766814975436</v>
      </c>
      <c r="L4942" s="1">
        <v>7.7243713562022354</v>
      </c>
      <c r="M4942" s="1">
        <v>-0.20248180416872202</v>
      </c>
      <c r="N4942" s="1">
        <v>4.4118598906139637E-14</v>
      </c>
    </row>
    <row r="4943" spans="1:14" s="1" customFormat="1" x14ac:dyDescent="0.3">
      <c r="A4943" s="1" t="s">
        <v>882</v>
      </c>
      <c r="B4943" s="1" t="s">
        <v>2</v>
      </c>
      <c r="C4943" s="1">
        <v>145</v>
      </c>
      <c r="D4943" s="1">
        <v>250445</v>
      </c>
      <c r="E4943" s="1">
        <v>5.7896943440675593E-4</v>
      </c>
      <c r="F4943" s="1">
        <v>196</v>
      </c>
      <c r="G4943" s="1">
        <v>220175</v>
      </c>
      <c r="H4943" s="1">
        <v>8.9020097649596911E-4</v>
      </c>
      <c r="I4943" s="1">
        <f>(C4943+F4943)/2</f>
        <v>170.5</v>
      </c>
      <c r="J4943" s="1">
        <f>E4943/H4943</f>
        <v>0.65038058785973207</v>
      </c>
      <c r="K4943" s="1">
        <v>-0.13166212975097347</v>
      </c>
      <c r="L4943" s="1">
        <v>1.7319657064351046</v>
      </c>
      <c r="M4943" s="1">
        <v>-3.3115178871162811E-2</v>
      </c>
      <c r="N4943" s="1">
        <v>8.9029176481495553E-2</v>
      </c>
    </row>
    <row r="4944" spans="1:14" s="1" customFormat="1" x14ac:dyDescent="0.3">
      <c r="A4944" s="1" t="s">
        <v>881</v>
      </c>
      <c r="B4944" s="1" t="s">
        <v>2</v>
      </c>
      <c r="C4944" s="1">
        <v>387</v>
      </c>
      <c r="D4944" s="1">
        <v>237507</v>
      </c>
      <c r="E4944" s="1">
        <v>1.6294256590332074E-3</v>
      </c>
      <c r="F4944" s="1">
        <v>675</v>
      </c>
      <c r="G4944" s="1">
        <v>204335</v>
      </c>
      <c r="H4944" s="1">
        <v>3.3033988303521177E-3</v>
      </c>
      <c r="I4944" s="1">
        <f>(C4944+F4944)/2</f>
        <v>531</v>
      </c>
      <c r="J4944" s="1">
        <f>E4944/H4944</f>
        <v>0.49325732153859325</v>
      </c>
      <c r="K4944" s="1">
        <v>0.68177803306333529</v>
      </c>
      <c r="L4944" s="1">
        <v>6.1592228181723732</v>
      </c>
      <c r="M4944" s="1">
        <v>-0.12685569864558829</v>
      </c>
      <c r="N4944" s="1">
        <v>2.3078455841520077E-9</v>
      </c>
    </row>
    <row r="4945" spans="1:14" s="1" customFormat="1" x14ac:dyDescent="0.3">
      <c r="A4945" s="1" t="s">
        <v>880</v>
      </c>
      <c r="B4945" s="1" t="s">
        <v>6</v>
      </c>
      <c r="C4945" s="1">
        <v>220</v>
      </c>
      <c r="D4945" s="1">
        <v>235332</v>
      </c>
      <c r="E4945" s="1">
        <v>9.3484948923223358E-4</v>
      </c>
      <c r="F4945" s="1">
        <v>257</v>
      </c>
      <c r="G4945" s="1">
        <v>214022</v>
      </c>
      <c r="H4945" s="1">
        <v>1.2008111315659137E-3</v>
      </c>
      <c r="I4945" s="1">
        <f>(C4945+F4945)/2</f>
        <v>238.5</v>
      </c>
      <c r="J4945" s="1">
        <f>E4945/H4945</f>
        <v>0.77851500927805872</v>
      </c>
      <c r="K4945" s="1">
        <v>-1.9341284287066398</v>
      </c>
      <c r="L4945" s="1">
        <v>0.66800075307677154</v>
      </c>
      <c r="M4945" s="1">
        <v>-2.4458200251825667E-2</v>
      </c>
      <c r="N4945" s="1">
        <v>0.31916373364546335</v>
      </c>
    </row>
    <row r="4946" spans="1:14" s="1" customFormat="1" x14ac:dyDescent="0.3">
      <c r="A4946" s="1" t="s">
        <v>879</v>
      </c>
      <c r="B4946" s="1" t="s">
        <v>2</v>
      </c>
      <c r="C4946" s="1">
        <v>1140</v>
      </c>
      <c r="D4946" s="1">
        <v>231013</v>
      </c>
      <c r="E4946" s="1">
        <v>4.9347872197668527E-3</v>
      </c>
      <c r="F4946" s="1">
        <v>1162</v>
      </c>
      <c r="G4946" s="1">
        <v>211804</v>
      </c>
      <c r="H4946" s="1">
        <v>5.4862042265490735E-3</v>
      </c>
      <c r="I4946" s="1">
        <f>(C4946+F4946)/2</f>
        <v>1151</v>
      </c>
      <c r="J4946" s="1">
        <f>E4946/H4946</f>
        <v>0.89949025154517948</v>
      </c>
      <c r="K4946" s="1">
        <v>-0.99902946439127605</v>
      </c>
      <c r="L4946" s="1">
        <v>0.98047579333546198</v>
      </c>
      <c r="M4946" s="1">
        <v>9.5216362062618947E-3</v>
      </c>
      <c r="N4946" s="1">
        <v>0.2466944077650953</v>
      </c>
    </row>
    <row r="4947" spans="1:14" s="1" customFormat="1" x14ac:dyDescent="0.3">
      <c r="A4947" s="1" t="s">
        <v>878</v>
      </c>
      <c r="B4947" s="1" t="s">
        <v>10</v>
      </c>
      <c r="C4947" s="1">
        <v>1089</v>
      </c>
      <c r="D4947" s="1">
        <v>225354</v>
      </c>
      <c r="E4947" s="1">
        <v>4.8323970286748849E-3</v>
      </c>
      <c r="F4947" s="1">
        <v>1434</v>
      </c>
      <c r="G4947" s="1">
        <v>203799</v>
      </c>
      <c r="H4947" s="1">
        <v>7.0363446336831875E-3</v>
      </c>
      <c r="I4947" s="1">
        <f>(C4947+F4947)/2</f>
        <v>1261.5</v>
      </c>
      <c r="J4947" s="1">
        <f>E4947/H4947</f>
        <v>0.68677662625307734</v>
      </c>
      <c r="K4947" s="1">
        <v>0.47753407355595701</v>
      </c>
      <c r="L4947" s="1">
        <v>3.7514408132602295</v>
      </c>
      <c r="M4947" s="1">
        <v>-0.12367397996293253</v>
      </c>
      <c r="N4947" s="1">
        <v>3.5069536374725117E-4</v>
      </c>
    </row>
    <row r="4948" spans="1:14" s="1" customFormat="1" x14ac:dyDescent="0.3">
      <c r="A4948" s="1" t="s">
        <v>877</v>
      </c>
      <c r="B4948" s="1" t="s">
        <v>2</v>
      </c>
      <c r="C4948" s="1">
        <v>393</v>
      </c>
      <c r="D4948" s="1">
        <v>212695</v>
      </c>
      <c r="E4948" s="1">
        <v>1.8477162133571545E-3</v>
      </c>
      <c r="F4948" s="1">
        <v>329</v>
      </c>
      <c r="G4948" s="1">
        <v>190657</v>
      </c>
      <c r="H4948" s="1">
        <v>1.7256119628442702E-3</v>
      </c>
      <c r="I4948" s="1">
        <f>(C4948+F4948)/2</f>
        <v>361</v>
      </c>
      <c r="J4948" s="1">
        <f>E4948/H4948</f>
        <v>1.0707599698785257</v>
      </c>
      <c r="K4948" s="1">
        <v>0.10913656805317939</v>
      </c>
      <c r="L4948" s="1">
        <v>2.200112755461042</v>
      </c>
      <c r="M4948" s="1">
        <v>1.9427760518401751E-2</v>
      </c>
      <c r="N4948" s="1">
        <v>3.5465793813191475E-2</v>
      </c>
    </row>
    <row r="4949" spans="1:14" s="1" customFormat="1" x14ac:dyDescent="0.3">
      <c r="A4949" s="1" t="s">
        <v>876</v>
      </c>
      <c r="B4949" s="1" t="s">
        <v>6</v>
      </c>
      <c r="C4949" s="1">
        <v>314</v>
      </c>
      <c r="D4949" s="1">
        <v>204466</v>
      </c>
      <c r="E4949" s="1">
        <v>1.5357076482153513E-3</v>
      </c>
      <c r="F4949" s="1">
        <v>356</v>
      </c>
      <c r="G4949" s="1">
        <v>178806</v>
      </c>
      <c r="H4949" s="1">
        <v>1.9909846425735156E-3</v>
      </c>
      <c r="I4949" s="1">
        <f>(C4949+F4949)/2</f>
        <v>335</v>
      </c>
      <c r="J4949" s="1">
        <f>E4949/H4949</f>
        <v>0.77133073524380358</v>
      </c>
      <c r="K4949" s="1">
        <v>-1.235295634183458</v>
      </c>
      <c r="L4949" s="1">
        <v>0.87684151036960156</v>
      </c>
      <c r="M4949" s="1">
        <v>-3.1027977107298318E-2</v>
      </c>
      <c r="N4949" s="1">
        <v>0.27161652272887221</v>
      </c>
    </row>
    <row r="4950" spans="1:14" s="1" customFormat="1" x14ac:dyDescent="0.3">
      <c r="A4950" s="1" t="s">
        <v>875</v>
      </c>
      <c r="B4950" s="1" t="s">
        <v>6</v>
      </c>
      <c r="C4950" s="1">
        <v>599</v>
      </c>
      <c r="D4950" s="1">
        <v>201671</v>
      </c>
      <c r="E4950" s="1">
        <v>2.970184111746359E-3</v>
      </c>
      <c r="F4950" s="1">
        <v>592</v>
      </c>
      <c r="G4950" s="1">
        <v>176156</v>
      </c>
      <c r="H4950" s="1">
        <v>3.3606575989463885E-3</v>
      </c>
      <c r="I4950" s="1">
        <f>(C4950+F4950)/2</f>
        <v>595.5</v>
      </c>
      <c r="J4950" s="1">
        <f>E4950/H4950</f>
        <v>0.88381039254863447</v>
      </c>
      <c r="K4950" s="1">
        <v>-2.9922652556965992</v>
      </c>
      <c r="L4950" s="1">
        <v>0.49094934190639222</v>
      </c>
      <c r="M4950" s="1">
        <v>-5.5144324975538415E-3</v>
      </c>
      <c r="N4950" s="1">
        <v>0.35364766384402069</v>
      </c>
    </row>
    <row r="4951" spans="1:14" s="1" customFormat="1" x14ac:dyDescent="0.3">
      <c r="A4951" s="1" t="s">
        <v>874</v>
      </c>
      <c r="B4951" s="1" t="s">
        <v>2</v>
      </c>
      <c r="C4951" s="1">
        <v>178</v>
      </c>
      <c r="D4951" s="1">
        <v>198352</v>
      </c>
      <c r="E4951" s="1">
        <v>8.9739453093490361E-4</v>
      </c>
      <c r="F4951" s="1">
        <v>132</v>
      </c>
      <c r="G4951" s="1">
        <v>171829</v>
      </c>
      <c r="H4951" s="1">
        <v>7.6820559975324305E-4</v>
      </c>
      <c r="I4951" s="1">
        <f>(C4951+F4951)/2</f>
        <v>155</v>
      </c>
      <c r="J4951" s="1">
        <f>E4951/H4951</f>
        <v>1.1681697337576784</v>
      </c>
      <c r="K4951" s="1">
        <v>8.6987095882194998E-3</v>
      </c>
      <c r="L4951" s="1">
        <v>1.977199080600236</v>
      </c>
      <c r="M4951" s="1">
        <v>6.5127686994749748E-3</v>
      </c>
      <c r="N4951" s="1">
        <v>5.6495367498517586E-2</v>
      </c>
    </row>
    <row r="4952" spans="1:14" s="1" customFormat="1" x14ac:dyDescent="0.3">
      <c r="A4952" s="1" t="s">
        <v>873</v>
      </c>
      <c r="B4952" s="1" t="s">
        <v>2</v>
      </c>
      <c r="C4952" s="1">
        <v>178</v>
      </c>
      <c r="D4952" s="1">
        <v>191479</v>
      </c>
      <c r="E4952" s="1">
        <v>9.2960585756140363E-4</v>
      </c>
      <c r="F4952" s="1">
        <v>164</v>
      </c>
      <c r="G4952" s="1">
        <v>164169</v>
      </c>
      <c r="H4952" s="1">
        <v>9.9897057300708412E-4</v>
      </c>
      <c r="I4952" s="1">
        <f>(C4952+F4952)/2</f>
        <v>171</v>
      </c>
      <c r="J4952" s="1">
        <f>E4952/H4952</f>
        <v>0.93056380506096392</v>
      </c>
      <c r="K4952" s="1">
        <v>-2.2671476576471217</v>
      </c>
      <c r="L4952" s="1">
        <v>0.59991166772410864</v>
      </c>
      <c r="M4952" s="1">
        <v>-8.8594516495355408E-3</v>
      </c>
      <c r="N4952" s="1">
        <v>0.33324226275226798</v>
      </c>
    </row>
    <row r="4953" spans="1:14" s="1" customFormat="1" x14ac:dyDescent="0.3">
      <c r="A4953" s="1" t="s">
        <v>872</v>
      </c>
      <c r="B4953" s="1" t="s">
        <v>0</v>
      </c>
      <c r="C4953" s="1">
        <v>160</v>
      </c>
      <c r="D4953" s="1">
        <v>178146</v>
      </c>
      <c r="E4953" s="1">
        <v>8.9813972808819732E-4</v>
      </c>
      <c r="F4953" s="1">
        <v>120</v>
      </c>
      <c r="G4953" s="1">
        <v>147444</v>
      </c>
      <c r="H4953" s="1">
        <v>8.1386831610645398E-4</v>
      </c>
      <c r="I4953" s="1">
        <f>(C4953+F4953)/2</f>
        <v>140</v>
      </c>
      <c r="J4953" s="1">
        <f>E4953/H4953</f>
        <v>1.103544283901968</v>
      </c>
      <c r="K4953" s="1">
        <v>-0.26827056928442627</v>
      </c>
      <c r="L4953" s="1">
        <v>1.5454115608042975</v>
      </c>
      <c r="M4953" s="1">
        <v>2.942418403920264E-3</v>
      </c>
      <c r="N4953" s="1">
        <v>0.12086428440706046</v>
      </c>
    </row>
    <row r="4954" spans="1:14" s="1" customFormat="1" x14ac:dyDescent="0.3">
      <c r="A4954" s="1" t="s">
        <v>871</v>
      </c>
      <c r="B4954" s="1" t="s">
        <v>0</v>
      </c>
      <c r="C4954" s="1">
        <v>86</v>
      </c>
      <c r="D4954" s="1">
        <v>166079</v>
      </c>
      <c r="E4954" s="1">
        <v>5.1782585396106676E-4</v>
      </c>
      <c r="F4954" s="1">
        <v>78</v>
      </c>
      <c r="G4954" s="1">
        <v>136381</v>
      </c>
      <c r="H4954" s="1">
        <v>5.7192717460643344E-4</v>
      </c>
      <c r="I4954" s="1">
        <f>(C4954+F4954)/2</f>
        <v>82</v>
      </c>
      <c r="J4954" s="1">
        <f>E4954/H4954</f>
        <v>0.90540522806492629</v>
      </c>
      <c r="K4954" s="1">
        <v>-5.7269872374707109</v>
      </c>
      <c r="L4954" s="1">
        <v>0.29136371614954076</v>
      </c>
      <c r="M4954" s="1">
        <v>-1.3483497268123494E-2</v>
      </c>
      <c r="N4954" s="1">
        <v>0.38236296905132994</v>
      </c>
    </row>
    <row r="4955" spans="1:14" s="1" customFormat="1" x14ac:dyDescent="0.3">
      <c r="A4955" s="1" t="s">
        <v>870</v>
      </c>
      <c r="B4955" s="1" t="s">
        <v>2</v>
      </c>
      <c r="C4955" s="1">
        <v>222</v>
      </c>
      <c r="D4955" s="1">
        <v>166636</v>
      </c>
      <c r="E4955" s="1">
        <v>1.3322451331044913E-3</v>
      </c>
      <c r="F4955" s="1">
        <v>325</v>
      </c>
      <c r="G4955" s="1">
        <v>136477</v>
      </c>
      <c r="H4955" s="1">
        <v>2.3813536346783707E-3</v>
      </c>
      <c r="I4955" s="1">
        <f>(C4955+F4955)/2</f>
        <v>273.5</v>
      </c>
      <c r="J4955" s="1">
        <f>E4955/H4955</f>
        <v>0.55944867394062048</v>
      </c>
      <c r="K4955" s="1">
        <v>0.42697395149941286</v>
      </c>
      <c r="L4955" s="1">
        <v>3.4204378756055656</v>
      </c>
      <c r="M4955" s="1">
        <v>-8.1255497909584196E-2</v>
      </c>
      <c r="N4955" s="1">
        <v>1.1492609864627E-3</v>
      </c>
    </row>
    <row r="4956" spans="1:14" s="1" customFormat="1" x14ac:dyDescent="0.3">
      <c r="A4956" s="1" t="s">
        <v>869</v>
      </c>
      <c r="B4956" s="1" t="s">
        <v>2</v>
      </c>
      <c r="C4956" s="1">
        <v>136</v>
      </c>
      <c r="D4956" s="1">
        <v>159821</v>
      </c>
      <c r="E4956" s="1">
        <v>8.5095200255285602E-4</v>
      </c>
      <c r="F4956" s="1">
        <v>156</v>
      </c>
      <c r="G4956" s="1">
        <v>130442</v>
      </c>
      <c r="H4956" s="1">
        <v>1.1959338249950169E-3</v>
      </c>
      <c r="I4956" s="1">
        <f>(C4956+F4956)/2</f>
        <v>146</v>
      </c>
      <c r="J4956" s="1">
        <f>E4956/H4956</f>
        <v>0.71153769946794643</v>
      </c>
      <c r="K4956" s="1">
        <v>-0.83976797418603066</v>
      </c>
      <c r="L4956" s="1">
        <v>1.0653517332081854</v>
      </c>
      <c r="M4956" s="1">
        <v>-3.1947898038274906E-2</v>
      </c>
      <c r="N4956" s="1">
        <v>0.22617964842821661</v>
      </c>
    </row>
    <row r="4957" spans="1:14" s="1" customFormat="1" x14ac:dyDescent="0.3">
      <c r="A4957" s="1" t="s">
        <v>868</v>
      </c>
      <c r="B4957" s="1" t="s">
        <v>10</v>
      </c>
      <c r="C4957" s="1">
        <v>902</v>
      </c>
      <c r="D4957" s="1">
        <v>155764</v>
      </c>
      <c r="E4957" s="1">
        <v>5.7908117408387045E-3</v>
      </c>
      <c r="F4957" s="1">
        <v>970</v>
      </c>
      <c r="G4957" s="1">
        <v>127134</v>
      </c>
      <c r="H4957" s="1">
        <v>7.6297449934714552E-3</v>
      </c>
      <c r="I4957" s="1">
        <f>(C4957+F4957)/2</f>
        <v>936</v>
      </c>
      <c r="J4957" s="1">
        <f>E4957/H4957</f>
        <v>0.75897841222658546</v>
      </c>
      <c r="K4957" s="1">
        <v>-0.14431692049136968</v>
      </c>
      <c r="L4957" s="1">
        <v>1.7128122156564598</v>
      </c>
      <c r="M4957" s="1">
        <v>-8.0979663696967089E-2</v>
      </c>
      <c r="N4957" s="1">
        <v>9.2015211219691376E-2</v>
      </c>
    </row>
    <row r="4958" spans="1:14" s="1" customFormat="1" x14ac:dyDescent="0.3">
      <c r="A4958" s="1" t="s">
        <v>867</v>
      </c>
      <c r="B4958" s="1" t="s">
        <v>10</v>
      </c>
      <c r="C4958" s="1">
        <v>934</v>
      </c>
      <c r="D4958" s="1">
        <v>153226</v>
      </c>
      <c r="E4958" s="1">
        <v>6.0955712476994765E-3</v>
      </c>
      <c r="F4958" s="1">
        <v>914</v>
      </c>
      <c r="G4958" s="1">
        <v>126832</v>
      </c>
      <c r="H4958" s="1">
        <v>7.2063832471300614E-3</v>
      </c>
      <c r="I4958" s="1">
        <f>(C4958+F4958)/2</f>
        <v>924</v>
      </c>
      <c r="J4958" s="1">
        <f>E4958/H4958</f>
        <v>0.84585721278798687</v>
      </c>
      <c r="K4958" s="1">
        <v>-34.319545776280663</v>
      </c>
      <c r="L4958" s="1">
        <v>5.5493352389493794E-2</v>
      </c>
      <c r="M4958" s="1">
        <v>-1.8609434792903858E-2</v>
      </c>
      <c r="N4958" s="1">
        <v>0.39832847927300907</v>
      </c>
    </row>
    <row r="4959" spans="1:14" s="1" customFormat="1" x14ac:dyDescent="0.3">
      <c r="A4959" s="1" t="s">
        <v>866</v>
      </c>
      <c r="B4959" s="1" t="s">
        <v>6</v>
      </c>
      <c r="C4959" s="1">
        <v>592</v>
      </c>
      <c r="D4959" s="1">
        <v>153899</v>
      </c>
      <c r="E4959" s="1">
        <v>3.846678665878271E-3</v>
      </c>
      <c r="F4959" s="1">
        <v>462</v>
      </c>
      <c r="G4959" s="1">
        <v>128257</v>
      </c>
      <c r="H4959" s="1">
        <v>3.6021425731149175E-3</v>
      </c>
      <c r="I4959" s="1">
        <f>(C4959+F4959)/2</f>
        <v>527</v>
      </c>
      <c r="J4959" s="1">
        <f>E4959/H4959</f>
        <v>1.0678862892847389</v>
      </c>
      <c r="K4959" s="1">
        <v>0.2534865111194915</v>
      </c>
      <c r="L4959" s="1">
        <v>2.6255386261529825</v>
      </c>
      <c r="M4959" s="1">
        <v>5.7542486637846016E-2</v>
      </c>
      <c r="N4959" s="1">
        <v>1.2706201826533724E-2</v>
      </c>
    </row>
    <row r="4960" spans="1:14" s="1" customFormat="1" x14ac:dyDescent="0.3">
      <c r="A4960" s="1" t="s">
        <v>865</v>
      </c>
      <c r="B4960" s="1" t="s">
        <v>0</v>
      </c>
      <c r="C4960" s="1">
        <v>83</v>
      </c>
      <c r="D4960" s="1">
        <v>152316</v>
      </c>
      <c r="E4960" s="1">
        <v>5.4491977205283751E-4</v>
      </c>
      <c r="F4960" s="1">
        <v>66</v>
      </c>
      <c r="G4960" s="1">
        <v>126696</v>
      </c>
      <c r="H4960" s="1">
        <v>5.2093199469596511E-4</v>
      </c>
      <c r="I4960" s="1">
        <f>(C4960+F4960)/2</f>
        <v>74.5</v>
      </c>
      <c r="J4960" s="1">
        <f>E4960/H4960</f>
        <v>1.0460478096970651</v>
      </c>
      <c r="K4960" s="1">
        <v>-1.180973579698795</v>
      </c>
      <c r="L4960" s="1">
        <v>0.89868122119603455</v>
      </c>
      <c r="M4960" s="1">
        <v>-6.8737551493065277E-3</v>
      </c>
      <c r="N4960" s="1">
        <v>0.26640102256398551</v>
      </c>
    </row>
    <row r="4961" spans="1:14" s="1" customFormat="1" x14ac:dyDescent="0.3">
      <c r="A4961" s="1" t="s">
        <v>864</v>
      </c>
      <c r="B4961" s="1" t="s">
        <v>2</v>
      </c>
      <c r="C4961" s="1">
        <v>87</v>
      </c>
      <c r="D4961" s="1">
        <v>149777</v>
      </c>
      <c r="E4961" s="1">
        <v>5.8086355047837787E-4</v>
      </c>
      <c r="F4961" s="1">
        <v>57</v>
      </c>
      <c r="G4961" s="1">
        <v>122885</v>
      </c>
      <c r="H4961" s="1">
        <v>4.6384831346380764E-4</v>
      </c>
      <c r="I4961" s="1">
        <f>(C4961+F4961)/2</f>
        <v>72</v>
      </c>
      <c r="J4961" s="1">
        <f>E4961/H4961</f>
        <v>1.2522704807111484</v>
      </c>
      <c r="K4961" s="1">
        <v>-0.19890079602454191</v>
      </c>
      <c r="L4961" s="1">
        <v>1.6348308438022574</v>
      </c>
      <c r="M4961" s="1">
        <v>1.0524355179665548E-3</v>
      </c>
      <c r="N4961" s="1">
        <v>0.10484476229727438</v>
      </c>
    </row>
    <row r="4962" spans="1:14" s="1" customFormat="1" x14ac:dyDescent="0.3">
      <c r="A4962" s="1" t="s">
        <v>863</v>
      </c>
      <c r="B4962" s="1" t="s">
        <v>0</v>
      </c>
      <c r="C4962" s="1">
        <v>71</v>
      </c>
      <c r="D4962" s="1">
        <v>147175</v>
      </c>
      <c r="E4962" s="1">
        <v>4.8241888907762866E-4</v>
      </c>
      <c r="F4962" s="1">
        <v>77</v>
      </c>
      <c r="G4962" s="1">
        <v>118374</v>
      </c>
      <c r="H4962" s="1">
        <v>6.5048067987902747E-4</v>
      </c>
      <c r="I4962" s="1">
        <f>(C4962+F4962)/2</f>
        <v>74</v>
      </c>
      <c r="J4962" s="1">
        <f>E4962/H4962</f>
        <v>0.74163446202175609</v>
      </c>
      <c r="K4962" s="1">
        <v>-2.3744444936942304</v>
      </c>
      <c r="L4962" s="1">
        <v>0.58083634318555843</v>
      </c>
      <c r="M4962" s="1">
        <v>-2.307089780765037E-2</v>
      </c>
      <c r="N4962" s="1">
        <v>0.33701630669303806</v>
      </c>
    </row>
    <row r="4963" spans="1:14" s="1" customFormat="1" x14ac:dyDescent="0.3">
      <c r="A4963" s="1" t="s">
        <v>862</v>
      </c>
      <c r="B4963" s="1" t="s">
        <v>0</v>
      </c>
      <c r="C4963" s="1">
        <v>69</v>
      </c>
      <c r="D4963" s="1">
        <v>137590</v>
      </c>
      <c r="E4963" s="1">
        <v>5.0148993386147245E-4</v>
      </c>
      <c r="F4963" s="1">
        <v>52</v>
      </c>
      <c r="G4963" s="1">
        <v>107436</v>
      </c>
      <c r="H4963" s="1">
        <v>4.84009084478201E-4</v>
      </c>
      <c r="I4963" s="1">
        <f>(C4963+F4963)/2</f>
        <v>60.5</v>
      </c>
      <c r="J4963" s="1">
        <f>E4963/H4963</f>
        <v>1.0361167795065607</v>
      </c>
      <c r="K4963" s="1">
        <v>-1.539069573005988</v>
      </c>
      <c r="L4963" s="1">
        <v>0.77193631117384809</v>
      </c>
      <c r="M4963" s="1">
        <v>-8.0085300390637278E-3</v>
      </c>
      <c r="N4963" s="1">
        <v>0.29615231850823881</v>
      </c>
    </row>
    <row r="4964" spans="1:14" s="1" customFormat="1" x14ac:dyDescent="0.3">
      <c r="A4964" s="1" t="s">
        <v>861</v>
      </c>
      <c r="B4964" s="1" t="s">
        <v>10</v>
      </c>
      <c r="C4964" s="1">
        <v>275</v>
      </c>
      <c r="D4964" s="1">
        <v>137961</v>
      </c>
      <c r="E4964" s="1">
        <v>1.9933169518922015E-3</v>
      </c>
      <c r="F4964" s="1">
        <v>318</v>
      </c>
      <c r="G4964" s="1">
        <v>107483</v>
      </c>
      <c r="H4964" s="1">
        <v>2.9586074076830755E-3</v>
      </c>
      <c r="I4964" s="1">
        <f>(C4964+F4964)/2</f>
        <v>296.5</v>
      </c>
      <c r="J4964" s="1">
        <f>E4964/H4964</f>
        <v>0.67373486144726258</v>
      </c>
      <c r="K4964" s="1">
        <v>1.2994172359661604E-2</v>
      </c>
      <c r="L4964" s="1">
        <v>1.9858038778614153</v>
      </c>
      <c r="M4964" s="1">
        <v>-6.5196399143120573E-2</v>
      </c>
      <c r="N4964" s="1">
        <v>5.5540263439846332E-2</v>
      </c>
    </row>
    <row r="4965" spans="1:14" s="1" customFormat="1" x14ac:dyDescent="0.3">
      <c r="A4965" s="1" t="s">
        <v>860</v>
      </c>
      <c r="B4965" s="1" t="s">
        <v>6</v>
      </c>
      <c r="C4965" s="1">
        <v>357</v>
      </c>
      <c r="D4965" s="1">
        <v>134446</v>
      </c>
      <c r="E4965" s="1">
        <v>2.6553411778706694E-3</v>
      </c>
      <c r="F4965" s="1">
        <v>310</v>
      </c>
      <c r="G4965" s="1">
        <v>103408</v>
      </c>
      <c r="H4965" s="1">
        <v>2.9978338233018721E-3</v>
      </c>
      <c r="I4965" s="1">
        <f>(C4965+F4965)/2</f>
        <v>333.5</v>
      </c>
      <c r="J4965" s="1">
        <f>E4965/H4965</f>
        <v>0.88575329200403286</v>
      </c>
      <c r="K4965" s="1">
        <v>-4.0646501989671604</v>
      </c>
      <c r="L4965" s="1">
        <v>0.3869961247076264</v>
      </c>
      <c r="M4965" s="1">
        <v>-6.1551736411067691E-3</v>
      </c>
      <c r="N4965" s="1">
        <v>0.37015940808108189</v>
      </c>
    </row>
    <row r="4966" spans="1:14" s="1" customFormat="1" x14ac:dyDescent="0.3">
      <c r="A4966" s="1" t="s">
        <v>859</v>
      </c>
      <c r="B4966" s="1" t="s">
        <v>0</v>
      </c>
      <c r="C4966" s="1">
        <v>81</v>
      </c>
      <c r="D4966" s="1">
        <v>130727</v>
      </c>
      <c r="E4966" s="1">
        <v>6.1961186288983917E-4</v>
      </c>
      <c r="F4966" s="1">
        <v>67</v>
      </c>
      <c r="G4966" s="1">
        <v>99083</v>
      </c>
      <c r="H4966" s="1">
        <v>6.7620076097816987E-4</v>
      </c>
      <c r="I4966" s="1">
        <f>(C4966+F4966)/2</f>
        <v>74</v>
      </c>
      <c r="J4966" s="1">
        <f>E4966/H4966</f>
        <v>0.91631346583155115</v>
      </c>
      <c r="K4966" s="1">
        <v>-4.9801613497078359</v>
      </c>
      <c r="L4966" s="1">
        <v>0.32775035410971926</v>
      </c>
      <c r="M4966" s="1">
        <v>-1.2238032916054135E-2</v>
      </c>
      <c r="N4966" s="1">
        <v>0.37808029680401067</v>
      </c>
    </row>
    <row r="4967" spans="1:14" s="1" customFormat="1" x14ac:dyDescent="0.3">
      <c r="A4967" s="1" t="s">
        <v>858</v>
      </c>
      <c r="B4967" s="1" t="s">
        <v>0</v>
      </c>
      <c r="C4967" s="1">
        <v>713</v>
      </c>
      <c r="D4967" s="1">
        <v>129444</v>
      </c>
      <c r="E4967" s="1">
        <v>5.5081734186211801E-3</v>
      </c>
      <c r="F4967" s="1">
        <v>594</v>
      </c>
      <c r="G4967" s="1">
        <v>96809</v>
      </c>
      <c r="H4967" s="1">
        <v>6.135793159726885E-3</v>
      </c>
      <c r="I4967" s="1">
        <f>(C4967+F4967)/2</f>
        <v>653.5</v>
      </c>
      <c r="J4967" s="1">
        <f>E4967/H4967</f>
        <v>0.89771171798534988</v>
      </c>
      <c r="K4967" s="1">
        <v>-1.7515588007053746</v>
      </c>
      <c r="L4967" s="1">
        <v>0.71232350168113623</v>
      </c>
      <c r="M4967" s="1">
        <v>1.1579763832057737E-2</v>
      </c>
      <c r="N4967" s="1">
        <v>0.3095483687651297</v>
      </c>
    </row>
    <row r="4968" spans="1:14" s="1" customFormat="1" x14ac:dyDescent="0.3">
      <c r="A4968" s="1" t="s">
        <v>857</v>
      </c>
      <c r="B4968" s="1" t="s">
        <v>10</v>
      </c>
      <c r="C4968" s="1">
        <v>363</v>
      </c>
      <c r="D4968" s="1">
        <v>130608</v>
      </c>
      <c r="E4968" s="1">
        <v>2.7793090775450201E-3</v>
      </c>
      <c r="F4968" s="1">
        <v>408</v>
      </c>
      <c r="G4968" s="1">
        <v>98006</v>
      </c>
      <c r="H4968" s="1">
        <v>4.1630104279329833E-3</v>
      </c>
      <c r="I4968" s="1">
        <f>(C4968+F4968)/2</f>
        <v>385.5</v>
      </c>
      <c r="J4968" s="1">
        <f>E4968/H4968</f>
        <v>0.66762001336734622</v>
      </c>
      <c r="K4968" s="1">
        <v>0.16695163572830363</v>
      </c>
      <c r="L4968" s="1">
        <v>2.3528045718132535</v>
      </c>
      <c r="M4968" s="1">
        <v>-8.7404136772362195E-2</v>
      </c>
      <c r="N4968" s="1">
        <v>2.5052461074819694E-2</v>
      </c>
    </row>
    <row r="4969" spans="1:14" s="1" customFormat="1" x14ac:dyDescent="0.3">
      <c r="A4969" s="1" t="s">
        <v>856</v>
      </c>
      <c r="B4969" s="1" t="s">
        <v>6</v>
      </c>
      <c r="C4969" s="1">
        <v>243</v>
      </c>
      <c r="D4969" s="1">
        <v>125935</v>
      </c>
      <c r="E4969" s="1">
        <v>1.9295668400365268E-3</v>
      </c>
      <c r="F4969" s="1">
        <v>224</v>
      </c>
      <c r="G4969" s="1">
        <v>93222</v>
      </c>
      <c r="H4969" s="1">
        <v>2.4028662762008968E-3</v>
      </c>
      <c r="I4969" s="1">
        <f>(C4969+F4969)/2</f>
        <v>233.5</v>
      </c>
      <c r="J4969" s="1">
        <f>E4969/H4969</f>
        <v>0.80302714268698705</v>
      </c>
      <c r="K4969" s="1">
        <v>-3.6194490983522876</v>
      </c>
      <c r="L4969" s="1">
        <v>0.42429301812181741</v>
      </c>
      <c r="M4969" s="1">
        <v>-2.6878085601814219E-2</v>
      </c>
      <c r="N4969" s="1">
        <v>0.36460131289759212</v>
      </c>
    </row>
    <row r="4970" spans="1:14" s="1" customFormat="1" x14ac:dyDescent="0.3">
      <c r="A4970" s="1" t="s">
        <v>855</v>
      </c>
      <c r="B4970" s="1" t="s">
        <v>0</v>
      </c>
      <c r="C4970" s="1">
        <v>138</v>
      </c>
      <c r="D4970" s="1">
        <v>121868</v>
      </c>
      <c r="E4970" s="1">
        <v>1.1323727311517379E-3</v>
      </c>
      <c r="F4970" s="1">
        <v>118</v>
      </c>
      <c r="G4970" s="1">
        <v>89469</v>
      </c>
      <c r="H4970" s="1">
        <v>1.3188925773172831E-3</v>
      </c>
      <c r="I4970" s="1">
        <f>(C4970+F4970)/2</f>
        <v>128</v>
      </c>
      <c r="J4970" s="1">
        <f>E4970/H4970</f>
        <v>0.85857843968995629</v>
      </c>
      <c r="K4970" s="1">
        <v>-29.79136398011018</v>
      </c>
      <c r="L4970" s="1">
        <v>6.3654211657076007E-2</v>
      </c>
      <c r="M4970" s="1">
        <v>-1.5323170616743244E-2</v>
      </c>
      <c r="N4970" s="1">
        <v>0.39813486968893741</v>
      </c>
    </row>
    <row r="4971" spans="1:14" s="1" customFormat="1" x14ac:dyDescent="0.3">
      <c r="A4971" s="1" t="s">
        <v>854</v>
      </c>
      <c r="B4971" s="1" t="s">
        <v>6</v>
      </c>
      <c r="C4971" s="1">
        <v>137</v>
      </c>
      <c r="D4971" s="1">
        <v>119944</v>
      </c>
      <c r="E4971" s="1">
        <v>1.1421996931901554E-3</v>
      </c>
      <c r="F4971" s="1">
        <v>127</v>
      </c>
      <c r="G4971" s="1">
        <v>87008</v>
      </c>
      <c r="H4971" s="1">
        <v>1.4596358955498345E-3</v>
      </c>
      <c r="I4971" s="1">
        <f>(C4971+F4971)/2</f>
        <v>132</v>
      </c>
      <c r="J4971" s="1">
        <f>E4971/H4971</f>
        <v>0.78252370791408699</v>
      </c>
      <c r="K4971" s="1">
        <v>-3.1953580768262295</v>
      </c>
      <c r="L4971" s="1">
        <v>0.46718300657729117</v>
      </c>
      <c r="M4971" s="1">
        <v>-2.5620711863778216E-2</v>
      </c>
      <c r="N4971" s="1">
        <v>0.35769718086837998</v>
      </c>
    </row>
    <row r="4972" spans="1:14" s="1" customFormat="1" x14ac:dyDescent="0.3">
      <c r="A4972" s="1" t="s">
        <v>853</v>
      </c>
      <c r="B4972" s="1" t="s">
        <v>0</v>
      </c>
      <c r="C4972" s="1">
        <v>91</v>
      </c>
      <c r="D4972" s="1">
        <v>117722</v>
      </c>
      <c r="E4972" s="1">
        <v>7.7300759416251848E-4</v>
      </c>
      <c r="F4972" s="1">
        <v>46</v>
      </c>
      <c r="G4972" s="1">
        <v>84910</v>
      </c>
      <c r="H4972" s="1">
        <v>5.4175008832881878E-4</v>
      </c>
      <c r="I4972" s="1">
        <f>(C4972+F4972)/2</f>
        <v>68.5</v>
      </c>
      <c r="J4972" s="1">
        <f>E4972/H4972</f>
        <v>1.4268711917465096</v>
      </c>
      <c r="K4972" s="1">
        <v>6.8199923466688572E-2</v>
      </c>
      <c r="L4972" s="1">
        <v>2.1034555044168113</v>
      </c>
      <c r="M4972" s="1">
        <v>1.2885532109312271E-2</v>
      </c>
      <c r="N4972" s="1">
        <v>4.3665320955569312E-2</v>
      </c>
    </row>
    <row r="4973" spans="1:14" s="1" customFormat="1" x14ac:dyDescent="0.3">
      <c r="A4973" s="1" t="s">
        <v>852</v>
      </c>
      <c r="B4973" s="1" t="s">
        <v>10</v>
      </c>
      <c r="C4973" s="1">
        <v>234</v>
      </c>
      <c r="D4973" s="1">
        <v>115600</v>
      </c>
      <c r="E4973" s="1">
        <v>2.0242214532871974E-3</v>
      </c>
      <c r="F4973" s="1">
        <v>255</v>
      </c>
      <c r="G4973" s="1">
        <v>81635</v>
      </c>
      <c r="H4973" s="1">
        <v>3.1236601947694006E-3</v>
      </c>
      <c r="I4973" s="1">
        <f>(C4973+F4973)/2</f>
        <v>244.5</v>
      </c>
      <c r="J4973" s="1">
        <f>E4973/H4973</f>
        <v>0.64802869936902097</v>
      </c>
      <c r="K4973" s="1">
        <v>6.8140874998006917E-2</v>
      </c>
      <c r="L4973" s="1">
        <v>2.1033222162156839</v>
      </c>
      <c r="M4973" s="1">
        <v>-7.5452623243690523E-2</v>
      </c>
      <c r="N4973" s="1">
        <v>4.3677564546559959E-2</v>
      </c>
    </row>
    <row r="4974" spans="1:14" s="1" customFormat="1" x14ac:dyDescent="0.3">
      <c r="A4974" s="1" t="s">
        <v>851</v>
      </c>
      <c r="B4974" s="1" t="s">
        <v>2</v>
      </c>
      <c r="C4974" s="1">
        <v>142</v>
      </c>
      <c r="D4974" s="1">
        <v>111854</v>
      </c>
      <c r="E4974" s="1">
        <v>1.2695120424839523E-3</v>
      </c>
      <c r="F4974" s="1">
        <v>180</v>
      </c>
      <c r="G4974" s="1">
        <v>80452</v>
      </c>
      <c r="H4974" s="1">
        <v>2.2373589220901903E-3</v>
      </c>
      <c r="I4974" s="1">
        <f>(C4974+F4974)/2</f>
        <v>161</v>
      </c>
      <c r="J4974" s="1">
        <f>E4974/H4974</f>
        <v>0.56741546023288303</v>
      </c>
      <c r="K4974" s="1">
        <v>0.22798011007816632</v>
      </c>
      <c r="L4974" s="1">
        <v>2.5387946937461008</v>
      </c>
      <c r="M4974" s="1">
        <v>-7.5666982811513822E-2</v>
      </c>
      <c r="N4974" s="1">
        <v>1.5896158834122598E-2</v>
      </c>
    </row>
    <row r="4975" spans="1:14" s="1" customFormat="1" x14ac:dyDescent="0.3">
      <c r="A4975" s="1" t="s">
        <v>850</v>
      </c>
      <c r="B4975" s="1" t="s">
        <v>10</v>
      </c>
      <c r="C4975" s="1">
        <v>467</v>
      </c>
      <c r="D4975" s="1">
        <v>113509</v>
      </c>
      <c r="E4975" s="1">
        <v>4.114211207921839E-3</v>
      </c>
      <c r="F4975" s="1">
        <v>484</v>
      </c>
      <c r="G4975" s="1">
        <v>80720</v>
      </c>
      <c r="H4975" s="1">
        <v>5.9960356788899905E-3</v>
      </c>
      <c r="I4975" s="1">
        <f>(C4975+F4975)/2</f>
        <v>475.5</v>
      </c>
      <c r="J4975" s="1">
        <f>E4975/H4975</f>
        <v>0.68615522459390665</v>
      </c>
      <c r="K4975" s="1">
        <v>0.15313284381439596</v>
      </c>
      <c r="L4975" s="1">
        <v>2.3144125801596629</v>
      </c>
      <c r="M4975" s="1">
        <v>-0.10818071248215536</v>
      </c>
      <c r="N4975" s="1">
        <v>2.7400573673853758E-2</v>
      </c>
    </row>
    <row r="4976" spans="1:14" s="1" customFormat="1" x14ac:dyDescent="0.3">
      <c r="A4976" s="1" t="s">
        <v>849</v>
      </c>
      <c r="B4976" s="1" t="s">
        <v>2</v>
      </c>
      <c r="C4976" s="1">
        <v>79</v>
      </c>
      <c r="D4976" s="1">
        <v>114934</v>
      </c>
      <c r="E4976" s="1">
        <v>6.8735100144430713E-4</v>
      </c>
      <c r="F4976" s="1">
        <v>81</v>
      </c>
      <c r="G4976" s="1">
        <v>85998</v>
      </c>
      <c r="H4976" s="1">
        <v>9.4188236935742692E-4</v>
      </c>
      <c r="I4976" s="1">
        <f>(C4976+F4976)/2</f>
        <v>80</v>
      </c>
      <c r="J4976" s="1">
        <f>E4976/H4976</f>
        <v>0.7297631039778707</v>
      </c>
      <c r="K4976" s="1">
        <v>-1.9013590407539662</v>
      </c>
      <c r="L4976" s="1">
        <v>0.67554548488099608</v>
      </c>
      <c r="M4976" s="1">
        <v>-2.7057586201034201E-2</v>
      </c>
      <c r="N4976" s="1">
        <v>0.31755019321555705</v>
      </c>
    </row>
    <row r="4977" spans="1:14" s="1" customFormat="1" x14ac:dyDescent="0.3">
      <c r="A4977" s="1" t="s">
        <v>848</v>
      </c>
      <c r="B4977" s="1" t="s">
        <v>0</v>
      </c>
      <c r="C4977" s="1">
        <v>159</v>
      </c>
      <c r="D4977" s="1">
        <v>119908</v>
      </c>
      <c r="E4977" s="1">
        <v>1.3260166127364312E-3</v>
      </c>
      <c r="F4977" s="1">
        <v>127</v>
      </c>
      <c r="G4977" s="1">
        <v>92905</v>
      </c>
      <c r="H4977" s="1">
        <v>1.3669877832194178E-3</v>
      </c>
      <c r="I4977" s="1">
        <f>(C4977+F4977)/2</f>
        <v>143</v>
      </c>
      <c r="J4977" s="1">
        <f>E4977/H4977</f>
        <v>0.97002813705730817</v>
      </c>
      <c r="K4977" s="1">
        <v>-1.464805493144373</v>
      </c>
      <c r="L4977" s="1">
        <v>0.79519459261656045</v>
      </c>
      <c r="M4977" s="1">
        <v>-9.7298605533018131E-4</v>
      </c>
      <c r="N4977" s="1">
        <v>0.29080400726754346</v>
      </c>
    </row>
    <row r="4978" spans="1:14" s="1" customFormat="1" x14ac:dyDescent="0.3">
      <c r="A4978" s="1" t="s">
        <v>847</v>
      </c>
      <c r="B4978" s="1" t="s">
        <v>6</v>
      </c>
      <c r="C4978" s="1">
        <v>197</v>
      </c>
      <c r="D4978" s="1">
        <v>121118</v>
      </c>
      <c r="E4978" s="1">
        <v>1.6265129873346653E-3</v>
      </c>
      <c r="F4978" s="1">
        <v>168</v>
      </c>
      <c r="G4978" s="1">
        <v>94975</v>
      </c>
      <c r="H4978" s="1">
        <v>1.7688865490918663E-3</v>
      </c>
      <c r="I4978" s="1">
        <f>(C4978+F4978)/2</f>
        <v>182.5</v>
      </c>
      <c r="J4978" s="1">
        <f>E4978/H4978</f>
        <v>0.91951232721493947</v>
      </c>
      <c r="K4978" s="1">
        <v>-2.6391354181208562</v>
      </c>
      <c r="L4978" s="1">
        <v>0.53858946557478937</v>
      </c>
      <c r="M4978" s="1">
        <v>-4.7946230366503447E-3</v>
      </c>
      <c r="N4978" s="1">
        <v>0.34508040214094382</v>
      </c>
    </row>
    <row r="4979" spans="1:14" s="1" customFormat="1" x14ac:dyDescent="0.3">
      <c r="A4979" s="1" t="s">
        <v>846</v>
      </c>
      <c r="B4979" s="1" t="s">
        <v>10</v>
      </c>
      <c r="C4979" s="1">
        <v>698</v>
      </c>
      <c r="D4979" s="1">
        <v>120578</v>
      </c>
      <c r="E4979" s="1">
        <v>5.7887840236195654E-3</v>
      </c>
      <c r="F4979" s="1">
        <v>825</v>
      </c>
      <c r="G4979" s="1">
        <v>94506</v>
      </c>
      <c r="H4979" s="1">
        <v>8.7296044695574886E-3</v>
      </c>
      <c r="I4979" s="1">
        <f>(C4979+F4979)/2</f>
        <v>761.5</v>
      </c>
      <c r="J4979" s="1">
        <f>E4979/H4979</f>
        <v>0.66312099749841291</v>
      </c>
      <c r="K4979" s="1">
        <v>0.42352742205555283</v>
      </c>
      <c r="L4979" s="1">
        <v>3.3999882648171322</v>
      </c>
      <c r="M4979" s="1">
        <v>-0.16885322494113314</v>
      </c>
      <c r="N4979" s="1">
        <v>1.2322683344477513E-3</v>
      </c>
    </row>
    <row r="4980" spans="1:14" s="1" customFormat="1" x14ac:dyDescent="0.3">
      <c r="A4980" s="1" t="s">
        <v>845</v>
      </c>
      <c r="B4980" s="1" t="s">
        <v>10</v>
      </c>
      <c r="C4980" s="1">
        <v>361</v>
      </c>
      <c r="D4980" s="1">
        <v>120094</v>
      </c>
      <c r="E4980" s="1">
        <v>3.0059786500574552E-3</v>
      </c>
      <c r="F4980" s="1">
        <v>528</v>
      </c>
      <c r="G4980" s="1">
        <v>92517</v>
      </c>
      <c r="H4980" s="1">
        <v>5.7070592431661205E-3</v>
      </c>
      <c r="I4980" s="1">
        <f>(C4980+F4980)/2</f>
        <v>444.5</v>
      </c>
      <c r="J4980" s="1">
        <f>E4980/H4980</f>
        <v>0.52671236130182875</v>
      </c>
      <c r="K4980" s="1">
        <v>0.6066633214682321</v>
      </c>
      <c r="L4980" s="1">
        <v>4.983008468257303</v>
      </c>
      <c r="M4980" s="1">
        <v>-0.18921323716505456</v>
      </c>
      <c r="N4980" s="1">
        <v>1.6183147457852064E-6</v>
      </c>
    </row>
    <row r="4981" spans="1:14" s="1" customFormat="1" x14ac:dyDescent="0.3">
      <c r="A4981" s="1" t="s">
        <v>844</v>
      </c>
      <c r="B4981" s="1" t="s">
        <v>2</v>
      </c>
      <c r="C4981" s="1">
        <v>202</v>
      </c>
      <c r="D4981" s="1">
        <v>119061</v>
      </c>
      <c r="E4981" s="1">
        <v>1.6966093011145547E-3</v>
      </c>
      <c r="F4981" s="1">
        <v>183</v>
      </c>
      <c r="G4981" s="1">
        <v>92163</v>
      </c>
      <c r="H4981" s="1">
        <v>1.9856124475114744E-3</v>
      </c>
      <c r="I4981" s="1">
        <f>(C4981+F4981)/2</f>
        <v>192.5</v>
      </c>
      <c r="J4981" s="1">
        <f>E4981/H4981</f>
        <v>0.85445138261541365</v>
      </c>
      <c r="K4981" s="1">
        <v>-42.788558896760286</v>
      </c>
      <c r="L4981" s="1">
        <v>4.4760550458421484E-2</v>
      </c>
      <c r="M4981" s="1">
        <v>-1.5489968328271759E-2</v>
      </c>
      <c r="N4981" s="1">
        <v>0.39854283870465984</v>
      </c>
    </row>
    <row r="4982" spans="1:14" s="1" customFormat="1" x14ac:dyDescent="0.3">
      <c r="A4982" s="1" t="s">
        <v>843</v>
      </c>
      <c r="B4982" s="1" t="s">
        <v>6</v>
      </c>
      <c r="C4982" s="1">
        <v>439</v>
      </c>
      <c r="D4982" s="1">
        <v>121339</v>
      </c>
      <c r="E4982" s="1">
        <v>3.6179628973372121E-3</v>
      </c>
      <c r="F4982" s="1">
        <v>343</v>
      </c>
      <c r="G4982" s="1">
        <v>94605</v>
      </c>
      <c r="H4982" s="1">
        <v>3.6256011838697744E-3</v>
      </c>
      <c r="I4982" s="1">
        <f>(C4982+F4982)/2</f>
        <v>391</v>
      </c>
      <c r="J4982" s="1">
        <f>E4982/H4982</f>
        <v>0.99789323586760037</v>
      </c>
      <c r="K4982" s="1">
        <v>-0.22996477517626679</v>
      </c>
      <c r="L4982" s="1">
        <v>1.593541570911339</v>
      </c>
      <c r="M4982" s="1">
        <v>3.4194397681398515E-2</v>
      </c>
      <c r="N4982" s="1">
        <v>0.11207063886831387</v>
      </c>
    </row>
    <row r="4983" spans="1:14" s="1" customFormat="1" x14ac:dyDescent="0.3">
      <c r="A4983" s="1" t="s">
        <v>842</v>
      </c>
      <c r="B4983" s="1" t="s">
        <v>10</v>
      </c>
      <c r="C4983" s="1">
        <v>318</v>
      </c>
      <c r="D4983" s="1">
        <v>123243</v>
      </c>
      <c r="E4983" s="1">
        <v>2.580268250529442E-3</v>
      </c>
      <c r="F4983" s="1">
        <v>396</v>
      </c>
      <c r="G4983" s="1">
        <v>97390</v>
      </c>
      <c r="H4983" s="1">
        <v>4.0661258856145395E-3</v>
      </c>
      <c r="I4983" s="1">
        <f>(C4983+F4983)/2</f>
        <v>357</v>
      </c>
      <c r="J4983" s="1">
        <f>E4983/H4983</f>
        <v>0.63457657807844026</v>
      </c>
      <c r="K4983" s="1">
        <v>0.28460105103242006</v>
      </c>
      <c r="L4983" s="1">
        <v>2.7397300524812795</v>
      </c>
      <c r="M4983" s="1">
        <v>-9.8371540041642294E-2</v>
      </c>
      <c r="N4983" s="1">
        <v>9.3535538832003606E-3</v>
      </c>
    </row>
    <row r="4984" spans="1:14" s="1" customFormat="1" x14ac:dyDescent="0.3">
      <c r="A4984" s="1" t="s">
        <v>841</v>
      </c>
      <c r="B4984" s="1" t="s">
        <v>2</v>
      </c>
      <c r="C4984" s="1">
        <v>109</v>
      </c>
      <c r="D4984" s="1">
        <v>122926</v>
      </c>
      <c r="E4984" s="1">
        <v>8.867123309958837E-4</v>
      </c>
      <c r="F4984" s="1">
        <v>113</v>
      </c>
      <c r="G4984" s="1">
        <v>96879</v>
      </c>
      <c r="H4984" s="1">
        <v>1.1664034517284447E-3</v>
      </c>
      <c r="I4984" s="1">
        <f>(C4984+F4984)/2</f>
        <v>111</v>
      </c>
      <c r="J4984" s="1">
        <f>E4984/H4984</f>
        <v>0.76021065411106392</v>
      </c>
      <c r="K4984" s="1">
        <v>-2.3721606326112528</v>
      </c>
      <c r="L4984" s="1">
        <v>0.58122972584561083</v>
      </c>
      <c r="M4984" s="1">
        <v>-2.6235543060936912E-2</v>
      </c>
      <c r="N4984" s="1">
        <v>0.33693928424455116</v>
      </c>
    </row>
    <row r="4985" spans="1:14" s="1" customFormat="1" x14ac:dyDescent="0.3">
      <c r="A4985" s="1" t="s">
        <v>840</v>
      </c>
      <c r="B4985" s="1" t="s">
        <v>0</v>
      </c>
      <c r="C4985" s="1">
        <v>38</v>
      </c>
      <c r="D4985" s="1">
        <v>124973</v>
      </c>
      <c r="E4985" s="1">
        <v>3.0406567818648826E-4</v>
      </c>
      <c r="F4985" s="1">
        <v>30</v>
      </c>
      <c r="G4985" s="1">
        <v>96734</v>
      </c>
      <c r="H4985" s="1">
        <v>3.1012880683110384E-4</v>
      </c>
      <c r="I4985" s="1">
        <f>(C4985+F4985)/2</f>
        <v>34</v>
      </c>
      <c r="J4985" s="1">
        <f>E4985/H4985</f>
        <v>0.98044964378972521</v>
      </c>
      <c r="K4985" s="1">
        <v>-3.6809090212907609</v>
      </c>
      <c r="L4985" s="1">
        <v>0.41872208818524098</v>
      </c>
      <c r="M4985" s="1">
        <v>-1.2685862224480473E-2</v>
      </c>
      <c r="N4985" s="1">
        <v>0.365458471698415</v>
      </c>
    </row>
    <row r="4986" spans="1:14" s="1" customFormat="1" x14ac:dyDescent="0.3">
      <c r="A4986" s="1" t="s">
        <v>839</v>
      </c>
      <c r="B4986" s="1" t="s">
        <v>0</v>
      </c>
      <c r="C4986" s="1">
        <v>44</v>
      </c>
      <c r="D4986" s="1">
        <v>127710</v>
      </c>
      <c r="E4986" s="1">
        <v>3.4453057708871661E-4</v>
      </c>
      <c r="F4986" s="1">
        <v>38</v>
      </c>
      <c r="G4986" s="1">
        <v>99042</v>
      </c>
      <c r="H4986" s="1">
        <v>3.8367561236647078E-4</v>
      </c>
      <c r="I4986" s="1">
        <f>(C4986+F4986)/2</f>
        <v>41</v>
      </c>
      <c r="J4986" s="1">
        <f>E4986/H4986</f>
        <v>0.8979736162110703</v>
      </c>
      <c r="K4986" s="1">
        <v>-9.9187622302645408</v>
      </c>
      <c r="L4986" s="1">
        <v>0.17950752646369453</v>
      </c>
      <c r="M4986" s="1">
        <v>-1.474924979307188E-2</v>
      </c>
      <c r="N4986" s="1">
        <v>0.39256623310431177</v>
      </c>
    </row>
    <row r="4987" spans="1:14" s="1" customFormat="1" x14ac:dyDescent="0.3">
      <c r="A4987" s="1" t="s">
        <v>838</v>
      </c>
      <c r="B4987" s="1" t="s">
        <v>0</v>
      </c>
      <c r="C4987" s="1">
        <v>140</v>
      </c>
      <c r="D4987" s="1">
        <v>131885</v>
      </c>
      <c r="E4987" s="1">
        <v>1.061530879175039E-3</v>
      </c>
      <c r="F4987" s="1">
        <v>126</v>
      </c>
      <c r="G4987" s="1">
        <v>100168</v>
      </c>
      <c r="H4987" s="1">
        <v>1.2578867502595638E-3</v>
      </c>
      <c r="I4987" s="1">
        <f>(C4987+F4987)/2</f>
        <v>133</v>
      </c>
      <c r="J4987" s="1">
        <f>E4987/H4987</f>
        <v>0.84390019924766124</v>
      </c>
      <c r="K4987" s="1">
        <v>-56.021543540375419</v>
      </c>
      <c r="L4987" s="1">
        <v>3.4372973411569904E-2</v>
      </c>
      <c r="M4987" s="1">
        <v>-1.7112172770799836E-2</v>
      </c>
      <c r="N4987" s="1">
        <v>0.39870667458873865</v>
      </c>
    </row>
    <row r="4988" spans="1:14" s="1" customFormat="1" x14ac:dyDescent="0.3">
      <c r="A4988" s="1" t="s">
        <v>837</v>
      </c>
      <c r="B4988" s="1" t="s">
        <v>2</v>
      </c>
      <c r="C4988" s="1">
        <v>45</v>
      </c>
      <c r="D4988" s="1">
        <v>136962</v>
      </c>
      <c r="E4988" s="1">
        <v>3.2855828623997899E-4</v>
      </c>
      <c r="F4988" s="1">
        <v>61</v>
      </c>
      <c r="G4988" s="1">
        <v>103040</v>
      </c>
      <c r="H4988" s="1">
        <v>5.920031055900621E-4</v>
      </c>
      <c r="I4988" s="1">
        <f>(C4988+F4988)/2</f>
        <v>53</v>
      </c>
      <c r="J4988" s="1">
        <f>E4988/H4988</f>
        <v>0.55499419367487601</v>
      </c>
      <c r="K4988" s="1">
        <v>-0.27639064756862974</v>
      </c>
      <c r="L4988" s="1">
        <v>1.535580038708027</v>
      </c>
      <c r="M4988" s="1">
        <v>-3.2857465660614406E-2</v>
      </c>
      <c r="N4988" s="1">
        <v>0.12270875697236987</v>
      </c>
    </row>
    <row r="4989" spans="1:14" s="1" customFormat="1" x14ac:dyDescent="0.3">
      <c r="A4989" s="1" t="s">
        <v>836</v>
      </c>
      <c r="B4989" s="1" t="s">
        <v>0</v>
      </c>
      <c r="C4989" s="1">
        <v>96</v>
      </c>
      <c r="D4989" s="1">
        <v>143359</v>
      </c>
      <c r="E4989" s="1">
        <v>6.6964752823331635E-4</v>
      </c>
      <c r="F4989" s="1">
        <v>74</v>
      </c>
      <c r="G4989" s="1">
        <v>106047</v>
      </c>
      <c r="H4989" s="1">
        <v>6.9780380397370975E-4</v>
      </c>
      <c r="I4989" s="1">
        <f>(C4989+F4989)/2</f>
        <v>85</v>
      </c>
      <c r="J4989" s="1">
        <f>E4989/H4989</f>
        <v>0.95965015441295276</v>
      </c>
      <c r="K4989" s="1">
        <v>-2.4815181590036244</v>
      </c>
      <c r="L4989" s="1">
        <v>0.56297279246733334</v>
      </c>
      <c r="M4989" s="1">
        <v>-9.2615947917944769E-3</v>
      </c>
      <c r="N4989" s="1">
        <v>0.34047699579989255</v>
      </c>
    </row>
    <row r="4990" spans="1:14" s="1" customFormat="1" x14ac:dyDescent="0.3">
      <c r="A4990" s="1" t="s">
        <v>835</v>
      </c>
      <c r="B4990" s="1" t="s">
        <v>6</v>
      </c>
      <c r="C4990" s="1">
        <v>148</v>
      </c>
      <c r="D4990" s="1">
        <v>144204</v>
      </c>
      <c r="E4990" s="1">
        <v>1.0263238190341461E-3</v>
      </c>
      <c r="F4990" s="1">
        <v>144</v>
      </c>
      <c r="G4990" s="1">
        <v>106562</v>
      </c>
      <c r="H4990" s="1">
        <v>1.3513259886263397E-3</v>
      </c>
      <c r="I4990" s="1">
        <f>(C4990+F4990)/2</f>
        <v>146</v>
      </c>
      <c r="J4990" s="1">
        <f>E4990/H4990</f>
        <v>0.75949388058275458</v>
      </c>
      <c r="K4990" s="1">
        <v>-1.9178635902677517</v>
      </c>
      <c r="L4990" s="1">
        <v>0.67172434192516339</v>
      </c>
      <c r="M4990" s="1">
        <v>-2.7867523355013149E-2</v>
      </c>
      <c r="N4990" s="1">
        <v>0.31836863788375658</v>
      </c>
    </row>
    <row r="4991" spans="1:14" s="1" customFormat="1" x14ac:dyDescent="0.3">
      <c r="A4991" s="1" t="s">
        <v>834</v>
      </c>
      <c r="B4991" s="1" t="s">
        <v>0</v>
      </c>
      <c r="C4991" s="1">
        <v>88</v>
      </c>
      <c r="D4991" s="1">
        <v>144954</v>
      </c>
      <c r="E4991" s="1">
        <v>6.070891455220277E-4</v>
      </c>
      <c r="F4991" s="1">
        <v>68</v>
      </c>
      <c r="G4991" s="1">
        <v>106767</v>
      </c>
      <c r="H4991" s="1">
        <v>6.3690091507675594E-4</v>
      </c>
      <c r="I4991" s="1">
        <f>(C4991+F4991)/2</f>
        <v>78</v>
      </c>
      <c r="J4991" s="1">
        <f>E4991/H4991</f>
        <v>0.95319245294044608</v>
      </c>
      <c r="K4991" s="1">
        <v>-2.8462763562439917</v>
      </c>
      <c r="L4991" s="1">
        <v>0.50958376842011444</v>
      </c>
      <c r="M4991" s="1">
        <v>-1.0280931024532623E-2</v>
      </c>
      <c r="N4991" s="1">
        <v>0.3503662154289014</v>
      </c>
    </row>
    <row r="4992" spans="1:14" s="1" customFormat="1" x14ac:dyDescent="0.3">
      <c r="A4992" s="1" t="s">
        <v>833</v>
      </c>
      <c r="B4992" s="1" t="s">
        <v>10</v>
      </c>
      <c r="C4992" s="1">
        <v>410</v>
      </c>
      <c r="D4992" s="1">
        <v>148979</v>
      </c>
      <c r="E4992" s="1">
        <v>2.7520657273843964E-3</v>
      </c>
      <c r="F4992" s="1">
        <v>405</v>
      </c>
      <c r="G4992" s="1">
        <v>108808</v>
      </c>
      <c r="H4992" s="1">
        <v>3.7221527828836115E-3</v>
      </c>
      <c r="I4992" s="1">
        <f>(C4992+F4992)/2</f>
        <v>407.5</v>
      </c>
      <c r="J4992" s="1">
        <f>E4992/H4992</f>
        <v>0.73937473497590467</v>
      </c>
      <c r="K4992" s="1">
        <v>-0.40770557927175344</v>
      </c>
      <c r="L4992" s="1">
        <v>1.392336599968556</v>
      </c>
      <c r="M4992" s="1">
        <v>-5.4816354416462057E-2</v>
      </c>
      <c r="N4992" s="1">
        <v>0.15133805994034336</v>
      </c>
    </row>
    <row r="4993" spans="1:14" s="1" customFormat="1" x14ac:dyDescent="0.3">
      <c r="A4993" s="1" t="s">
        <v>832</v>
      </c>
      <c r="B4993" s="1" t="s">
        <v>6</v>
      </c>
      <c r="C4993" s="1">
        <v>431</v>
      </c>
      <c r="D4993" s="1">
        <v>151939</v>
      </c>
      <c r="E4993" s="1">
        <v>2.8366647141286963E-3</v>
      </c>
      <c r="F4993" s="1">
        <v>335</v>
      </c>
      <c r="G4993" s="1">
        <v>110244</v>
      </c>
      <c r="H4993" s="1">
        <v>3.0387141250317476E-3</v>
      </c>
      <c r="I4993" s="1">
        <f>(C4993+F4993)/2</f>
        <v>383</v>
      </c>
      <c r="J4993" s="1">
        <f>E4993/H4993</f>
        <v>0.93350825296837014</v>
      </c>
      <c r="K4993" s="1">
        <v>-1.1174327720614641</v>
      </c>
      <c r="L4993" s="1">
        <v>0.92564922289920326</v>
      </c>
      <c r="M4993" s="1">
        <v>7.6132368363661974E-3</v>
      </c>
      <c r="N4993" s="1">
        <v>0.25992769699227802</v>
      </c>
    </row>
    <row r="4994" spans="1:14" s="1" customFormat="1" x14ac:dyDescent="0.3">
      <c r="A4994" s="1" t="s">
        <v>831</v>
      </c>
      <c r="B4994" s="1" t="s">
        <v>0</v>
      </c>
      <c r="C4994" s="1">
        <v>108</v>
      </c>
      <c r="D4994" s="1">
        <v>152192</v>
      </c>
      <c r="E4994" s="1">
        <v>7.0962994112699744E-4</v>
      </c>
      <c r="F4994" s="1">
        <v>69</v>
      </c>
      <c r="G4994" s="1">
        <v>110053</v>
      </c>
      <c r="H4994" s="1">
        <v>6.2697064141822574E-4</v>
      </c>
      <c r="I4994" s="1">
        <f>(C4994+F4994)/2</f>
        <v>88.5</v>
      </c>
      <c r="J4994" s="1">
        <f>E4994/H4994</f>
        <v>1.1318391871137601</v>
      </c>
      <c r="K4994" s="1">
        <v>-0.46270555932383273</v>
      </c>
      <c r="L4994" s="1">
        <v>1.3399826010821019</v>
      </c>
      <c r="M4994" s="1">
        <v>1.39988277165139E-4</v>
      </c>
      <c r="N4994" s="1">
        <v>0.1625588451430694</v>
      </c>
    </row>
    <row r="4995" spans="1:14" s="1" customFormat="1" x14ac:dyDescent="0.3">
      <c r="A4995" s="1" t="s">
        <v>830</v>
      </c>
      <c r="B4995" s="1" t="s">
        <v>2</v>
      </c>
      <c r="C4995" s="1">
        <v>104</v>
      </c>
      <c r="D4995" s="1">
        <v>154737</v>
      </c>
      <c r="E4995" s="1">
        <v>6.7210815771276422E-4</v>
      </c>
      <c r="F4995" s="1">
        <v>99</v>
      </c>
      <c r="G4995" s="1">
        <v>111528</v>
      </c>
      <c r="H4995" s="1">
        <v>8.8766946417043256E-4</v>
      </c>
      <c r="I4995" s="1">
        <f>(C4995+F4995)/2</f>
        <v>101.5</v>
      </c>
      <c r="J4995" s="1">
        <f>E4995/H4995</f>
        <v>0.75716039003423397</v>
      </c>
      <c r="K4995" s="1">
        <v>-2.4072424489578941</v>
      </c>
      <c r="L4995" s="1">
        <v>0.57524523991518905</v>
      </c>
      <c r="M4995" s="1">
        <v>-2.4167021186831342E-2</v>
      </c>
      <c r="N4995" s="1">
        <v>0.33810726687528331</v>
      </c>
    </row>
    <row r="4996" spans="1:14" s="1" customFormat="1" x14ac:dyDescent="0.3">
      <c r="A4996" s="1" t="s">
        <v>829</v>
      </c>
      <c r="B4996" s="1" t="s">
        <v>6</v>
      </c>
      <c r="C4996" s="1">
        <v>269</v>
      </c>
      <c r="D4996" s="1">
        <v>158771</v>
      </c>
      <c r="E4996" s="1">
        <v>1.6942640658558553E-3</v>
      </c>
      <c r="F4996" s="1">
        <v>259</v>
      </c>
      <c r="G4996" s="1">
        <v>112200</v>
      </c>
      <c r="H4996" s="1">
        <v>2.3083778966131907E-3</v>
      </c>
      <c r="I4996" s="1">
        <f>(C4996+F4996)/2</f>
        <v>264</v>
      </c>
      <c r="J4996" s="1">
        <f>E4996/H4996</f>
        <v>0.73396304320087635</v>
      </c>
      <c r="K4996" s="1">
        <v>-0.66193766736368898</v>
      </c>
      <c r="L4996" s="1">
        <v>1.1793462766320975</v>
      </c>
      <c r="M4996" s="1">
        <v>-4.1441751967762258E-2</v>
      </c>
      <c r="N4996" s="1">
        <v>0.19901653777618819</v>
      </c>
    </row>
    <row r="4997" spans="1:14" s="1" customFormat="1" x14ac:dyDescent="0.3">
      <c r="A4997" s="1" t="s">
        <v>828</v>
      </c>
      <c r="B4997" s="1" t="s">
        <v>6</v>
      </c>
      <c r="C4997" s="1">
        <v>320</v>
      </c>
      <c r="D4997" s="1">
        <v>158224</v>
      </c>
      <c r="E4997" s="1">
        <v>2.0224491859642028E-3</v>
      </c>
      <c r="F4997" s="1">
        <v>287</v>
      </c>
      <c r="G4997" s="1">
        <v>110887</v>
      </c>
      <c r="H4997" s="1">
        <v>2.5882204406287483E-3</v>
      </c>
      <c r="I4997" s="1">
        <f>(C4997+F4997)/2</f>
        <v>303.5</v>
      </c>
      <c r="J4997" s="1">
        <f>E4997/H4997</f>
        <v>0.78140530621607152</v>
      </c>
      <c r="K4997" s="1">
        <v>-1.7216377903443396</v>
      </c>
      <c r="L4997" s="1">
        <v>0.72015460946110044</v>
      </c>
      <c r="M4997" s="1">
        <v>-3.2932650661179383E-2</v>
      </c>
      <c r="N4997" s="1">
        <v>0.30781698906158211</v>
      </c>
    </row>
    <row r="4998" spans="1:14" s="1" customFormat="1" x14ac:dyDescent="0.3">
      <c r="A4998" s="1" t="s">
        <v>827</v>
      </c>
      <c r="B4998" s="1" t="s">
        <v>0</v>
      </c>
      <c r="C4998" s="1">
        <v>91</v>
      </c>
      <c r="D4998" s="1">
        <v>158982</v>
      </c>
      <c r="E4998" s="1">
        <v>5.723918431017348E-4</v>
      </c>
      <c r="F4998" s="1">
        <v>90</v>
      </c>
      <c r="G4998" s="1">
        <v>110472</v>
      </c>
      <c r="H4998" s="1">
        <v>8.1468607429936995E-4</v>
      </c>
      <c r="I4998" s="1">
        <f>(C4998+F4998)/2</f>
        <v>90.5</v>
      </c>
      <c r="J4998" s="1">
        <f>E4998/H4998</f>
        <v>0.70259190767927615</v>
      </c>
      <c r="K4998" s="1">
        <v>-1.1847053446495437</v>
      </c>
      <c r="L4998" s="1">
        <v>0.89714615510972284</v>
      </c>
      <c r="M4998" s="1">
        <v>-2.771264885651616E-2</v>
      </c>
      <c r="N4998" s="1">
        <v>0.26676847141822907</v>
      </c>
    </row>
    <row r="4999" spans="1:14" s="1" customFormat="1" x14ac:dyDescent="0.3">
      <c r="A4999" s="1" t="s">
        <v>826</v>
      </c>
      <c r="B4999" s="1" t="s">
        <v>2</v>
      </c>
      <c r="C4999" s="1">
        <v>107</v>
      </c>
      <c r="D4999" s="1">
        <v>160647</v>
      </c>
      <c r="E4999" s="1">
        <v>6.6605663348833161E-4</v>
      </c>
      <c r="F4999" s="1">
        <v>105</v>
      </c>
      <c r="G4999" s="1">
        <v>110881</v>
      </c>
      <c r="H4999" s="1">
        <v>9.4696115655522588E-4</v>
      </c>
      <c r="I4999" s="1">
        <f>(C4999+F4999)/2</f>
        <v>106</v>
      </c>
      <c r="J4999" s="1">
        <f>E4999/H4999</f>
        <v>0.70336214836018762</v>
      </c>
      <c r="K4999" s="1">
        <v>-1.0307656778961225</v>
      </c>
      <c r="L4999" s="1">
        <v>0.96515320370716728</v>
      </c>
      <c r="M4999" s="1">
        <v>-2.94621594879577E-2</v>
      </c>
      <c r="N4999" s="1">
        <v>0.25039918701221925</v>
      </c>
    </row>
    <row r="5000" spans="1:14" s="1" customFormat="1" x14ac:dyDescent="0.3">
      <c r="A5000" s="1" t="s">
        <v>825</v>
      </c>
      <c r="B5000" s="1" t="s">
        <v>10</v>
      </c>
      <c r="C5000" s="1">
        <v>422</v>
      </c>
      <c r="D5000" s="1">
        <v>163498</v>
      </c>
      <c r="E5000" s="1">
        <v>2.5810713280896404E-3</v>
      </c>
      <c r="F5000" s="1">
        <v>421</v>
      </c>
      <c r="G5000" s="1">
        <v>111240</v>
      </c>
      <c r="H5000" s="1">
        <v>3.7846098525710177E-3</v>
      </c>
      <c r="I5000" s="1">
        <f>(C5000+F5000)/2</f>
        <v>421.5</v>
      </c>
      <c r="J5000" s="1">
        <f>E5000/H5000</f>
        <v>0.68199138844819851</v>
      </c>
      <c r="K5000" s="1">
        <v>0.12454856842061168</v>
      </c>
      <c r="L5000" s="1">
        <v>2.2388449310820073</v>
      </c>
      <c r="M5000" s="1">
        <v>-7.585306667694991E-2</v>
      </c>
      <c r="N5000" s="1">
        <v>3.2544338888799318E-2</v>
      </c>
    </row>
    <row r="5001" spans="1:14" s="1" customFormat="1" x14ac:dyDescent="0.3">
      <c r="A5001" s="1" t="s">
        <v>824</v>
      </c>
      <c r="B5001" s="1" t="s">
        <v>10</v>
      </c>
      <c r="C5001" s="1">
        <v>353</v>
      </c>
      <c r="D5001" s="1">
        <v>163721</v>
      </c>
      <c r="E5001" s="1">
        <v>2.1561070357498427E-3</v>
      </c>
      <c r="F5001" s="1">
        <v>446</v>
      </c>
      <c r="G5001" s="1">
        <v>111713</v>
      </c>
      <c r="H5001" s="1">
        <v>3.9923733137593653E-3</v>
      </c>
      <c r="I5001" s="1">
        <f>(C5001+F5001)/2</f>
        <v>399.5</v>
      </c>
      <c r="J5001" s="1">
        <f>E5001/H5001</f>
        <v>0.54005646924825601</v>
      </c>
      <c r="K5001" s="1">
        <v>0.56254089469900959</v>
      </c>
      <c r="L5001" s="1">
        <v>4.4804188008646806</v>
      </c>
      <c r="M5001" s="1">
        <v>-0.13232336184923435</v>
      </c>
      <c r="N5001" s="1">
        <v>1.7452723468935955E-5</v>
      </c>
    </row>
    <row r="5002" spans="1:14" s="1" customFormat="1" x14ac:dyDescent="0.3">
      <c r="A5002" s="1" t="s">
        <v>823</v>
      </c>
      <c r="B5002" s="1" t="s">
        <v>2</v>
      </c>
      <c r="C5002" s="1">
        <v>125</v>
      </c>
      <c r="D5002" s="1">
        <v>165220</v>
      </c>
      <c r="E5002" s="1">
        <v>7.5656700157365937E-4</v>
      </c>
      <c r="F5002" s="1">
        <v>94</v>
      </c>
      <c r="G5002" s="1">
        <v>114691</v>
      </c>
      <c r="H5002" s="1">
        <v>8.1959351649213972E-4</v>
      </c>
      <c r="I5002" s="1">
        <f>(C5002+F5002)/2</f>
        <v>109.5</v>
      </c>
      <c r="J5002" s="1">
        <f>E5002/H5002</f>
        <v>0.92310027635621883</v>
      </c>
      <c r="K5002" s="1">
        <v>-3.4970268890912672</v>
      </c>
      <c r="L5002" s="1">
        <v>0.435843513578827</v>
      </c>
      <c r="M5002" s="1">
        <v>-1.080861910322467E-2</v>
      </c>
      <c r="N5002" s="1">
        <v>0.36279464633490416</v>
      </c>
    </row>
    <row r="5003" spans="1:14" s="1" customFormat="1" x14ac:dyDescent="0.3">
      <c r="A5003" s="1" t="s">
        <v>822</v>
      </c>
      <c r="B5003" s="1" t="s">
        <v>0</v>
      </c>
      <c r="C5003" s="1">
        <v>190</v>
      </c>
      <c r="D5003" s="1">
        <v>171156</v>
      </c>
      <c r="E5003" s="1">
        <v>1.1100983897730724E-3</v>
      </c>
      <c r="F5003" s="1">
        <v>135</v>
      </c>
      <c r="G5003" s="1">
        <v>120421</v>
      </c>
      <c r="H5003" s="1">
        <v>1.1210669235432358E-3</v>
      </c>
      <c r="I5003" s="1">
        <f>(C5003+F5003)/2</f>
        <v>162.5</v>
      </c>
      <c r="J5003" s="1">
        <f>E5003/H5003</f>
        <v>0.99021598662861599</v>
      </c>
      <c r="K5003" s="1">
        <v>-1.0104948427954814</v>
      </c>
      <c r="L5003" s="1">
        <v>0.97488437089185909</v>
      </c>
      <c r="M5003" s="1">
        <v>-1.6437947075497255E-3</v>
      </c>
      <c r="N5003" s="1">
        <v>0.24804668575807562</v>
      </c>
    </row>
    <row r="5004" spans="1:14" s="1" customFormat="1" x14ac:dyDescent="0.3">
      <c r="A5004" s="1" t="s">
        <v>821</v>
      </c>
      <c r="B5004" s="1" t="s">
        <v>6</v>
      </c>
      <c r="C5004" s="1">
        <v>154</v>
      </c>
      <c r="D5004" s="1">
        <v>173443</v>
      </c>
      <c r="E5004" s="1">
        <v>8.8789977110635774E-4</v>
      </c>
      <c r="F5004" s="1">
        <v>139</v>
      </c>
      <c r="G5004" s="1">
        <v>123107</v>
      </c>
      <c r="H5004" s="1">
        <v>1.1290990764132014E-3</v>
      </c>
      <c r="I5004" s="1">
        <f>(C5004+F5004)/2</f>
        <v>146.5</v>
      </c>
      <c r="J5004" s="1">
        <f>E5004/H5004</f>
        <v>0.78637897209777263</v>
      </c>
      <c r="K5004" s="1">
        <v>-3.2404555424629535</v>
      </c>
      <c r="L5004" s="1">
        <v>0.4622144909604658</v>
      </c>
      <c r="M5004" s="1">
        <v>-2.3150050175305633E-2</v>
      </c>
      <c r="N5004" s="1">
        <v>0.35852400879994684</v>
      </c>
    </row>
    <row r="5005" spans="1:14" s="1" customFormat="1" x14ac:dyDescent="0.3">
      <c r="A5005" s="1" t="s">
        <v>820</v>
      </c>
      <c r="B5005" s="1" t="s">
        <v>2</v>
      </c>
      <c r="C5005" s="1">
        <v>166</v>
      </c>
      <c r="D5005" s="1">
        <v>173699</v>
      </c>
      <c r="E5005" s="1">
        <v>9.5567619848128081E-4</v>
      </c>
      <c r="F5005" s="1">
        <v>123</v>
      </c>
      <c r="G5005" s="1">
        <v>124316</v>
      </c>
      <c r="H5005" s="1">
        <v>9.8941407381189874E-4</v>
      </c>
      <c r="I5005" s="1">
        <f>(C5005+F5005)/2</f>
        <v>144.5</v>
      </c>
      <c r="J5005" s="1">
        <f>E5005/H5005</f>
        <v>0.96590115683251143</v>
      </c>
      <c r="K5005" s="1">
        <v>-1.5393049053082186</v>
      </c>
      <c r="L5005" s="1">
        <v>0.77186477130130104</v>
      </c>
      <c r="M5005" s="1">
        <v>-5.6494102578976864E-3</v>
      </c>
      <c r="N5005" s="1">
        <v>0.29616867298431365</v>
      </c>
    </row>
    <row r="5006" spans="1:14" s="1" customFormat="1" x14ac:dyDescent="0.3">
      <c r="A5006" s="1" t="s">
        <v>819</v>
      </c>
      <c r="B5006" s="1" t="s">
        <v>6</v>
      </c>
      <c r="C5006" s="1">
        <v>211</v>
      </c>
      <c r="D5006" s="1">
        <v>177321</v>
      </c>
      <c r="E5006" s="1">
        <v>1.1899323825153253E-3</v>
      </c>
      <c r="F5006" s="1">
        <v>248</v>
      </c>
      <c r="G5006" s="1">
        <v>125644</v>
      </c>
      <c r="H5006" s="1">
        <v>1.973830823596829E-3</v>
      </c>
      <c r="I5006" s="1">
        <f>(C5006+F5006)/2</f>
        <v>229.5</v>
      </c>
      <c r="J5006" s="1">
        <f>E5006/H5006</f>
        <v>0.60285429140627234</v>
      </c>
      <c r="K5006" s="1">
        <v>0.24011744424259851</v>
      </c>
      <c r="L5006" s="1">
        <v>2.5793459596481978</v>
      </c>
      <c r="M5006" s="1">
        <v>-6.2131014948783064E-2</v>
      </c>
      <c r="N5006" s="1">
        <v>1.4329265092767341E-2</v>
      </c>
    </row>
    <row r="5007" spans="1:14" s="1" customFormat="1" x14ac:dyDescent="0.3">
      <c r="A5007" s="1" t="s">
        <v>818</v>
      </c>
      <c r="B5007" s="1" t="s">
        <v>6</v>
      </c>
      <c r="C5007" s="1">
        <v>303</v>
      </c>
      <c r="D5007" s="1">
        <v>177438</v>
      </c>
      <c r="E5007" s="1">
        <v>1.7076387245122239E-3</v>
      </c>
      <c r="F5007" s="1">
        <v>275</v>
      </c>
      <c r="G5007" s="1">
        <v>124879</v>
      </c>
      <c r="H5007" s="1">
        <v>2.2021316634502196E-3</v>
      </c>
      <c r="I5007" s="1">
        <f>(C5007+F5007)/2</f>
        <v>289</v>
      </c>
      <c r="J5007" s="1">
        <f>E5007/H5007</f>
        <v>0.77544805919404369</v>
      </c>
      <c r="K5007" s="1">
        <v>-1.553003989876673</v>
      </c>
      <c r="L5007" s="1">
        <v>0.76772304617302267</v>
      </c>
      <c r="M5007" s="1">
        <v>-3.1715606845545412E-2</v>
      </c>
      <c r="N5007" s="1">
        <v>0.29711444698619677</v>
      </c>
    </row>
    <row r="5008" spans="1:14" s="1" customFormat="1" x14ac:dyDescent="0.3">
      <c r="A5008" s="1" t="s">
        <v>817</v>
      </c>
      <c r="B5008" s="1" t="s">
        <v>2</v>
      </c>
      <c r="C5008" s="1">
        <v>223</v>
      </c>
      <c r="D5008" s="1">
        <v>178607</v>
      </c>
      <c r="E5008" s="1">
        <v>1.2485512885833142E-3</v>
      </c>
      <c r="F5008" s="1">
        <v>157</v>
      </c>
      <c r="G5008" s="1">
        <v>126117</v>
      </c>
      <c r="H5008" s="1">
        <v>1.2448757899410864E-3</v>
      </c>
      <c r="I5008" s="1">
        <f>(C5008+F5008)/2</f>
        <v>190</v>
      </c>
      <c r="J5008" s="1">
        <f>E5008/H5008</f>
        <v>1.0029525023074004</v>
      </c>
      <c r="K5008" s="1">
        <v>-0.717105291801027</v>
      </c>
      <c r="L5008" s="1">
        <v>1.1414559196566256</v>
      </c>
      <c r="M5008" s="1">
        <v>1.4875380996053145E-3</v>
      </c>
      <c r="N5008" s="1">
        <v>0.20796211787591767</v>
      </c>
    </row>
    <row r="5009" spans="1:14" s="1" customFormat="1" x14ac:dyDescent="0.3">
      <c r="A5009" s="1" t="s">
        <v>816</v>
      </c>
      <c r="B5009" s="1" t="s">
        <v>6</v>
      </c>
      <c r="C5009" s="1">
        <v>226</v>
      </c>
      <c r="D5009" s="1">
        <v>181103</v>
      </c>
      <c r="E5009" s="1">
        <v>1.2479086486695417E-3</v>
      </c>
      <c r="F5009" s="1">
        <v>195</v>
      </c>
      <c r="G5009" s="1">
        <v>126179</v>
      </c>
      <c r="H5009" s="1">
        <v>1.545423564935528E-3</v>
      </c>
      <c r="I5009" s="1">
        <f>(C5009+F5009)/2</f>
        <v>210.5</v>
      </c>
      <c r="J5009" s="1">
        <f>E5009/H5009</f>
        <v>0.80748648913063648</v>
      </c>
      <c r="K5009" s="1">
        <v>-4.4126570827805267</v>
      </c>
      <c r="L5009" s="1">
        <v>0.36211420195737426</v>
      </c>
      <c r="M5009" s="1">
        <v>-2.2533120206545101E-2</v>
      </c>
      <c r="N5009" s="1">
        <v>0.37362529050989635</v>
      </c>
    </row>
    <row r="5010" spans="1:14" s="1" customFormat="1" x14ac:dyDescent="0.3">
      <c r="A5010" s="1" t="s">
        <v>815</v>
      </c>
      <c r="B5010" s="1" t="s">
        <v>6</v>
      </c>
      <c r="C5010" s="1">
        <v>360</v>
      </c>
      <c r="D5010" s="1">
        <v>180275</v>
      </c>
      <c r="E5010" s="1">
        <v>1.9969491055332133E-3</v>
      </c>
      <c r="F5010" s="1">
        <v>299</v>
      </c>
      <c r="G5010" s="1">
        <v>123650</v>
      </c>
      <c r="H5010" s="1">
        <v>2.4181156490093005E-3</v>
      </c>
      <c r="I5010" s="1">
        <f>(C5010+F5010)/2</f>
        <v>329.5</v>
      </c>
      <c r="J5010" s="1">
        <f>E5010/H5010</f>
        <v>0.82582861839191246</v>
      </c>
      <c r="K5010" s="1">
        <v>-6.8510128560251919</v>
      </c>
      <c r="L5010" s="1">
        <v>0.24964931734837437</v>
      </c>
      <c r="M5010" s="1">
        <v>-2.1766159218907677E-2</v>
      </c>
      <c r="N5010" s="1">
        <v>0.38670199396102922</v>
      </c>
    </row>
    <row r="5011" spans="1:14" s="1" customFormat="1" x14ac:dyDescent="0.3">
      <c r="A5011" s="1" t="s">
        <v>814</v>
      </c>
      <c r="B5011" s="1" t="s">
        <v>0</v>
      </c>
      <c r="C5011" s="1">
        <v>182</v>
      </c>
      <c r="D5011" s="1">
        <v>180998</v>
      </c>
      <c r="E5011" s="1">
        <v>1.0055359727731798E-3</v>
      </c>
      <c r="F5011" s="1">
        <v>157</v>
      </c>
      <c r="G5011" s="1">
        <v>123011</v>
      </c>
      <c r="H5011" s="1">
        <v>1.2763086228060904E-3</v>
      </c>
      <c r="I5011" s="1">
        <f>(C5011+F5011)/2</f>
        <v>169.5</v>
      </c>
      <c r="J5011" s="1">
        <f>E5011/H5011</f>
        <v>0.78784704169937347</v>
      </c>
      <c r="K5011" s="1">
        <v>-3.0465105815764559</v>
      </c>
      <c r="L5011" s="1">
        <v>0.4843679413378465</v>
      </c>
      <c r="M5011" s="1">
        <v>-2.3839094621133899E-2</v>
      </c>
      <c r="N5011" s="1">
        <v>0.35478451120494114</v>
      </c>
    </row>
    <row r="5012" spans="1:14" s="1" customFormat="1" x14ac:dyDescent="0.3">
      <c r="A5012" s="1" t="s">
        <v>813</v>
      </c>
      <c r="B5012" s="1" t="s">
        <v>2</v>
      </c>
      <c r="C5012" s="1">
        <v>119</v>
      </c>
      <c r="D5012" s="1">
        <v>181786</v>
      </c>
      <c r="E5012" s="1">
        <v>6.5461586700846046E-4</v>
      </c>
      <c r="F5012" s="1">
        <v>110</v>
      </c>
      <c r="G5012" s="1">
        <v>122085</v>
      </c>
      <c r="H5012" s="1">
        <v>9.0101159028545686E-4</v>
      </c>
      <c r="I5012" s="1">
        <f>(C5012+F5012)/2</f>
        <v>114.5</v>
      </c>
      <c r="J5012" s="1">
        <f>E5012/H5012</f>
        <v>0.72653434657934446</v>
      </c>
      <c r="K5012" s="1">
        <v>-1.3623294116036728</v>
      </c>
      <c r="L5012" s="1">
        <v>0.82968953879698315</v>
      </c>
      <c r="M5012" s="1">
        <v>-2.6873325373023529E-2</v>
      </c>
      <c r="N5012" s="1">
        <v>0.28276732331873239</v>
      </c>
    </row>
    <row r="5013" spans="1:14" s="1" customFormat="1" x14ac:dyDescent="0.3">
      <c r="A5013" s="1" t="s">
        <v>812</v>
      </c>
      <c r="B5013" s="1" t="s">
        <v>10</v>
      </c>
      <c r="C5013" s="1">
        <v>992</v>
      </c>
      <c r="D5013" s="1">
        <v>183331</v>
      </c>
      <c r="E5013" s="1">
        <v>5.4109779579012826E-3</v>
      </c>
      <c r="F5013" s="1">
        <v>718</v>
      </c>
      <c r="G5013" s="1">
        <v>121233</v>
      </c>
      <c r="H5013" s="1">
        <v>5.9224798528453478E-3</v>
      </c>
      <c r="I5013" s="1">
        <f>(C5013+F5013)/2</f>
        <v>855</v>
      </c>
      <c r="J5013" s="1">
        <f>E5013/H5013</f>
        <v>0.91363383115633168</v>
      </c>
      <c r="K5013" s="1">
        <v>-0.83903708275533329</v>
      </c>
      <c r="L5013" s="1">
        <v>1.0657751376407454</v>
      </c>
      <c r="M5013" s="1">
        <v>1.945826149795489E-2</v>
      </c>
      <c r="N5013" s="1">
        <v>0.22607762726547384</v>
      </c>
    </row>
    <row r="5014" spans="1:14" s="1" customFormat="1" x14ac:dyDescent="0.3">
      <c r="A5014" s="1" t="s">
        <v>811</v>
      </c>
      <c r="B5014" s="1" t="s">
        <v>6</v>
      </c>
      <c r="C5014" s="1">
        <v>956</v>
      </c>
      <c r="D5014" s="1">
        <v>183884</v>
      </c>
      <c r="E5014" s="1">
        <v>5.1989297600661287E-3</v>
      </c>
      <c r="F5014" s="1">
        <v>657</v>
      </c>
      <c r="G5014" s="1">
        <v>121825</v>
      </c>
      <c r="H5014" s="1">
        <v>5.3929817360968604E-3</v>
      </c>
      <c r="I5014" s="1">
        <f>(C5014+F5014)/2</f>
        <v>806.5</v>
      </c>
      <c r="J5014" s="1">
        <f>E5014/H5014</f>
        <v>0.96401768343996364</v>
      </c>
      <c r="K5014" s="1">
        <v>-9.525276611602207E-2</v>
      </c>
      <c r="L5014" s="1">
        <v>1.7895412462189333</v>
      </c>
      <c r="M5014" s="1">
        <v>4.1758257984868076E-2</v>
      </c>
      <c r="N5014" s="1">
        <v>8.0446133374666856E-2</v>
      </c>
    </row>
    <row r="5015" spans="1:14" s="1" customFormat="1" x14ac:dyDescent="0.3">
      <c r="A5015" s="1" t="s">
        <v>810</v>
      </c>
      <c r="B5015" s="1" t="s">
        <v>10</v>
      </c>
      <c r="C5015" s="1">
        <v>761</v>
      </c>
      <c r="D5015" s="1">
        <v>184240</v>
      </c>
      <c r="E5015" s="1">
        <v>4.1304819800260526E-3</v>
      </c>
      <c r="F5015" s="1">
        <v>616</v>
      </c>
      <c r="G5015" s="1">
        <v>121824</v>
      </c>
      <c r="H5015" s="1">
        <v>5.0564749146309431E-3</v>
      </c>
      <c r="I5015" s="1">
        <f>(C5015+F5015)/2</f>
        <v>688.5</v>
      </c>
      <c r="J5015" s="1">
        <f>E5015/H5015</f>
        <v>0.81686986482904844</v>
      </c>
      <c r="K5015" s="1">
        <v>-2.8988388873022424</v>
      </c>
      <c r="L5015" s="1">
        <v>0.50271377111358395</v>
      </c>
      <c r="M5015" s="1">
        <v>-3.1748989975401889E-2</v>
      </c>
      <c r="N5015" s="1">
        <v>0.35158664371959009</v>
      </c>
    </row>
    <row r="5016" spans="1:14" s="1" customFormat="1" x14ac:dyDescent="0.3">
      <c r="A5016" s="1" t="s">
        <v>809</v>
      </c>
      <c r="B5016" s="1" t="s">
        <v>2</v>
      </c>
      <c r="C5016" s="1">
        <v>458</v>
      </c>
      <c r="D5016" s="1">
        <v>183388</v>
      </c>
      <c r="E5016" s="1">
        <v>2.4974371278382447E-3</v>
      </c>
      <c r="F5016" s="1">
        <v>372</v>
      </c>
      <c r="G5016" s="1">
        <v>121210</v>
      </c>
      <c r="H5016" s="1">
        <v>3.0690537084398979E-3</v>
      </c>
      <c r="I5016" s="1">
        <f>(C5016+F5016)/2</f>
        <v>415</v>
      </c>
      <c r="J5016" s="1">
        <f>E5016/H5016</f>
        <v>0.8137482641539614</v>
      </c>
      <c r="K5016" s="1">
        <v>-3.5677294175347471</v>
      </c>
      <c r="L5016" s="1">
        <v>0.42909722114359244</v>
      </c>
      <c r="M5016" s="1">
        <v>-2.6661206163323424E-2</v>
      </c>
      <c r="N5016" s="1">
        <v>0.36385467127738402</v>
      </c>
    </row>
    <row r="5017" spans="1:14" s="1" customFormat="1" x14ac:dyDescent="0.3">
      <c r="A5017" s="1" t="s">
        <v>808</v>
      </c>
      <c r="B5017" s="1" t="s">
        <v>10</v>
      </c>
      <c r="C5017" s="1">
        <v>415</v>
      </c>
      <c r="D5017" s="1">
        <v>183893</v>
      </c>
      <c r="E5017" s="1">
        <v>2.2567471301245833E-3</v>
      </c>
      <c r="F5017" s="1">
        <v>561</v>
      </c>
      <c r="G5017" s="1">
        <v>121279</v>
      </c>
      <c r="H5017" s="1">
        <v>4.6256977712547101E-3</v>
      </c>
      <c r="I5017" s="1">
        <f>(C5017+F5017)/2</f>
        <v>488</v>
      </c>
      <c r="J5017" s="1">
        <f>E5017/H5017</f>
        <v>0.48787172048908978</v>
      </c>
      <c r="K5017" s="1">
        <v>0.67544223862002628</v>
      </c>
      <c r="L5017" s="1">
        <v>6.0389866865804018</v>
      </c>
      <c r="M5017" s="1">
        <v>-0.17336257120345275</v>
      </c>
      <c r="N5017" s="1">
        <v>4.8049527237021338E-9</v>
      </c>
    </row>
    <row r="5018" spans="1:14" s="1" customFormat="1" x14ac:dyDescent="0.3">
      <c r="A5018" s="1" t="s">
        <v>807</v>
      </c>
      <c r="B5018" s="1" t="s">
        <v>2</v>
      </c>
      <c r="C5018" s="1">
        <v>185</v>
      </c>
      <c r="D5018" s="1">
        <v>184657</v>
      </c>
      <c r="E5018" s="1">
        <v>1.0018574979556692E-3</v>
      </c>
      <c r="F5018" s="1">
        <v>178</v>
      </c>
      <c r="G5018" s="1">
        <v>123734</v>
      </c>
      <c r="H5018" s="1">
        <v>1.4385698352918357E-3</v>
      </c>
      <c r="I5018" s="1">
        <f>(C5018+F5018)/2</f>
        <v>181.5</v>
      </c>
      <c r="J5018" s="1">
        <f>E5018/H5018</f>
        <v>0.69642604298902677</v>
      </c>
      <c r="K5018" s="1">
        <v>-0.47565194713324521</v>
      </c>
      <c r="L5018" s="1">
        <v>1.3282264857968029</v>
      </c>
      <c r="M5018" s="1">
        <v>-3.7120337883656623E-2</v>
      </c>
      <c r="N5018" s="1">
        <v>0.16512849806964089</v>
      </c>
    </row>
    <row r="5019" spans="1:14" s="1" customFormat="1" x14ac:dyDescent="0.3">
      <c r="A5019" s="1" t="s">
        <v>806</v>
      </c>
      <c r="B5019" s="1" t="s">
        <v>2</v>
      </c>
      <c r="C5019" s="1">
        <v>737</v>
      </c>
      <c r="D5019" s="1">
        <v>189547</v>
      </c>
      <c r="E5019" s="1">
        <v>3.8882176979851964E-3</v>
      </c>
      <c r="F5019" s="1">
        <v>697</v>
      </c>
      <c r="G5019" s="1">
        <v>131730</v>
      </c>
      <c r="H5019" s="1">
        <v>5.2911257875958399E-3</v>
      </c>
      <c r="I5019" s="1">
        <f>(C5019+F5019)/2</f>
        <v>717</v>
      </c>
      <c r="J5019" s="1">
        <f>E5019/H5019</f>
        <v>0.73485640940543751</v>
      </c>
      <c r="K5019" s="1">
        <v>-1.7408395173475588E-2</v>
      </c>
      <c r="L5019" s="1">
        <v>1.9264633644641842</v>
      </c>
      <c r="M5019" s="1">
        <v>-7.3206071626861879E-2</v>
      </c>
      <c r="N5019" s="1">
        <v>6.2376350083714609E-2</v>
      </c>
    </row>
    <row r="5020" spans="1:14" s="1" customFormat="1" x14ac:dyDescent="0.3">
      <c r="A5020" s="1" t="s">
        <v>805</v>
      </c>
      <c r="B5020" s="1" t="s">
        <v>10</v>
      </c>
      <c r="C5020" s="1">
        <v>1159</v>
      </c>
      <c r="D5020" s="1">
        <v>197752</v>
      </c>
      <c r="E5020" s="1">
        <v>5.8608762490392008E-3</v>
      </c>
      <c r="F5020" s="1">
        <v>1448</v>
      </c>
      <c r="G5020" s="1">
        <v>143929</v>
      </c>
      <c r="H5020" s="1">
        <v>1.0060515948835884E-2</v>
      </c>
      <c r="I5020" s="1">
        <f>(C5020+F5020)/2</f>
        <v>1303.5</v>
      </c>
      <c r="J5020" s="1">
        <f>E5020/H5020</f>
        <v>0.58256219450826185</v>
      </c>
      <c r="K5020" s="1">
        <v>0.70994696284044112</v>
      </c>
      <c r="L5020" s="1">
        <v>6.7573848534528498</v>
      </c>
      <c r="M5020" s="1">
        <v>-0.2681863938555179</v>
      </c>
      <c r="N5020" s="1">
        <v>4.8470606074103598E-11</v>
      </c>
    </row>
    <row r="5021" spans="1:14" s="1" customFormat="1" x14ac:dyDescent="0.3">
      <c r="A5021" s="1" t="s">
        <v>804</v>
      </c>
      <c r="B5021" s="1" t="s">
        <v>2</v>
      </c>
      <c r="C5021" s="1">
        <v>98</v>
      </c>
      <c r="D5021" s="1">
        <v>199207</v>
      </c>
      <c r="E5021" s="1">
        <v>4.9195058406582099E-4</v>
      </c>
      <c r="F5021" s="1">
        <v>92</v>
      </c>
      <c r="G5021" s="1">
        <v>151282</v>
      </c>
      <c r="H5021" s="1">
        <v>6.0813579936806761E-4</v>
      </c>
      <c r="I5021" s="1">
        <f>(C5021+F5021)/2</f>
        <v>95</v>
      </c>
      <c r="J5021" s="1">
        <f>E5021/H5021</f>
        <v>0.8089485680287557</v>
      </c>
      <c r="K5021" s="1">
        <v>-7.3404529085814296</v>
      </c>
      <c r="L5021" s="1">
        <v>0.23499922863701689</v>
      </c>
      <c r="M5021" s="1">
        <v>-1.8799984547244422E-2</v>
      </c>
      <c r="N5021" s="1">
        <v>0.38807725361044343</v>
      </c>
    </row>
    <row r="5022" spans="1:14" s="1" customFormat="1" x14ac:dyDescent="0.3">
      <c r="A5022" s="1" t="s">
        <v>803</v>
      </c>
      <c r="B5022" s="1" t="s">
        <v>2</v>
      </c>
      <c r="C5022" s="1">
        <v>222</v>
      </c>
      <c r="D5022" s="1">
        <v>207541</v>
      </c>
      <c r="E5022" s="1">
        <v>1.0696681619535417E-3</v>
      </c>
      <c r="F5022" s="1">
        <v>272</v>
      </c>
      <c r="G5022" s="1">
        <v>162879</v>
      </c>
      <c r="H5022" s="1">
        <v>1.6699513135517777E-3</v>
      </c>
      <c r="I5022" s="1">
        <f>(C5022+F5022)/2</f>
        <v>247</v>
      </c>
      <c r="J5022" s="1">
        <f>E5022/H5022</f>
        <v>0.64053853143687833</v>
      </c>
      <c r="K5022" s="1">
        <v>0.11160901359906017</v>
      </c>
      <c r="L5022" s="1">
        <v>2.2062358015814358</v>
      </c>
      <c r="M5022" s="1">
        <v>-4.9198694866680479E-2</v>
      </c>
      <c r="N5022" s="1">
        <v>3.4990568008058193E-2</v>
      </c>
    </row>
    <row r="5023" spans="1:14" s="1" customFormat="1" x14ac:dyDescent="0.3">
      <c r="A5023" s="1" t="s">
        <v>802</v>
      </c>
      <c r="B5023" s="1" t="s">
        <v>0</v>
      </c>
      <c r="C5023" s="1">
        <v>144</v>
      </c>
      <c r="D5023" s="1">
        <v>213753</v>
      </c>
      <c r="E5023" s="1">
        <v>6.7367475544202889E-4</v>
      </c>
      <c r="F5023" s="1">
        <v>135</v>
      </c>
      <c r="G5023" s="1">
        <v>172548</v>
      </c>
      <c r="H5023" s="1">
        <v>7.8239098685583142E-4</v>
      </c>
      <c r="I5023" s="1">
        <f>(C5023+F5023)/2</f>
        <v>139.5</v>
      </c>
      <c r="J5023" s="1">
        <f>E5023/H5023</f>
        <v>0.86104616075563856</v>
      </c>
      <c r="K5023" s="1">
        <v>-22.468633668659574</v>
      </c>
      <c r="L5023" s="1">
        <v>8.3515726891992784E-2</v>
      </c>
      <c r="M5023" s="1">
        <v>-1.562688239011837E-2</v>
      </c>
      <c r="N5023" s="1">
        <v>0.39755341700099239</v>
      </c>
    </row>
    <row r="5024" spans="1:14" s="1" customFormat="1" x14ac:dyDescent="0.3">
      <c r="A5024" s="1" t="s">
        <v>801</v>
      </c>
      <c r="B5024" s="1" t="s">
        <v>6</v>
      </c>
      <c r="C5024" s="1">
        <v>246</v>
      </c>
      <c r="D5024" s="1">
        <v>215808</v>
      </c>
      <c r="E5024" s="1">
        <v>1.1399021352313167E-3</v>
      </c>
      <c r="F5024" s="1">
        <v>311</v>
      </c>
      <c r="G5024" s="1">
        <v>177131</v>
      </c>
      <c r="H5024" s="1">
        <v>1.7557626841151464E-3</v>
      </c>
      <c r="I5024" s="1">
        <f>(C5024+F5024)/2</f>
        <v>278.5</v>
      </c>
      <c r="J5024" s="1">
        <f>E5024/H5024</f>
        <v>0.64923474313716523</v>
      </c>
      <c r="K5024" s="1">
        <v>0.12132877391149999</v>
      </c>
      <c r="L5024" s="1">
        <v>2.2306409289458036</v>
      </c>
      <c r="M5024" s="1">
        <v>-4.9444327408781345E-2</v>
      </c>
      <c r="N5024" s="1">
        <v>3.3146504589774424E-2</v>
      </c>
    </row>
    <row r="5025" spans="1:14" s="1" customFormat="1" x14ac:dyDescent="0.3">
      <c r="A5025" s="1" t="s">
        <v>800</v>
      </c>
      <c r="B5025" s="1" t="s">
        <v>0</v>
      </c>
      <c r="C5025" s="1">
        <v>207</v>
      </c>
      <c r="D5025" s="1">
        <v>215066</v>
      </c>
      <c r="E5025" s="1">
        <v>9.6249523402118422E-4</v>
      </c>
      <c r="F5025" s="1">
        <v>177</v>
      </c>
      <c r="G5025" s="1">
        <v>176307</v>
      </c>
      <c r="H5025" s="1">
        <v>1.0039306437067161E-3</v>
      </c>
      <c r="I5025" s="1">
        <f>(C5025+F5025)/2</f>
        <v>192</v>
      </c>
      <c r="J5025" s="1">
        <f>E5025/H5025</f>
        <v>0.95872682047781321</v>
      </c>
      <c r="K5025" s="1">
        <v>-1.3290877265152719</v>
      </c>
      <c r="L5025" s="1">
        <v>0.8415312045512805</v>
      </c>
      <c r="M5025" s="1">
        <v>-6.1663498070603333E-3</v>
      </c>
      <c r="N5025" s="1">
        <v>0.2799831328856614</v>
      </c>
    </row>
    <row r="5026" spans="1:14" s="1" customFormat="1" x14ac:dyDescent="0.3">
      <c r="A5026" s="1" t="s">
        <v>799</v>
      </c>
      <c r="B5026" s="1" t="s">
        <v>6</v>
      </c>
      <c r="C5026" s="1">
        <v>321</v>
      </c>
      <c r="D5026" s="1">
        <v>215668</v>
      </c>
      <c r="E5026" s="1">
        <v>1.4883988352467682E-3</v>
      </c>
      <c r="F5026" s="1">
        <v>335</v>
      </c>
      <c r="G5026" s="1">
        <v>176456</v>
      </c>
      <c r="H5026" s="1">
        <v>1.8984902751960828E-3</v>
      </c>
      <c r="I5026" s="1">
        <f>(C5026+F5026)/2</f>
        <v>328</v>
      </c>
      <c r="J5026" s="1">
        <f>E5026/H5026</f>
        <v>0.78399076081284702</v>
      </c>
      <c r="K5026" s="1">
        <v>-1.7197521530927498</v>
      </c>
      <c r="L5026" s="1">
        <v>0.72065390141200836</v>
      </c>
      <c r="M5026" s="1">
        <v>-2.8096738110608636E-2</v>
      </c>
      <c r="N5026" s="1">
        <v>0.30770628964899271</v>
      </c>
    </row>
    <row r="5027" spans="1:14" s="1" customFormat="1" x14ac:dyDescent="0.3">
      <c r="A5027" s="1" t="s">
        <v>798</v>
      </c>
      <c r="B5027" s="1" t="s">
        <v>6</v>
      </c>
      <c r="C5027" s="1">
        <v>405</v>
      </c>
      <c r="D5027" s="1">
        <v>214732</v>
      </c>
      <c r="E5027" s="1">
        <v>1.8860719408378816E-3</v>
      </c>
      <c r="F5027" s="1">
        <v>450</v>
      </c>
      <c r="G5027" s="1">
        <v>175376</v>
      </c>
      <c r="H5027" s="1">
        <v>2.5659155186570567E-3</v>
      </c>
      <c r="I5027" s="1">
        <f>(C5027+F5027)/2</f>
        <v>427.5</v>
      </c>
      <c r="J5027" s="1">
        <f>E5027/H5027</f>
        <v>0.73504833932529856</v>
      </c>
      <c r="K5027" s="1">
        <v>-0.31715322551563685</v>
      </c>
      <c r="L5027" s="1">
        <v>1.488057700525087</v>
      </c>
      <c r="M5027" s="1">
        <v>-4.3961177027385091E-2</v>
      </c>
      <c r="N5027" s="1">
        <v>0.13184920533350059</v>
      </c>
    </row>
    <row r="5028" spans="1:14" s="1" customFormat="1" x14ac:dyDescent="0.3">
      <c r="A5028" s="1" t="s">
        <v>797</v>
      </c>
      <c r="B5028" s="1" t="s">
        <v>6</v>
      </c>
      <c r="C5028" s="1">
        <v>733</v>
      </c>
      <c r="D5028" s="1">
        <v>213006</v>
      </c>
      <c r="E5028" s="1">
        <v>3.4412176182830531E-3</v>
      </c>
      <c r="F5028" s="1">
        <v>588</v>
      </c>
      <c r="G5028" s="1">
        <v>173252</v>
      </c>
      <c r="H5028" s="1">
        <v>3.393900214716136E-3</v>
      </c>
      <c r="I5028" s="1">
        <f>(C5028+F5028)/2</f>
        <v>660.5</v>
      </c>
      <c r="J5028" s="1">
        <f>E5028/H5028</f>
        <v>1.0139418959230877</v>
      </c>
      <c r="K5028" s="1">
        <v>0.13920189708607389</v>
      </c>
      <c r="L5028" s="1">
        <v>2.2769566909651826</v>
      </c>
      <c r="M5028" s="1">
        <v>3.6068546675787433E-2</v>
      </c>
      <c r="N5028" s="1">
        <v>2.9860927687000102E-2</v>
      </c>
    </row>
    <row r="5029" spans="1:14" s="1" customFormat="1" x14ac:dyDescent="0.3">
      <c r="A5029" s="1" t="s">
        <v>796</v>
      </c>
      <c r="B5029" s="1" t="s">
        <v>0</v>
      </c>
      <c r="C5029" s="1">
        <v>262</v>
      </c>
      <c r="D5029" s="1">
        <v>211690</v>
      </c>
      <c r="E5029" s="1">
        <v>1.2376588407577117E-3</v>
      </c>
      <c r="F5029" s="1">
        <v>189</v>
      </c>
      <c r="G5029" s="1">
        <v>171845</v>
      </c>
      <c r="H5029" s="1">
        <v>1.0998283336727866E-3</v>
      </c>
      <c r="I5029" s="1">
        <f>(C5029+F5029)/2</f>
        <v>225.5</v>
      </c>
      <c r="J5029" s="1">
        <f>E5029/H5029</f>
        <v>1.1253200184656558</v>
      </c>
      <c r="K5029" s="1">
        <v>6.9003216849104376E-2</v>
      </c>
      <c r="L5029" s="1">
        <v>2.1052704321560736</v>
      </c>
      <c r="M5029" s="1">
        <v>1.2028158279174745E-2</v>
      </c>
      <c r="N5029" s="1">
        <v>4.3498869511786872E-2</v>
      </c>
    </row>
    <row r="5030" spans="1:14" s="1" customFormat="1" x14ac:dyDescent="0.3">
      <c r="A5030" s="1" t="s">
        <v>795</v>
      </c>
      <c r="B5030" s="1" t="s">
        <v>10</v>
      </c>
      <c r="C5030" s="1">
        <v>489</v>
      </c>
      <c r="D5030" s="1">
        <v>213847</v>
      </c>
      <c r="E5030" s="1">
        <v>2.2866815994612971E-3</v>
      </c>
      <c r="F5030" s="1">
        <v>637</v>
      </c>
      <c r="G5030" s="1">
        <v>172348</v>
      </c>
      <c r="H5030" s="1">
        <v>3.6960103975677118E-3</v>
      </c>
      <c r="I5030" s="1">
        <f>(C5030+F5030)/2</f>
        <v>563</v>
      </c>
      <c r="J5030" s="1">
        <f>E5030/H5030</f>
        <v>0.61868916845204969</v>
      </c>
      <c r="K5030" s="1">
        <v>0.47553299737292198</v>
      </c>
      <c r="L5030" s="1">
        <v>3.7371273887246952</v>
      </c>
      <c r="M5030" s="1">
        <v>-9.6434865223691657E-2</v>
      </c>
      <c r="N5030" s="1">
        <v>3.7000312997022332E-4</v>
      </c>
    </row>
    <row r="5031" spans="1:14" s="1" customFormat="1" x14ac:dyDescent="0.3">
      <c r="A5031" s="1" t="s">
        <v>794</v>
      </c>
      <c r="B5031" s="1" t="s">
        <v>0</v>
      </c>
      <c r="C5031" s="1">
        <v>194</v>
      </c>
      <c r="D5031" s="1">
        <v>214353</v>
      </c>
      <c r="E5031" s="1">
        <v>9.0504914790089249E-4</v>
      </c>
      <c r="F5031" s="1">
        <v>188</v>
      </c>
      <c r="G5031" s="1">
        <v>171707</v>
      </c>
      <c r="H5031" s="1">
        <v>1.0948883854473026E-3</v>
      </c>
      <c r="I5031" s="1">
        <f>(C5031+F5031)/2</f>
        <v>191</v>
      </c>
      <c r="J5031" s="1">
        <f>E5031/H5031</f>
        <v>0.82661315977988592</v>
      </c>
      <c r="K5031" s="1">
        <v>-9.6398846633487114</v>
      </c>
      <c r="L5031" s="1">
        <v>0.18421252316311532</v>
      </c>
      <c r="M5031" s="1">
        <v>-1.881226132919641E-2</v>
      </c>
      <c r="N5031" s="1">
        <v>0.39223047715183668</v>
      </c>
    </row>
    <row r="5032" spans="1:14" s="1" customFormat="1" x14ac:dyDescent="0.3">
      <c r="A5032" s="1" t="s">
        <v>793</v>
      </c>
      <c r="B5032" s="1" t="s">
        <v>0</v>
      </c>
      <c r="C5032" s="1">
        <v>189</v>
      </c>
      <c r="D5032" s="1">
        <v>211672</v>
      </c>
      <c r="E5032" s="1">
        <v>8.9289088778865414E-4</v>
      </c>
      <c r="F5032" s="1">
        <v>207</v>
      </c>
      <c r="G5032" s="1">
        <v>170295</v>
      </c>
      <c r="H5032" s="1">
        <v>1.2155377433277549E-3</v>
      </c>
      <c r="I5032" s="1">
        <f>(C5032+F5032)/2</f>
        <v>198</v>
      </c>
      <c r="J5032" s="1">
        <f>E5032/H5032</f>
        <v>0.73456451080178187</v>
      </c>
      <c r="K5032" s="1">
        <v>-0.92660425245141975</v>
      </c>
      <c r="L5032" s="1">
        <v>1.0173339945170821</v>
      </c>
      <c r="M5032" s="1">
        <v>-2.9572426457104988E-2</v>
      </c>
      <c r="N5032" s="1">
        <v>0.23777682355315638</v>
      </c>
    </row>
    <row r="5033" spans="1:14" s="1" customFormat="1" x14ac:dyDescent="0.3">
      <c r="A5033" s="1" t="s">
        <v>792</v>
      </c>
      <c r="B5033" s="1" t="s">
        <v>6</v>
      </c>
      <c r="C5033" s="1">
        <v>276</v>
      </c>
      <c r="D5033" s="1">
        <v>214865</v>
      </c>
      <c r="E5033" s="1">
        <v>1.2845274940078654E-3</v>
      </c>
      <c r="F5033" s="1">
        <v>255</v>
      </c>
      <c r="G5033" s="1">
        <v>171623</v>
      </c>
      <c r="H5033" s="1">
        <v>1.4858148383375188E-3</v>
      </c>
      <c r="I5033" s="1">
        <f>(C5033+F5033)/2</f>
        <v>265.5</v>
      </c>
      <c r="J5033" s="1">
        <f>E5033/H5033</f>
        <v>0.86452730236906628</v>
      </c>
      <c r="K5033" s="1">
        <v>-12.238129465320483</v>
      </c>
      <c r="L5033" s="1">
        <v>0.14805717115356448</v>
      </c>
      <c r="M5033" s="1">
        <v>-1.4342234299299497E-2</v>
      </c>
      <c r="N5033" s="1">
        <v>0.39459356382026095</v>
      </c>
    </row>
    <row r="5034" spans="1:14" s="1" customFormat="1" x14ac:dyDescent="0.3">
      <c r="A5034" s="1" t="s">
        <v>791</v>
      </c>
      <c r="B5034" s="1" t="s">
        <v>2</v>
      </c>
      <c r="C5034" s="1">
        <v>144</v>
      </c>
      <c r="D5034" s="1">
        <v>213087</v>
      </c>
      <c r="E5034" s="1">
        <v>6.7578031508257186E-4</v>
      </c>
      <c r="F5034" s="1">
        <v>140</v>
      </c>
      <c r="G5034" s="1">
        <v>170699</v>
      </c>
      <c r="H5034" s="1">
        <v>8.201571186708768E-4</v>
      </c>
      <c r="I5034" s="1">
        <f>(C5034+F5034)/2</f>
        <v>142</v>
      </c>
      <c r="J5034" s="1">
        <f>E5034/H5034</f>
        <v>0.82396445717342814</v>
      </c>
      <c r="K5034" s="1">
        <v>-10.014139423509986</v>
      </c>
      <c r="L5034" s="1">
        <v>0.17795307691641579</v>
      </c>
      <c r="M5034" s="1">
        <v>-1.8439953104494668E-2</v>
      </c>
      <c r="N5034" s="1">
        <v>0.39267531384811599</v>
      </c>
    </row>
    <row r="5035" spans="1:14" s="1" customFormat="1" x14ac:dyDescent="0.3">
      <c r="A5035" s="1" t="s">
        <v>790</v>
      </c>
      <c r="B5035" s="1" t="s">
        <v>6</v>
      </c>
      <c r="C5035" s="1">
        <v>249</v>
      </c>
      <c r="D5035" s="1">
        <v>215390</v>
      </c>
      <c r="E5035" s="1">
        <v>1.1560425275082408E-3</v>
      </c>
      <c r="F5035" s="1">
        <v>247</v>
      </c>
      <c r="G5035" s="1">
        <v>171441</v>
      </c>
      <c r="H5035" s="1">
        <v>1.4407288804894978E-3</v>
      </c>
      <c r="I5035" s="1">
        <f>(C5035+F5035)/2</f>
        <v>248</v>
      </c>
      <c r="J5035" s="1">
        <f>E5035/H5035</f>
        <v>0.80240116177546683</v>
      </c>
      <c r="K5035" s="1">
        <v>-3.4154533498560555</v>
      </c>
      <c r="L5035" s="1">
        <v>0.4438955288846832</v>
      </c>
      <c r="M5035" s="1">
        <v>-2.2813470864888365E-2</v>
      </c>
      <c r="N5035" s="1">
        <v>0.36151196002651209</v>
      </c>
    </row>
    <row r="5036" spans="1:14" s="1" customFormat="1" x14ac:dyDescent="0.3">
      <c r="A5036" s="1" t="s">
        <v>789</v>
      </c>
      <c r="B5036" s="1" t="s">
        <v>6</v>
      </c>
      <c r="C5036" s="1">
        <v>307</v>
      </c>
      <c r="D5036" s="1">
        <v>214661</v>
      </c>
      <c r="E5036" s="1">
        <v>1.430161976325462E-3</v>
      </c>
      <c r="F5036" s="1">
        <v>296</v>
      </c>
      <c r="G5036" s="1">
        <v>170309</v>
      </c>
      <c r="H5036" s="1">
        <v>1.7380173684303237E-3</v>
      </c>
      <c r="I5036" s="1">
        <f>(C5036+F5036)/2</f>
        <v>301.5</v>
      </c>
      <c r="J5036" s="1">
        <f>E5036/H5036</f>
        <v>0.82286978387166587</v>
      </c>
      <c r="K5036" s="1">
        <v>-6.2374147282824604</v>
      </c>
      <c r="L5036" s="1">
        <v>0.27081493510945109</v>
      </c>
      <c r="M5036" s="1">
        <v>-2.0772320400687213E-2</v>
      </c>
      <c r="N5036" s="1">
        <v>0.38457790462767588</v>
      </c>
    </row>
    <row r="5037" spans="1:14" s="1" customFormat="1" x14ac:dyDescent="0.3">
      <c r="A5037" s="1" t="s">
        <v>788</v>
      </c>
      <c r="B5037" s="1" t="s">
        <v>10</v>
      </c>
      <c r="C5037" s="1">
        <v>1077</v>
      </c>
      <c r="D5037" s="1">
        <v>216729</v>
      </c>
      <c r="E5037" s="1">
        <v>4.9693395899948782E-3</v>
      </c>
      <c r="F5037" s="1">
        <v>980</v>
      </c>
      <c r="G5037" s="1">
        <v>171216</v>
      </c>
      <c r="H5037" s="1">
        <v>5.7237641341930665E-3</v>
      </c>
      <c r="I5037" s="1">
        <f>(C5037+F5037)/2</f>
        <v>1028.5</v>
      </c>
      <c r="J5037" s="1">
        <f>E5037/H5037</f>
        <v>0.86819433391894185</v>
      </c>
      <c r="K5037" s="1">
        <v>-4.4567988228404838</v>
      </c>
      <c r="L5037" s="1">
        <v>0.35918494773823112</v>
      </c>
      <c r="M5037" s="1">
        <v>-6.1724513899515361E-3</v>
      </c>
      <c r="N5037" s="1">
        <v>0.37402020964426524</v>
      </c>
    </row>
    <row r="5038" spans="1:14" s="1" customFormat="1" x14ac:dyDescent="0.3">
      <c r="A5038" s="1" t="s">
        <v>787</v>
      </c>
      <c r="B5038" s="1" t="s">
        <v>6</v>
      </c>
      <c r="C5038" s="1">
        <v>575</v>
      </c>
      <c r="D5038" s="1">
        <v>216476</v>
      </c>
      <c r="E5038" s="1">
        <v>2.6561835954101148E-3</v>
      </c>
      <c r="F5038" s="1">
        <v>547</v>
      </c>
      <c r="G5038" s="1">
        <v>170067</v>
      </c>
      <c r="H5038" s="1">
        <v>3.2163794269317388E-3</v>
      </c>
      <c r="I5038" s="1">
        <f>(C5038+F5038)/2</f>
        <v>561</v>
      </c>
      <c r="J5038" s="1">
        <f>E5038/H5038</f>
        <v>0.82583030259709689</v>
      </c>
      <c r="K5038" s="1">
        <v>-4.9965348439939197</v>
      </c>
      <c r="L5038" s="1">
        <v>0.32685543417847723</v>
      </c>
      <c r="M5038" s="1">
        <v>-2.3498987116711532E-2</v>
      </c>
      <c r="N5038" s="1">
        <v>0.37819105648021983</v>
      </c>
    </row>
    <row r="5039" spans="1:14" s="1" customFormat="1" x14ac:dyDescent="0.3">
      <c r="A5039" s="1" t="s">
        <v>786</v>
      </c>
      <c r="B5039" s="1" t="s">
        <v>2</v>
      </c>
      <c r="C5039" s="1">
        <v>1207</v>
      </c>
      <c r="D5039" s="1">
        <v>215767</v>
      </c>
      <c r="E5039" s="1">
        <v>5.5939972284918451E-3</v>
      </c>
      <c r="F5039" s="1">
        <v>1206</v>
      </c>
      <c r="G5039" s="1">
        <v>169083</v>
      </c>
      <c r="H5039" s="1">
        <v>7.1325916857401398E-3</v>
      </c>
      <c r="I5039" s="1">
        <f>(C5039+F5039)/2</f>
        <v>1206.5</v>
      </c>
      <c r="J5039" s="1">
        <f>E5039/H5039</f>
        <v>0.78428676068415137</v>
      </c>
      <c r="K5039" s="1">
        <v>-0.42520896975886213</v>
      </c>
      <c r="L5039" s="1">
        <v>1.375236924260743</v>
      </c>
      <c r="M5039" s="1">
        <v>-5.9827720936653082E-2</v>
      </c>
      <c r="N5039" s="1">
        <v>0.15496177085482399</v>
      </c>
    </row>
    <row r="5040" spans="1:14" s="1" customFormat="1" x14ac:dyDescent="0.3">
      <c r="A5040" s="1" t="s">
        <v>785</v>
      </c>
      <c r="B5040" s="1" t="s">
        <v>10</v>
      </c>
      <c r="C5040" s="1">
        <v>1322</v>
      </c>
      <c r="D5040" s="1">
        <v>217472</v>
      </c>
      <c r="E5040" s="1">
        <v>6.0789434961742205E-3</v>
      </c>
      <c r="F5040" s="1">
        <v>1567</v>
      </c>
      <c r="G5040" s="1">
        <v>167334</v>
      </c>
      <c r="H5040" s="1">
        <v>9.3645045238863588E-3</v>
      </c>
      <c r="I5040" s="1">
        <f>(C5040+F5040)/2</f>
        <v>1444.5</v>
      </c>
      <c r="J5040" s="1">
        <f>E5040/H5040</f>
        <v>0.64914737140320167</v>
      </c>
      <c r="K5040" s="1">
        <v>0.61448450200313842</v>
      </c>
      <c r="L5040" s="1">
        <v>5.0841017032626672</v>
      </c>
      <c r="M5040" s="1">
        <v>-0.19222092525641385</v>
      </c>
      <c r="N5040" s="1">
        <v>9.7290091180345464E-7</v>
      </c>
    </row>
    <row r="5041" spans="1:14" s="1" customFormat="1" x14ac:dyDescent="0.3">
      <c r="A5041" s="1" t="s">
        <v>784</v>
      </c>
      <c r="B5041" s="1" t="s">
        <v>2</v>
      </c>
      <c r="C5041" s="1">
        <v>192</v>
      </c>
      <c r="D5041" s="1">
        <v>218436</v>
      </c>
      <c r="E5041" s="1">
        <v>8.7897599296819209E-4</v>
      </c>
      <c r="F5041" s="1">
        <v>204</v>
      </c>
      <c r="G5041" s="1">
        <v>167340</v>
      </c>
      <c r="H5041" s="1">
        <v>1.2190749372534958E-3</v>
      </c>
      <c r="I5041" s="1">
        <f>(C5041+F5041)/2</f>
        <v>198</v>
      </c>
      <c r="J5041" s="1">
        <f>E5041/H5041</f>
        <v>0.72101883658479049</v>
      </c>
      <c r="K5041" s="1">
        <v>-0.70783813051125577</v>
      </c>
      <c r="L5041" s="1">
        <v>1.1476497479379133</v>
      </c>
      <c r="M5041" s="1">
        <v>-3.1161119462435435E-2</v>
      </c>
      <c r="N5041" s="1">
        <v>0.20649305374704663</v>
      </c>
    </row>
    <row r="5042" spans="1:14" s="1" customFormat="1" x14ac:dyDescent="0.3">
      <c r="A5042" s="1" t="s">
        <v>783</v>
      </c>
      <c r="B5042" s="1" t="s">
        <v>0</v>
      </c>
      <c r="C5042" s="1">
        <v>129</v>
      </c>
      <c r="D5042" s="1">
        <v>223300</v>
      </c>
      <c r="E5042" s="1">
        <v>5.776981639050605E-4</v>
      </c>
      <c r="F5042" s="1">
        <v>101</v>
      </c>
      <c r="G5042" s="1">
        <v>171875</v>
      </c>
      <c r="H5042" s="1">
        <v>5.8763636363636364E-4</v>
      </c>
      <c r="I5042" s="1">
        <f>(C5042+F5042)/2</f>
        <v>115</v>
      </c>
      <c r="J5042" s="1">
        <f>E5042/H5042</f>
        <v>0.98308784080378486</v>
      </c>
      <c r="K5042" s="1">
        <v>-1.4990868144345781</v>
      </c>
      <c r="L5042" s="1">
        <v>0.78428647963694398</v>
      </c>
      <c r="M5042" s="1">
        <v>-9.1134627502984598E-3</v>
      </c>
      <c r="N5042" s="1">
        <v>0.29331998283526911</v>
      </c>
    </row>
    <row r="5043" spans="1:14" s="1" customFormat="1" x14ac:dyDescent="0.3">
      <c r="A5043" s="1" t="s">
        <v>782</v>
      </c>
      <c r="B5043" s="1" t="s">
        <v>6</v>
      </c>
      <c r="C5043" s="1">
        <v>335</v>
      </c>
      <c r="D5043" s="1">
        <v>225898</v>
      </c>
      <c r="E5043" s="1">
        <v>1.482970190085791E-3</v>
      </c>
      <c r="F5043" s="1">
        <v>315</v>
      </c>
      <c r="G5043" s="1">
        <v>177261</v>
      </c>
      <c r="H5043" s="1">
        <v>1.7770406349958536E-3</v>
      </c>
      <c r="I5043" s="1">
        <f>(C5043+F5043)/2</f>
        <v>325</v>
      </c>
      <c r="J5043" s="1">
        <f>E5043/H5043</f>
        <v>0.83451675830094407</v>
      </c>
      <c r="K5043" s="1">
        <v>-11.685989267201437</v>
      </c>
      <c r="L5043" s="1">
        <v>0.15450115546506224</v>
      </c>
      <c r="M5043" s="1">
        <v>-1.8924299111367199E-2</v>
      </c>
      <c r="N5043" s="1">
        <v>0.39420908544450295</v>
      </c>
    </row>
    <row r="5044" spans="1:14" s="1" customFormat="1" x14ac:dyDescent="0.3">
      <c r="A5044" s="1" t="s">
        <v>781</v>
      </c>
      <c r="B5044" s="1" t="s">
        <v>10</v>
      </c>
      <c r="C5044" s="1">
        <v>1629</v>
      </c>
      <c r="D5044" s="1">
        <v>226166</v>
      </c>
      <c r="E5044" s="1">
        <v>7.2026741420018921E-3</v>
      </c>
      <c r="F5044" s="1">
        <v>1360</v>
      </c>
      <c r="G5044" s="1">
        <v>176727</v>
      </c>
      <c r="H5044" s="1">
        <v>7.6954851267774594E-3</v>
      </c>
      <c r="I5044" s="1">
        <f>(C5044+F5044)/2</f>
        <v>1494.5</v>
      </c>
      <c r="J5044" s="1">
        <f>E5044/H5044</f>
        <v>0.93596102433350614</v>
      </c>
      <c r="K5044" s="1">
        <v>-4.0943313669204118E-2</v>
      </c>
      <c r="L5044" s="1">
        <v>1.8829075265311308</v>
      </c>
      <c r="M5044" s="1">
        <v>4.6362579450466054E-2</v>
      </c>
      <c r="N5044" s="1">
        <v>6.7771812864675207E-2</v>
      </c>
    </row>
    <row r="5045" spans="1:14" s="1" customFormat="1" x14ac:dyDescent="0.3">
      <c r="A5045" s="1" t="s">
        <v>780</v>
      </c>
      <c r="B5045" s="1" t="s">
        <v>10</v>
      </c>
      <c r="C5045" s="1">
        <v>294</v>
      </c>
      <c r="D5045" s="1">
        <v>230175</v>
      </c>
      <c r="E5045" s="1">
        <v>1.2772890192245031E-3</v>
      </c>
      <c r="F5045" s="1">
        <v>277</v>
      </c>
      <c r="G5045" s="1">
        <v>179274</v>
      </c>
      <c r="H5045" s="1">
        <v>1.5451208764237982E-3</v>
      </c>
      <c r="I5045" s="1">
        <f>(C5045+F5045)/2</f>
        <v>285.5</v>
      </c>
      <c r="J5045" s="1">
        <f>E5045/H5045</f>
        <v>0.82665960878142086</v>
      </c>
      <c r="K5045" s="1">
        <v>-7.7239138348873837</v>
      </c>
      <c r="L5045" s="1">
        <v>0.22466980269358672</v>
      </c>
      <c r="M5045" s="1">
        <v>-1.9749978752602187E-2</v>
      </c>
      <c r="N5045" s="1">
        <v>0.3889996662528592</v>
      </c>
    </row>
    <row r="5046" spans="1:14" s="1" customFormat="1" x14ac:dyDescent="0.3">
      <c r="A5046" s="1" t="s">
        <v>779</v>
      </c>
      <c r="B5046" s="1" t="s">
        <v>0</v>
      </c>
      <c r="C5046" s="1">
        <v>88</v>
      </c>
      <c r="D5046" s="1">
        <v>232082</v>
      </c>
      <c r="E5046" s="1">
        <v>3.7917632560905199E-4</v>
      </c>
      <c r="F5046" s="1">
        <v>79</v>
      </c>
      <c r="G5046" s="1">
        <v>179620</v>
      </c>
      <c r="H5046" s="1">
        <v>4.3981739227257543E-4</v>
      </c>
      <c r="I5046" s="1">
        <f>(C5046+F5046)/2</f>
        <v>83.5</v>
      </c>
      <c r="J5046" s="1">
        <f>E5046/H5046</f>
        <v>0.86212217222655596</v>
      </c>
      <c r="K5046" s="1">
        <v>-26.890381240343039</v>
      </c>
      <c r="L5046" s="1">
        <v>7.0275123997404806E-2</v>
      </c>
      <c r="M5046" s="1">
        <v>-1.5971528147666302E-2</v>
      </c>
      <c r="N5046" s="1">
        <v>0.39795838887409241</v>
      </c>
    </row>
    <row r="5047" spans="1:14" s="1" customFormat="1" x14ac:dyDescent="0.3">
      <c r="A5047" s="1" t="s">
        <v>778</v>
      </c>
      <c r="B5047" s="1" t="s">
        <v>2</v>
      </c>
      <c r="C5047" s="1">
        <v>126</v>
      </c>
      <c r="D5047" s="1">
        <v>236376</v>
      </c>
      <c r="E5047" s="1">
        <v>5.3304904051172707E-4</v>
      </c>
      <c r="F5047" s="1">
        <v>93</v>
      </c>
      <c r="G5047" s="1">
        <v>183530</v>
      </c>
      <c r="H5047" s="1">
        <v>5.0672914509889387E-4</v>
      </c>
      <c r="I5047" s="1">
        <f>(C5047+F5047)/2</f>
        <v>109.5</v>
      </c>
      <c r="J5047" s="1">
        <f>E5047/H5047</f>
        <v>1.0519407570442718</v>
      </c>
      <c r="K5047" s="1">
        <v>-0.75488587219106118</v>
      </c>
      <c r="L5047" s="1">
        <v>1.1168817477303203</v>
      </c>
      <c r="M5047" s="1">
        <v>-6.8562136088237604E-3</v>
      </c>
      <c r="N5047" s="1">
        <v>0.2138135399508381</v>
      </c>
    </row>
    <row r="5048" spans="1:14" s="1" customFormat="1" x14ac:dyDescent="0.3">
      <c r="A5048" s="1" t="s">
        <v>777</v>
      </c>
      <c r="B5048" s="1" t="s">
        <v>0</v>
      </c>
      <c r="C5048" s="1">
        <v>138</v>
      </c>
      <c r="D5048" s="1">
        <v>242846</v>
      </c>
      <c r="E5048" s="1">
        <v>5.6826136728626371E-4</v>
      </c>
      <c r="F5048" s="1">
        <v>140</v>
      </c>
      <c r="G5048" s="1">
        <v>187686</v>
      </c>
      <c r="H5048" s="1">
        <v>7.4592670737295269E-4</v>
      </c>
      <c r="I5048" s="1">
        <f>(C5048+F5048)/2</f>
        <v>139</v>
      </c>
      <c r="J5048" s="1">
        <f>E5048/H5048</f>
        <v>0.76181930700349776</v>
      </c>
      <c r="K5048" s="1">
        <v>-2.0727560424184639</v>
      </c>
      <c r="L5048" s="1">
        <v>0.6378638502187598</v>
      </c>
      <c r="M5048" s="1">
        <v>-2.2618884257581358E-2</v>
      </c>
      <c r="N5048" s="1">
        <v>0.3255062296156121</v>
      </c>
    </row>
    <row r="5049" spans="1:14" s="1" customFormat="1" x14ac:dyDescent="0.3">
      <c r="A5049" s="1" t="s">
        <v>776</v>
      </c>
      <c r="B5049" s="1" t="s">
        <v>2</v>
      </c>
      <c r="C5049" s="1">
        <v>151</v>
      </c>
      <c r="D5049" s="1">
        <v>241875</v>
      </c>
      <c r="E5049" s="1">
        <v>6.2428940568475455E-4</v>
      </c>
      <c r="F5049" s="1">
        <v>117</v>
      </c>
      <c r="G5049" s="1">
        <v>186624</v>
      </c>
      <c r="H5049" s="1">
        <v>6.2692901234567898E-4</v>
      </c>
      <c r="I5049" s="1">
        <f>(C5049+F5049)/2</f>
        <v>134</v>
      </c>
      <c r="J5049" s="1">
        <f>E5049/H5049</f>
        <v>0.9957896243291593</v>
      </c>
      <c r="K5049" s="1">
        <v>-1.1293008658363499</v>
      </c>
      <c r="L5049" s="1">
        <v>0.92048992767874915</v>
      </c>
      <c r="M5049" s="1">
        <v>-7.8707318337091752E-3</v>
      </c>
      <c r="N5049" s="1">
        <v>0.26116852596330975</v>
      </c>
    </row>
    <row r="5050" spans="1:14" s="1" customFormat="1" x14ac:dyDescent="0.3">
      <c r="A5050" s="1" t="s">
        <v>775</v>
      </c>
      <c r="B5050" s="1" t="s">
        <v>6</v>
      </c>
      <c r="C5050" s="1">
        <v>852</v>
      </c>
      <c r="D5050" s="1">
        <v>248812</v>
      </c>
      <c r="E5050" s="1">
        <v>3.4242721412150539E-3</v>
      </c>
      <c r="F5050" s="1">
        <v>697</v>
      </c>
      <c r="G5050" s="1">
        <v>191764</v>
      </c>
      <c r="H5050" s="1">
        <v>3.6346759558624144E-3</v>
      </c>
      <c r="I5050" s="1">
        <f>(C5050+F5050)/2</f>
        <v>774.5</v>
      </c>
      <c r="J5050" s="1">
        <f>E5050/H5050</f>
        <v>0.94211208448775263</v>
      </c>
      <c r="K5050" s="1">
        <v>-0.35559151412609458</v>
      </c>
      <c r="L5050" s="1">
        <v>1.4458632851973463</v>
      </c>
      <c r="M5050" s="1">
        <v>1.5282098617211241E-2</v>
      </c>
      <c r="N5050" s="1">
        <v>0.14026821708215084</v>
      </c>
    </row>
    <row r="5051" spans="1:14" s="1" customFormat="1" x14ac:dyDescent="0.3">
      <c r="A5051" s="1" t="s">
        <v>774</v>
      </c>
      <c r="B5051" s="1" t="s">
        <v>0</v>
      </c>
      <c r="C5051" s="1">
        <v>413</v>
      </c>
      <c r="D5051" s="1">
        <v>249315</v>
      </c>
      <c r="E5051" s="1">
        <v>1.6565389166315705E-3</v>
      </c>
      <c r="F5051" s="1">
        <v>370</v>
      </c>
      <c r="G5051" s="1">
        <v>191142</v>
      </c>
      <c r="H5051" s="1">
        <v>1.9357336430507162E-3</v>
      </c>
      <c r="I5051" s="1">
        <f>(C5051+F5051)/2</f>
        <v>391.5</v>
      </c>
      <c r="J5051" s="1">
        <f>E5051/H5051</f>
        <v>0.85576800433186928</v>
      </c>
      <c r="K5051" s="1">
        <v>-23.798211445934694</v>
      </c>
      <c r="L5051" s="1">
        <v>7.9037958212156201E-2</v>
      </c>
      <c r="M5051" s="1">
        <v>-1.5276396823116134E-2</v>
      </c>
      <c r="N5051" s="1">
        <v>0.39769812848572933</v>
      </c>
    </row>
    <row r="5052" spans="1:14" s="1" customFormat="1" x14ac:dyDescent="0.3">
      <c r="A5052" s="1" t="s">
        <v>773</v>
      </c>
      <c r="B5052" s="1" t="s">
        <v>6</v>
      </c>
      <c r="C5052" s="1">
        <v>422</v>
      </c>
      <c r="D5052" s="1">
        <v>255302</v>
      </c>
      <c r="E5052" s="1">
        <v>1.6529443560959177E-3</v>
      </c>
      <c r="F5052" s="1">
        <v>421</v>
      </c>
      <c r="G5052" s="1">
        <v>195749</v>
      </c>
      <c r="H5052" s="1">
        <v>2.1507134136061999E-3</v>
      </c>
      <c r="I5052" s="1">
        <f>(C5052+F5052)/2</f>
        <v>421.5</v>
      </c>
      <c r="J5052" s="1">
        <f>E5052/H5052</f>
        <v>0.76855630584660273</v>
      </c>
      <c r="K5052" s="1">
        <v>-0.92082162018674918</v>
      </c>
      <c r="L5052" s="1">
        <v>1.0203966778598847</v>
      </c>
      <c r="M5052" s="1">
        <v>-3.2752595965478318E-2</v>
      </c>
      <c r="N5052" s="1">
        <v>0.23703600648290052</v>
      </c>
    </row>
    <row r="5053" spans="1:14" s="1" customFormat="1" x14ac:dyDescent="0.3">
      <c r="A5053" s="1" t="s">
        <v>772</v>
      </c>
      <c r="B5053" s="1" t="s">
        <v>0</v>
      </c>
      <c r="C5053" s="1">
        <v>247</v>
      </c>
      <c r="D5053" s="1">
        <v>254736</v>
      </c>
      <c r="E5053" s="1">
        <v>9.6963130456629611E-4</v>
      </c>
      <c r="F5053" s="1">
        <v>198</v>
      </c>
      <c r="G5053" s="1">
        <v>194726</v>
      </c>
      <c r="H5053" s="1">
        <v>1.0168133685280855E-3</v>
      </c>
      <c r="I5053" s="1">
        <f>(C5053+F5053)/2</f>
        <v>222.5</v>
      </c>
      <c r="J5053" s="1">
        <f>E5053/H5053</f>
        <v>0.95359810814634638</v>
      </c>
      <c r="K5053" s="1">
        <v>-1.2664486918868079</v>
      </c>
      <c r="L5053" s="1">
        <v>0.86478904508899757</v>
      </c>
      <c r="M5053" s="1">
        <v>-6.5232640623255249E-3</v>
      </c>
      <c r="N5053" s="1">
        <v>0.27448227846088258</v>
      </c>
    </row>
    <row r="5054" spans="1:14" s="1" customFormat="1" x14ac:dyDescent="0.3">
      <c r="A5054" s="1" t="s">
        <v>771</v>
      </c>
      <c r="B5054" s="1" t="s">
        <v>6</v>
      </c>
      <c r="C5054" s="1">
        <v>284</v>
      </c>
      <c r="D5054" s="1">
        <v>256114</v>
      </c>
      <c r="E5054" s="1">
        <v>1.1088812013400283E-3</v>
      </c>
      <c r="F5054" s="1">
        <v>298</v>
      </c>
      <c r="G5054" s="1">
        <v>194475</v>
      </c>
      <c r="H5054" s="1">
        <v>1.5323306337575524E-3</v>
      </c>
      <c r="I5054" s="1">
        <f>(C5054+F5054)/2</f>
        <v>291</v>
      </c>
      <c r="J5054" s="1">
        <f>E5054/H5054</f>
        <v>0.72365661621007382</v>
      </c>
      <c r="K5054" s="1">
        <v>-0.44103607268572609</v>
      </c>
      <c r="L5054" s="1">
        <v>1.3601325026840283</v>
      </c>
      <c r="M5054" s="1">
        <v>-3.4544917600883261E-2</v>
      </c>
      <c r="N5054" s="1">
        <v>0.1581962788657614</v>
      </c>
    </row>
    <row r="5055" spans="1:14" s="1" customFormat="1" x14ac:dyDescent="0.3">
      <c r="A5055" s="1" t="s">
        <v>770</v>
      </c>
      <c r="B5055" s="1" t="s">
        <v>2</v>
      </c>
      <c r="C5055" s="1">
        <v>146</v>
      </c>
      <c r="D5055" s="1">
        <v>254138</v>
      </c>
      <c r="E5055" s="1">
        <v>5.7449102456145877E-4</v>
      </c>
      <c r="F5055" s="1">
        <v>163</v>
      </c>
      <c r="G5055" s="1">
        <v>193295</v>
      </c>
      <c r="H5055" s="1">
        <v>8.4327064849064901E-4</v>
      </c>
      <c r="I5055" s="1">
        <f>(C5055+F5055)/2</f>
        <v>154.5</v>
      </c>
      <c r="J5055" s="1">
        <f>E5055/H5055</f>
        <v>0.68126529197918506</v>
      </c>
      <c r="K5055" s="1">
        <v>-0.43624745300325651</v>
      </c>
      <c r="L5055" s="1">
        <v>1.3646673460771359</v>
      </c>
      <c r="M5055" s="1">
        <v>-2.9794345151095494E-2</v>
      </c>
      <c r="N5055" s="1">
        <v>0.15722191254376172</v>
      </c>
    </row>
    <row r="5056" spans="1:14" s="1" customFormat="1" x14ac:dyDescent="0.3">
      <c r="A5056" s="1" t="s">
        <v>769</v>
      </c>
      <c r="B5056" s="1" t="s">
        <v>6</v>
      </c>
      <c r="C5056" s="1">
        <v>641</v>
      </c>
      <c r="D5056" s="1">
        <v>255441</v>
      </c>
      <c r="E5056" s="1">
        <v>2.5093857289941708E-3</v>
      </c>
      <c r="F5056" s="1">
        <v>437</v>
      </c>
      <c r="G5056" s="1">
        <v>192623</v>
      </c>
      <c r="H5056" s="1">
        <v>2.2686802718263135E-3</v>
      </c>
      <c r="I5056" s="1">
        <f>(C5056+F5056)/2</f>
        <v>539</v>
      </c>
      <c r="J5056" s="1">
        <f>E5056/H5056</f>
        <v>1.1060993301511308</v>
      </c>
      <c r="K5056" s="1">
        <v>0.35746577421451398</v>
      </c>
      <c r="L5056" s="1">
        <v>3.0504211625519817</v>
      </c>
      <c r="M5056" s="1">
        <v>3.8268325124526138E-2</v>
      </c>
      <c r="N5056" s="1">
        <v>3.8048710887507559E-3</v>
      </c>
    </row>
    <row r="5057" spans="1:14" s="1" customFormat="1" x14ac:dyDescent="0.3">
      <c r="A5057" s="1" t="s">
        <v>768</v>
      </c>
      <c r="B5057" s="1" t="s">
        <v>0</v>
      </c>
      <c r="C5057" s="1">
        <v>471</v>
      </c>
      <c r="D5057" s="1">
        <v>252785</v>
      </c>
      <c r="E5057" s="1">
        <v>1.8632434677690528E-3</v>
      </c>
      <c r="F5057" s="1">
        <v>375</v>
      </c>
      <c r="G5057" s="1">
        <v>188332</v>
      </c>
      <c r="H5057" s="1">
        <v>1.9911645392179768E-3</v>
      </c>
      <c r="I5057" s="1">
        <f>(C5057+F5057)/2</f>
        <v>423</v>
      </c>
      <c r="J5057" s="1">
        <f>E5057/H5057</f>
        <v>0.93575565005834993</v>
      </c>
      <c r="K5057" s="1">
        <v>-0.96344957298431333</v>
      </c>
      <c r="L5057" s="1">
        <v>0.99824310589292586</v>
      </c>
      <c r="M5057" s="1">
        <v>-2.8454617763960674E-4</v>
      </c>
      <c r="N5057" s="1">
        <v>0.24239584102154405</v>
      </c>
    </row>
    <row r="5058" spans="1:14" s="1" customFormat="1" x14ac:dyDescent="0.3">
      <c r="A5058" s="1" t="s">
        <v>767</v>
      </c>
      <c r="B5058" s="1" t="s">
        <v>6</v>
      </c>
      <c r="C5058" s="1">
        <v>493</v>
      </c>
      <c r="D5058" s="1">
        <v>254155</v>
      </c>
      <c r="E5058" s="1">
        <v>1.9397611693651512E-3</v>
      </c>
      <c r="F5058" s="1">
        <v>424</v>
      </c>
      <c r="G5058" s="1">
        <v>189181</v>
      </c>
      <c r="H5058" s="1">
        <v>2.2412398708115508E-3</v>
      </c>
      <c r="I5058" s="1">
        <f>(C5058+F5058)/2</f>
        <v>458.5</v>
      </c>
      <c r="J5058" s="1">
        <f>E5058/H5058</f>
        <v>0.86548574948506762</v>
      </c>
      <c r="K5058" s="1">
        <v>-8.5079834258892095</v>
      </c>
      <c r="L5058" s="1">
        <v>0.20614255538804707</v>
      </c>
      <c r="M5058" s="1">
        <v>-1.3035568822961913E-2</v>
      </c>
      <c r="N5058" s="1">
        <v>0.39055522057540304</v>
      </c>
    </row>
    <row r="5059" spans="1:14" s="1" customFormat="1" x14ac:dyDescent="0.3">
      <c r="A5059" s="1" t="s">
        <v>766</v>
      </c>
      <c r="B5059" s="1" t="s">
        <v>10</v>
      </c>
      <c r="C5059" s="1">
        <v>1224</v>
      </c>
      <c r="D5059" s="1">
        <v>254327</v>
      </c>
      <c r="E5059" s="1">
        <v>4.8127017579730029E-3</v>
      </c>
      <c r="F5059" s="1">
        <v>1278</v>
      </c>
      <c r="G5059" s="1">
        <v>188674</v>
      </c>
      <c r="H5059" s="1">
        <v>6.7735883057549002E-3</v>
      </c>
      <c r="I5059" s="1">
        <f>(C5059+F5059)/2</f>
        <v>1251</v>
      </c>
      <c r="J5059" s="1">
        <f>E5059/H5059</f>
        <v>0.71050993073849633</v>
      </c>
      <c r="K5059" s="1">
        <v>0.37627183566519107</v>
      </c>
      <c r="L5059" s="1">
        <v>3.1423945751917306</v>
      </c>
      <c r="M5059" s="1">
        <v>-0.10457600036841451</v>
      </c>
      <c r="N5059" s="1">
        <v>2.8619262516348365E-3</v>
      </c>
    </row>
    <row r="5060" spans="1:14" s="1" customFormat="1" x14ac:dyDescent="0.3">
      <c r="A5060" s="1" t="s">
        <v>765</v>
      </c>
      <c r="B5060" s="1" t="s">
        <v>0</v>
      </c>
      <c r="C5060" s="1">
        <v>110</v>
      </c>
      <c r="D5060" s="1">
        <v>252332</v>
      </c>
      <c r="E5060" s="1">
        <v>4.3593361127403579E-4</v>
      </c>
      <c r="F5060" s="1">
        <v>79</v>
      </c>
      <c r="G5060" s="1">
        <v>185928</v>
      </c>
      <c r="H5060" s="1">
        <v>4.2489565853448649E-4</v>
      </c>
      <c r="I5060" s="1">
        <f>(C5060+F5060)/2</f>
        <v>94.5</v>
      </c>
      <c r="J5060" s="1">
        <f>E5060/H5060</f>
        <v>1.0259780313539104</v>
      </c>
      <c r="K5060" s="1">
        <v>-1.1405923796130981</v>
      </c>
      <c r="L5060" s="1">
        <v>0.9156343910531255</v>
      </c>
      <c r="M5060" s="1">
        <v>-9.4520523960039803E-3</v>
      </c>
      <c r="N5060" s="1">
        <v>0.26233533153094157</v>
      </c>
    </row>
    <row r="5061" spans="1:14" s="1" customFormat="1" x14ac:dyDescent="0.3">
      <c r="A5061" s="1" t="s">
        <v>764</v>
      </c>
      <c r="B5061" s="1" t="s">
        <v>0</v>
      </c>
      <c r="C5061" s="1">
        <v>89</v>
      </c>
      <c r="D5061" s="1">
        <v>245963</v>
      </c>
      <c r="E5061" s="1">
        <v>3.6184304143306107E-4</v>
      </c>
      <c r="F5061" s="1">
        <v>78</v>
      </c>
      <c r="G5061" s="1">
        <v>180033</v>
      </c>
      <c r="H5061" s="1">
        <v>4.3325390345103396E-4</v>
      </c>
      <c r="I5061" s="1">
        <f>(C5061+F5061)/2</f>
        <v>83.5</v>
      </c>
      <c r="J5061" s="1">
        <f>E5061/H5061</f>
        <v>0.83517549074767028</v>
      </c>
      <c r="K5061" s="1">
        <v>-25.271943184121209</v>
      </c>
      <c r="L5061" s="1">
        <v>7.4604302630519759E-2</v>
      </c>
      <c r="M5061" s="1">
        <v>-1.7075982458703214E-2</v>
      </c>
      <c r="N5061" s="1">
        <v>0.39783360691592995</v>
      </c>
    </row>
    <row r="5062" spans="1:14" s="1" customFormat="1" x14ac:dyDescent="0.3">
      <c r="A5062" s="1" t="s">
        <v>763</v>
      </c>
      <c r="B5062" s="1" t="s">
        <v>2</v>
      </c>
      <c r="C5062" s="1">
        <v>114</v>
      </c>
      <c r="D5062" s="1">
        <v>249062</v>
      </c>
      <c r="E5062" s="1">
        <v>4.5771735551790316E-4</v>
      </c>
      <c r="F5062" s="1">
        <v>131</v>
      </c>
      <c r="G5062" s="1">
        <v>185311</v>
      </c>
      <c r="H5062" s="1">
        <v>7.0691971874308596E-4</v>
      </c>
      <c r="I5062" s="1">
        <f>(C5062+F5062)/2</f>
        <v>122.5</v>
      </c>
      <c r="J5062" s="1">
        <f>E5062/H5062</f>
        <v>0.64748138067464234</v>
      </c>
      <c r="K5062" s="1">
        <v>-0.31155094872968969</v>
      </c>
      <c r="L5062" s="1">
        <v>1.4944139241394849</v>
      </c>
      <c r="M5062" s="1">
        <v>-2.9889975303986124E-2</v>
      </c>
      <c r="N5062" s="1">
        <v>0.13060536001288986</v>
      </c>
    </row>
    <row r="5063" spans="1:14" s="1" customFormat="1" x14ac:dyDescent="0.3">
      <c r="A5063" s="1" t="s">
        <v>762</v>
      </c>
      <c r="B5063" s="1" t="s">
        <v>0</v>
      </c>
      <c r="C5063" s="1">
        <v>183</v>
      </c>
      <c r="D5063" s="1">
        <v>252373</v>
      </c>
      <c r="E5063" s="1">
        <v>7.2511718765478077E-4</v>
      </c>
      <c r="F5063" s="1">
        <v>166</v>
      </c>
      <c r="G5063" s="1">
        <v>185895</v>
      </c>
      <c r="H5063" s="1">
        <v>8.9297721832217109E-4</v>
      </c>
      <c r="I5063" s="1">
        <f>(C5063+F5063)/2</f>
        <v>174.5</v>
      </c>
      <c r="J5063" s="1">
        <f>E5063/H5063</f>
        <v>0.81202204577762338</v>
      </c>
      <c r="K5063" s="1">
        <v>-5.682997553078148</v>
      </c>
      <c r="L5063" s="1">
        <v>0.29328156780444065</v>
      </c>
      <c r="M5063" s="1">
        <v>-1.9612269314334206E-2</v>
      </c>
      <c r="N5063" s="1">
        <v>0.38214866441928869</v>
      </c>
    </row>
    <row r="5064" spans="1:14" s="1" customFormat="1" x14ac:dyDescent="0.3">
      <c r="A5064" s="1" t="s">
        <v>761</v>
      </c>
      <c r="B5064" s="1" t="s">
        <v>0</v>
      </c>
      <c r="C5064" s="1">
        <v>175</v>
      </c>
      <c r="D5064" s="1">
        <v>247315</v>
      </c>
      <c r="E5064" s="1">
        <v>7.0759961991791848E-4</v>
      </c>
      <c r="F5064" s="1">
        <v>163</v>
      </c>
      <c r="G5064" s="1">
        <v>181674</v>
      </c>
      <c r="H5064" s="1">
        <v>8.9721148871054748E-4</v>
      </c>
      <c r="I5064" s="1">
        <f>(C5064+F5064)/2</f>
        <v>169</v>
      </c>
      <c r="J5064" s="1">
        <f>E5064/H5064</f>
        <v>0.7886653579691284</v>
      </c>
      <c r="K5064" s="1">
        <v>-3.1001271456265735</v>
      </c>
      <c r="L5064" s="1">
        <v>0.47803395611539662</v>
      </c>
      <c r="M5064" s="1">
        <v>-2.1594849480059658E-2</v>
      </c>
      <c r="N5064" s="1">
        <v>0.35586751552196799</v>
      </c>
    </row>
    <row r="5065" spans="1:14" s="1" customFormat="1" x14ac:dyDescent="0.3">
      <c r="A5065" s="1" t="s">
        <v>760</v>
      </c>
      <c r="B5065" s="1" t="s">
        <v>10</v>
      </c>
      <c r="C5065" s="1">
        <v>604</v>
      </c>
      <c r="D5065" s="1">
        <v>255542</v>
      </c>
      <c r="E5065" s="1">
        <v>2.3636036346275759E-3</v>
      </c>
      <c r="F5065" s="1">
        <v>743</v>
      </c>
      <c r="G5065" s="1">
        <v>189958</v>
      </c>
      <c r="H5065" s="1">
        <v>3.9113909390496851E-3</v>
      </c>
      <c r="I5065" s="1">
        <f>(C5065+F5065)/2</f>
        <v>673.5</v>
      </c>
      <c r="J5065" s="1">
        <f>E5065/H5065</f>
        <v>0.60428723987427324</v>
      </c>
      <c r="K5065" s="1">
        <v>0.55352316469373064</v>
      </c>
      <c r="L5065" s="1">
        <v>4.3899254003973134</v>
      </c>
      <c r="M5065" s="1">
        <v>-0.10638197555293943</v>
      </c>
      <c r="N5065" s="1">
        <v>2.6071675997384668E-5</v>
      </c>
    </row>
    <row r="5066" spans="1:14" s="1" customFormat="1" x14ac:dyDescent="0.3">
      <c r="A5066" s="1" t="s">
        <v>759</v>
      </c>
      <c r="B5066" s="1" t="s">
        <v>0</v>
      </c>
      <c r="C5066" s="1">
        <v>330</v>
      </c>
      <c r="D5066" s="1">
        <v>252122</v>
      </c>
      <c r="E5066" s="1">
        <v>1.3088901404875418E-3</v>
      </c>
      <c r="F5066" s="1">
        <v>291</v>
      </c>
      <c r="G5066" s="1">
        <v>186921</v>
      </c>
      <c r="H5066" s="1">
        <v>1.556807421317027E-3</v>
      </c>
      <c r="I5066" s="1">
        <f>(C5066+F5066)/2</f>
        <v>310.5</v>
      </c>
      <c r="J5066" s="1">
        <f>E5066/H5066</f>
        <v>0.84075276271502342</v>
      </c>
      <c r="K5066" s="1">
        <v>-21.961661001501096</v>
      </c>
      <c r="L5066" s="1">
        <v>8.5359678460189228E-2</v>
      </c>
      <c r="M5066" s="1">
        <v>-1.7714101446947815E-2</v>
      </c>
      <c r="N5066" s="1">
        <v>0.39749152313642933</v>
      </c>
    </row>
    <row r="5067" spans="1:14" s="1" customFormat="1" x14ac:dyDescent="0.3">
      <c r="A5067" s="1" t="s">
        <v>758</v>
      </c>
      <c r="B5067" s="1" t="s">
        <v>6</v>
      </c>
      <c r="C5067" s="1">
        <v>432</v>
      </c>
      <c r="D5067" s="1">
        <v>251367</v>
      </c>
      <c r="E5067" s="1">
        <v>1.7186026805427921E-3</v>
      </c>
      <c r="F5067" s="1">
        <v>432</v>
      </c>
      <c r="G5067" s="1">
        <v>192442</v>
      </c>
      <c r="H5067" s="1">
        <v>2.244832209185105E-3</v>
      </c>
      <c r="I5067" s="1">
        <f>(C5067+F5067)/2</f>
        <v>432</v>
      </c>
      <c r="J5067" s="1">
        <f>E5067/H5067</f>
        <v>0.7655817987245741</v>
      </c>
      <c r="K5067" s="1">
        <v>-0.82622114854232098</v>
      </c>
      <c r="L5067" s="1">
        <v>1.0732544640414774</v>
      </c>
      <c r="M5067" s="1">
        <v>-3.4090197752444533E-2</v>
      </c>
      <c r="N5067" s="1">
        <v>0.22427638962109483</v>
      </c>
    </row>
    <row r="5068" spans="1:14" s="1" customFormat="1" x14ac:dyDescent="0.3">
      <c r="A5068" s="1" t="s">
        <v>757</v>
      </c>
      <c r="B5068" s="1" t="s">
        <v>6</v>
      </c>
      <c r="C5068" s="1">
        <v>231</v>
      </c>
      <c r="D5068" s="1">
        <v>252031</v>
      </c>
      <c r="E5068" s="1">
        <v>9.1655391598652542E-4</v>
      </c>
      <c r="F5068" s="1">
        <v>220</v>
      </c>
      <c r="G5068" s="1">
        <v>194121</v>
      </c>
      <c r="H5068" s="1">
        <v>1.1333137579138785E-3</v>
      </c>
      <c r="I5068" s="1">
        <f>(C5068+F5068)/2</f>
        <v>225.5</v>
      </c>
      <c r="J5068" s="1">
        <f>E5068/H5068</f>
        <v>0.80873801238736498</v>
      </c>
      <c r="K5068" s="1">
        <v>-4.3831999982438257</v>
      </c>
      <c r="L5068" s="1">
        <v>0.3640957052755639</v>
      </c>
      <c r="M5068" s="1">
        <v>-2.0795240480047859E-2</v>
      </c>
      <c r="N5068" s="1">
        <v>0.37335656616258345</v>
      </c>
    </row>
    <row r="5069" spans="1:14" s="1" customFormat="1" x14ac:dyDescent="0.3">
      <c r="A5069" s="1" t="s">
        <v>756</v>
      </c>
      <c r="B5069" s="1" t="s">
        <v>2</v>
      </c>
      <c r="C5069" s="1">
        <v>186</v>
      </c>
      <c r="D5069" s="1">
        <v>248259</v>
      </c>
      <c r="E5069" s="1">
        <v>7.4921755102534042E-4</v>
      </c>
      <c r="F5069" s="1">
        <v>144</v>
      </c>
      <c r="G5069" s="1">
        <v>193076</v>
      </c>
      <c r="H5069" s="1">
        <v>7.4582029874246415E-4</v>
      </c>
      <c r="I5069" s="1">
        <f>(C5069+F5069)/2</f>
        <v>165</v>
      </c>
      <c r="J5069" s="1">
        <f>E5069/H5069</f>
        <v>1.0045550547345043</v>
      </c>
      <c r="K5069" s="1">
        <v>-0.81892189709264218</v>
      </c>
      <c r="L5069" s="1">
        <v>1.0775613857488089</v>
      </c>
      <c r="M5069" s="1">
        <v>-5.6174225618259594E-3</v>
      </c>
      <c r="N5069" s="1">
        <v>0.22324001112377823</v>
      </c>
    </row>
    <row r="5070" spans="1:14" s="1" customFormat="1" x14ac:dyDescent="0.3">
      <c r="A5070" s="1" t="s">
        <v>755</v>
      </c>
      <c r="B5070" s="1" t="s">
        <v>10</v>
      </c>
      <c r="C5070" s="1">
        <v>1446</v>
      </c>
      <c r="D5070" s="1">
        <v>252296</v>
      </c>
      <c r="E5070" s="1">
        <v>5.731363160731839E-3</v>
      </c>
      <c r="F5070" s="1">
        <v>1504</v>
      </c>
      <c r="G5070" s="1">
        <v>194505</v>
      </c>
      <c r="H5070" s="1">
        <v>7.7324490372998123E-3</v>
      </c>
      <c r="I5070" s="1">
        <f>(C5070+F5070)/2</f>
        <v>1475</v>
      </c>
      <c r="J5070" s="1">
        <f>E5070/H5070</f>
        <v>0.74120930291100162</v>
      </c>
      <c r="K5070" s="1">
        <v>0.24718344471574727</v>
      </c>
      <c r="L5070" s="1">
        <v>2.6035559210834998</v>
      </c>
      <c r="M5070" s="1">
        <v>-9.4750062881987632E-2</v>
      </c>
      <c r="N5070" s="1">
        <v>1.3457882968487414E-2</v>
      </c>
    </row>
    <row r="5071" spans="1:14" s="1" customFormat="1" x14ac:dyDescent="0.3">
      <c r="A5071" s="1" t="s">
        <v>754</v>
      </c>
      <c r="B5071" s="1" t="s">
        <v>2</v>
      </c>
      <c r="C5071" s="1">
        <v>522</v>
      </c>
      <c r="D5071" s="1">
        <v>249317</v>
      </c>
      <c r="E5071" s="1">
        <v>2.0937200431579072E-3</v>
      </c>
      <c r="F5071" s="1">
        <v>497</v>
      </c>
      <c r="G5071" s="1">
        <v>193203</v>
      </c>
      <c r="H5071" s="1">
        <v>2.5724238236466308E-3</v>
      </c>
      <c r="I5071" s="1">
        <f>(C5071+F5071)/2</f>
        <v>509.5</v>
      </c>
      <c r="J5071" s="1">
        <f>E5071/H5071</f>
        <v>0.81390944365842488</v>
      </c>
      <c r="K5071" s="1">
        <v>-3.122509444429646</v>
      </c>
      <c r="L5071" s="1">
        <v>0.47543857119560062</v>
      </c>
      <c r="M5071" s="1">
        <v>-2.4980507305220355E-2</v>
      </c>
      <c r="N5071" s="1">
        <v>0.35630810793940154</v>
      </c>
    </row>
    <row r="5072" spans="1:14" s="1" customFormat="1" x14ac:dyDescent="0.3">
      <c r="A5072" s="1" t="s">
        <v>753</v>
      </c>
      <c r="B5072" s="1" t="s">
        <v>6</v>
      </c>
      <c r="C5072" s="1">
        <v>318</v>
      </c>
      <c r="D5072" s="1">
        <v>257622</v>
      </c>
      <c r="E5072" s="1">
        <v>1.2343666301790996E-3</v>
      </c>
      <c r="F5072" s="1">
        <v>272</v>
      </c>
      <c r="G5072" s="1">
        <v>203765</v>
      </c>
      <c r="H5072" s="1">
        <v>1.3348710524378573E-3</v>
      </c>
      <c r="I5072" s="1">
        <f>(C5072+F5072)/2</f>
        <v>295</v>
      </c>
      <c r="J5072" s="1">
        <f>E5072/H5072</f>
        <v>0.92470851617075089</v>
      </c>
      <c r="K5072" s="1">
        <v>-1.6733788484330621</v>
      </c>
      <c r="L5072" s="1">
        <v>0.73315459989847975</v>
      </c>
      <c r="M5072" s="1">
        <v>-7.0191092673364906E-3</v>
      </c>
      <c r="N5072" s="1">
        <v>0.30492288607573842</v>
      </c>
    </row>
    <row r="5073" spans="1:14" s="1" customFormat="1" x14ac:dyDescent="0.3">
      <c r="A5073" s="1" t="s">
        <v>752</v>
      </c>
      <c r="B5073" s="1" t="s">
        <v>2</v>
      </c>
      <c r="C5073" s="1">
        <v>384</v>
      </c>
      <c r="D5073" s="1">
        <v>261579</v>
      </c>
      <c r="E5073" s="1">
        <v>1.468007752915945E-3</v>
      </c>
      <c r="F5073" s="1">
        <v>323</v>
      </c>
      <c r="G5073" s="1">
        <v>212226</v>
      </c>
      <c r="H5073" s="1">
        <v>1.521962436270768E-3</v>
      </c>
      <c r="I5073" s="1">
        <f>(C5073+F5073)/2</f>
        <v>353.5</v>
      </c>
      <c r="J5073" s="1">
        <f>E5073/H5073</f>
        <v>0.96454926740043134</v>
      </c>
      <c r="K5073" s="1">
        <v>-0.63549221085150354</v>
      </c>
      <c r="L5073" s="1">
        <v>1.1984159796025835</v>
      </c>
      <c r="M5073" s="1">
        <v>6.0079020533654348E-6</v>
      </c>
      <c r="N5073" s="1">
        <v>0.19455527554058849</v>
      </c>
    </row>
    <row r="5074" spans="1:14" s="1" customFormat="1" x14ac:dyDescent="0.3">
      <c r="A5074" s="1" t="s">
        <v>751</v>
      </c>
      <c r="B5074" s="1" t="s">
        <v>6</v>
      </c>
      <c r="C5074" s="1">
        <v>574</v>
      </c>
      <c r="D5074" s="1">
        <v>266028</v>
      </c>
      <c r="E5074" s="1">
        <v>2.157667613935375E-3</v>
      </c>
      <c r="F5074" s="1">
        <v>457</v>
      </c>
      <c r="G5074" s="1">
        <v>214147</v>
      </c>
      <c r="H5074" s="1">
        <v>2.1340481071413561E-3</v>
      </c>
      <c r="I5074" s="1">
        <f>(C5074+F5074)/2</f>
        <v>515.5</v>
      </c>
      <c r="J5074" s="1">
        <f>E5074/H5074</f>
        <v>1.0110679354954459</v>
      </c>
      <c r="K5074" s="1">
        <v>9.6608935616441238E-3</v>
      </c>
      <c r="L5074" s="1">
        <v>1.9791200683258094</v>
      </c>
      <c r="M5074" s="1">
        <v>1.5972839044160629E-2</v>
      </c>
      <c r="N5074" s="1">
        <v>5.6281091342043559E-2</v>
      </c>
    </row>
    <row r="5075" spans="1:14" s="1" customFormat="1" x14ac:dyDescent="0.3">
      <c r="A5075" s="1" t="s">
        <v>750</v>
      </c>
      <c r="B5075" s="1" t="s">
        <v>0</v>
      </c>
      <c r="C5075" s="1">
        <v>239</v>
      </c>
      <c r="D5075" s="1">
        <v>265709</v>
      </c>
      <c r="E5075" s="1">
        <v>8.9948025847826009E-4</v>
      </c>
      <c r="F5075" s="1">
        <v>233</v>
      </c>
      <c r="G5075" s="1">
        <v>212583</v>
      </c>
      <c r="H5075" s="1">
        <v>1.096042486934515E-3</v>
      </c>
      <c r="I5075" s="1">
        <f>(C5075+F5075)/2</f>
        <v>236</v>
      </c>
      <c r="J5075" s="1">
        <f>E5075/H5075</f>
        <v>0.82066185316774232</v>
      </c>
      <c r="K5075" s="1">
        <v>-6.5311759039430139</v>
      </c>
      <c r="L5075" s="1">
        <v>0.26025152313516203</v>
      </c>
      <c r="M5075" s="1">
        <v>-1.9427224191977864E-2</v>
      </c>
      <c r="N5075" s="1">
        <v>0.38565813566194396</v>
      </c>
    </row>
    <row r="5076" spans="1:14" s="1" customFormat="1" x14ac:dyDescent="0.3">
      <c r="A5076" s="1" t="s">
        <v>749</v>
      </c>
      <c r="B5076" s="1" t="s">
        <v>2</v>
      </c>
      <c r="C5076" s="1">
        <v>144</v>
      </c>
      <c r="D5076" s="1">
        <v>266450</v>
      </c>
      <c r="E5076" s="1">
        <v>5.4043910677425413E-4</v>
      </c>
      <c r="F5076" s="1">
        <v>133</v>
      </c>
      <c r="G5076" s="1">
        <v>213290</v>
      </c>
      <c r="H5076" s="1">
        <v>6.2356416147029867E-4</v>
      </c>
      <c r="I5076" s="1">
        <f>(C5076+F5076)/2</f>
        <v>138.5</v>
      </c>
      <c r="J5076" s="1">
        <f>E5076/H5076</f>
        <v>0.86669366228481703</v>
      </c>
      <c r="K5076" s="1">
        <v>-15.110828987793663</v>
      </c>
      <c r="L5076" s="1">
        <v>0.12165730276728716</v>
      </c>
      <c r="M5076" s="1">
        <v>-1.5476574574168855E-2</v>
      </c>
      <c r="N5076" s="1">
        <v>0.39600090480744621</v>
      </c>
    </row>
    <row r="5077" spans="1:14" s="1" customFormat="1" x14ac:dyDescent="0.3">
      <c r="A5077" s="1" t="s">
        <v>748</v>
      </c>
      <c r="B5077" s="1" t="s">
        <v>6</v>
      </c>
      <c r="C5077" s="1">
        <v>260</v>
      </c>
      <c r="D5077" s="1">
        <v>267645</v>
      </c>
      <c r="E5077" s="1">
        <v>9.7143604401352536E-4</v>
      </c>
      <c r="F5077" s="1">
        <v>236</v>
      </c>
      <c r="G5077" s="1">
        <v>212684</v>
      </c>
      <c r="H5077" s="1">
        <v>1.1096274284854526E-3</v>
      </c>
      <c r="I5077" s="1">
        <f>(C5077+F5077)/2</f>
        <v>248</v>
      </c>
      <c r="J5077" s="1">
        <f>E5077/H5077</f>
        <v>0.87546145586852808</v>
      </c>
      <c r="K5077" s="1">
        <v>-7.0999299628715757</v>
      </c>
      <c r="L5077" s="1">
        <v>0.24197740091386463</v>
      </c>
      <c r="M5077" s="1">
        <v>-1.3753122114585934E-2</v>
      </c>
      <c r="N5077" s="1">
        <v>0.38743194768800965</v>
      </c>
    </row>
    <row r="5078" spans="1:14" s="1" customFormat="1" x14ac:dyDescent="0.3">
      <c r="A5078" s="1" t="s">
        <v>747</v>
      </c>
      <c r="B5078" s="1" t="s">
        <v>10</v>
      </c>
      <c r="C5078" s="1">
        <v>2047</v>
      </c>
      <c r="D5078" s="1">
        <v>265571</v>
      </c>
      <c r="E5078" s="1">
        <v>7.707919915954679E-3</v>
      </c>
      <c r="F5078" s="1">
        <v>1756</v>
      </c>
      <c r="G5078" s="1">
        <v>210225</v>
      </c>
      <c r="H5078" s="1">
        <v>8.3529551670828879E-3</v>
      </c>
      <c r="I5078" s="1">
        <f>(C5078+F5078)/2</f>
        <v>1901.5</v>
      </c>
      <c r="J5078" s="1">
        <f>E5078/H5078</f>
        <v>0.92277759927766079</v>
      </c>
      <c r="K5078" s="1">
        <v>-7.9337981155009007E-2</v>
      </c>
      <c r="L5078" s="1">
        <v>1.8159279430735744</v>
      </c>
      <c r="M5078" s="1">
        <v>4.1393573291630681E-2</v>
      </c>
      <c r="N5078" s="1">
        <v>7.6709042710320738E-2</v>
      </c>
    </row>
    <row r="5079" spans="1:14" s="1" customFormat="1" x14ac:dyDescent="0.3">
      <c r="A5079" s="1" t="s">
        <v>746</v>
      </c>
      <c r="B5079" s="1" t="s">
        <v>10</v>
      </c>
      <c r="C5079" s="1">
        <v>409</v>
      </c>
      <c r="D5079" s="1">
        <v>265681</v>
      </c>
      <c r="E5079" s="1">
        <v>1.5394401556754153E-3</v>
      </c>
      <c r="F5079" s="1">
        <v>494</v>
      </c>
      <c r="G5079" s="1">
        <v>210499</v>
      </c>
      <c r="H5079" s="1">
        <v>2.3468044978836003E-3</v>
      </c>
      <c r="I5079" s="1">
        <f>(C5079+F5079)/2</f>
        <v>451.5</v>
      </c>
      <c r="J5079" s="1">
        <f>E5079/H5079</f>
        <v>0.65597290147675957</v>
      </c>
      <c r="K5079" s="1">
        <v>0.28262206654957633</v>
      </c>
      <c r="L5079" s="1">
        <v>2.7321721349482395</v>
      </c>
      <c r="M5079" s="1">
        <v>-5.9044188461083523E-2</v>
      </c>
      <c r="N5079" s="1">
        <v>9.5489811055612488E-3</v>
      </c>
    </row>
    <row r="5080" spans="1:14" s="1" customFormat="1" x14ac:dyDescent="0.3">
      <c r="A5080" s="1" t="s">
        <v>745</v>
      </c>
      <c r="B5080" s="1" t="s">
        <v>10</v>
      </c>
      <c r="C5080" s="1">
        <v>839</v>
      </c>
      <c r="D5080" s="1">
        <v>264499</v>
      </c>
      <c r="E5080" s="1">
        <v>3.1720346768796858E-3</v>
      </c>
      <c r="F5080" s="1">
        <v>926</v>
      </c>
      <c r="G5080" s="1">
        <v>210113</v>
      </c>
      <c r="H5080" s="1">
        <v>4.4071523418351081E-3</v>
      </c>
      <c r="I5080" s="1">
        <f>(C5080+F5080)/2</f>
        <v>882.5</v>
      </c>
      <c r="J5080" s="1">
        <f>E5080/H5080</f>
        <v>0.71974700006827363</v>
      </c>
      <c r="K5080" s="1">
        <v>0.19984521219276286</v>
      </c>
      <c r="L5080" s="1">
        <v>2.4495260540416561</v>
      </c>
      <c r="M5080" s="1">
        <v>-6.9988128555112064E-2</v>
      </c>
      <c r="N5080" s="1">
        <v>1.9860400033006258E-2</v>
      </c>
    </row>
    <row r="5081" spans="1:14" s="1" customFormat="1" x14ac:dyDescent="0.3">
      <c r="A5081" s="1" t="s">
        <v>744</v>
      </c>
      <c r="B5081" s="1" t="s">
        <v>2</v>
      </c>
      <c r="C5081" s="1">
        <v>282</v>
      </c>
      <c r="D5081" s="1">
        <v>265540</v>
      </c>
      <c r="E5081" s="1">
        <v>1.061986894629811E-3</v>
      </c>
      <c r="F5081" s="1">
        <v>249</v>
      </c>
      <c r="G5081" s="1">
        <v>212168</v>
      </c>
      <c r="H5081" s="1">
        <v>1.1735982806078203E-3</v>
      </c>
      <c r="I5081" s="1">
        <f>(C5081+F5081)/2</f>
        <v>265.5</v>
      </c>
      <c r="J5081" s="1">
        <f>E5081/H5081</f>
        <v>0.90489813437677802</v>
      </c>
      <c r="K5081" s="1">
        <v>-2.7725998966892447</v>
      </c>
      <c r="L5081" s="1">
        <v>0.51953561301850626</v>
      </c>
      <c r="M5081" s="1">
        <v>-1.0349693187812445E-2</v>
      </c>
      <c r="N5081" s="1">
        <v>0.34857663973520825</v>
      </c>
    </row>
    <row r="5082" spans="1:14" s="1" customFormat="1" x14ac:dyDescent="0.3">
      <c r="A5082" s="1" t="s">
        <v>743</v>
      </c>
      <c r="B5082" s="1" t="s">
        <v>2</v>
      </c>
      <c r="C5082" s="1">
        <v>404</v>
      </c>
      <c r="D5082" s="1">
        <v>271768</v>
      </c>
      <c r="E5082" s="1">
        <v>1.4865620676459332E-3</v>
      </c>
      <c r="F5082" s="1">
        <v>541</v>
      </c>
      <c r="G5082" s="1">
        <v>221565</v>
      </c>
      <c r="H5082" s="1">
        <v>2.4417213910139235E-3</v>
      </c>
      <c r="I5082" s="1">
        <f>(C5082+F5082)/2</f>
        <v>472.5</v>
      </c>
      <c r="J5082" s="1">
        <f>E5082/H5082</f>
        <v>0.60881723570789503</v>
      </c>
      <c r="K5082" s="1">
        <v>0.45486077693334637</v>
      </c>
      <c r="L5082" s="1">
        <v>3.5954118087011189</v>
      </c>
      <c r="M5082" s="1">
        <v>-7.1576766848952422E-2</v>
      </c>
      <c r="N5082" s="1">
        <v>6.2208639865687497E-4</v>
      </c>
    </row>
    <row r="5083" spans="1:14" s="1" customFormat="1" x14ac:dyDescent="0.3">
      <c r="A5083" s="1" t="s">
        <v>742</v>
      </c>
      <c r="B5083" s="1" t="s">
        <v>0</v>
      </c>
      <c r="C5083" s="1">
        <v>205</v>
      </c>
      <c r="D5083" s="1">
        <v>278832</v>
      </c>
      <c r="E5083" s="1">
        <v>7.3520973202501863E-4</v>
      </c>
      <c r="F5083" s="1">
        <v>225</v>
      </c>
      <c r="G5083" s="1">
        <v>232151</v>
      </c>
      <c r="H5083" s="1">
        <v>9.6919677279012364E-4</v>
      </c>
      <c r="I5083" s="1">
        <f>(C5083+F5083)/2</f>
        <v>215</v>
      </c>
      <c r="J5083" s="1">
        <f>E5083/H5083</f>
        <v>0.75857633110817824</v>
      </c>
      <c r="K5083" s="1">
        <v>-1.3764617937031915</v>
      </c>
      <c r="L5083" s="1">
        <v>0.82475552739510793</v>
      </c>
      <c r="M5083" s="1">
        <v>-2.4740898447738597E-2</v>
      </c>
      <c r="N5083" s="1">
        <v>0.28392380383085664</v>
      </c>
    </row>
    <row r="5084" spans="1:14" s="1" customFormat="1" x14ac:dyDescent="0.3">
      <c r="A5084" s="1" t="s">
        <v>741</v>
      </c>
      <c r="B5084" s="1" t="s">
        <v>6</v>
      </c>
      <c r="C5084" s="1">
        <v>253</v>
      </c>
      <c r="D5084" s="1">
        <v>281145</v>
      </c>
      <c r="E5084" s="1">
        <v>8.9989151505450924E-4</v>
      </c>
      <c r="F5084" s="1">
        <v>248</v>
      </c>
      <c r="G5084" s="1">
        <v>239744</v>
      </c>
      <c r="H5084" s="1">
        <v>1.0344367325146823E-3</v>
      </c>
      <c r="I5084" s="1">
        <f>(C5084+F5084)/2</f>
        <v>250.5</v>
      </c>
      <c r="J5084" s="1">
        <f>E5084/H5084</f>
        <v>0.86993383623075915</v>
      </c>
      <c r="K5084" s="1">
        <v>-9.1445620687458558</v>
      </c>
      <c r="L5084" s="1">
        <v>0.19320696021354317</v>
      </c>
      <c r="M5084" s="1">
        <v>-1.4477262240309336E-2</v>
      </c>
      <c r="N5084" s="1">
        <v>0.39156529418023406</v>
      </c>
    </row>
    <row r="5085" spans="1:14" s="1" customFormat="1" x14ac:dyDescent="0.3">
      <c r="A5085" s="1" t="s">
        <v>740</v>
      </c>
      <c r="B5085" s="1" t="s">
        <v>0</v>
      </c>
      <c r="C5085" s="1">
        <v>152</v>
      </c>
      <c r="D5085" s="1">
        <v>283105</v>
      </c>
      <c r="E5085" s="1">
        <v>5.3690326910510238E-4</v>
      </c>
      <c r="F5085" s="1">
        <v>182</v>
      </c>
      <c r="G5085" s="1">
        <v>242067</v>
      </c>
      <c r="H5085" s="1">
        <v>7.5185795668141462E-4</v>
      </c>
      <c r="I5085" s="1">
        <f>(C5085+F5085)/2</f>
        <v>167</v>
      </c>
      <c r="J5085" s="1">
        <f>E5085/H5085</f>
        <v>0.71410199803552099</v>
      </c>
      <c r="K5085" s="1">
        <v>-0.75651910437676717</v>
      </c>
      <c r="L5085" s="1">
        <v>1.1158432579049176</v>
      </c>
      <c r="M5085" s="1">
        <v>-2.6036468255047851E-2</v>
      </c>
      <c r="N5085" s="1">
        <v>0.21406156438087845</v>
      </c>
    </row>
    <row r="5086" spans="1:14" s="1" customFormat="1" x14ac:dyDescent="0.3">
      <c r="A5086" s="1" t="s">
        <v>739</v>
      </c>
      <c r="B5086" s="1" t="s">
        <v>2</v>
      </c>
      <c r="C5086" s="1">
        <v>236</v>
      </c>
      <c r="D5086" s="1">
        <v>283293</v>
      </c>
      <c r="E5086" s="1">
        <v>8.3305976497830871E-4</v>
      </c>
      <c r="F5086" s="1">
        <v>264</v>
      </c>
      <c r="G5086" s="1">
        <v>243089</v>
      </c>
      <c r="H5086" s="1">
        <v>1.0860219919453368E-3</v>
      </c>
      <c r="I5086" s="1">
        <f>(C5086+F5086)/2</f>
        <v>250</v>
      </c>
      <c r="J5086" s="1">
        <f>E5086/H5086</f>
        <v>0.7670744894273186</v>
      </c>
      <c r="K5086" s="1">
        <v>-1.4460617620860807</v>
      </c>
      <c r="L5086" s="1">
        <v>0.80128802566638724</v>
      </c>
      <c r="M5086" s="1">
        <v>-2.4865691145574534E-2</v>
      </c>
      <c r="N5086" s="1">
        <v>0.28939296232380257</v>
      </c>
    </row>
    <row r="5087" spans="1:14" s="1" customFormat="1" x14ac:dyDescent="0.3">
      <c r="A5087" s="1" t="s">
        <v>738</v>
      </c>
      <c r="B5087" s="1" t="s">
        <v>6</v>
      </c>
      <c r="C5087" s="1">
        <v>216</v>
      </c>
      <c r="D5087" s="1">
        <v>284156</v>
      </c>
      <c r="E5087" s="1">
        <v>7.6014583538619636E-4</v>
      </c>
      <c r="F5087" s="1">
        <v>223</v>
      </c>
      <c r="G5087" s="1">
        <v>243673</v>
      </c>
      <c r="H5087" s="1">
        <v>9.1516089185096421E-4</v>
      </c>
      <c r="I5087" s="1">
        <f>(C5087+F5087)/2</f>
        <v>219.5</v>
      </c>
      <c r="J5087" s="1">
        <f>E5087/H5087</f>
        <v>0.8306144221796441</v>
      </c>
      <c r="K5087" s="1">
        <v>-11.117451234615924</v>
      </c>
      <c r="L5087" s="1">
        <v>0.1617501867390122</v>
      </c>
      <c r="M5087" s="1">
        <v>-1.8091378180322581E-2</v>
      </c>
      <c r="N5087" s="1">
        <v>0.3937574790304153</v>
      </c>
    </row>
    <row r="5088" spans="1:14" s="1" customFormat="1" x14ac:dyDescent="0.3">
      <c r="A5088" s="1" t="s">
        <v>737</v>
      </c>
      <c r="B5088" s="1" t="s">
        <v>2</v>
      </c>
      <c r="C5088" s="1">
        <v>705</v>
      </c>
      <c r="D5088" s="1">
        <v>282459</v>
      </c>
      <c r="E5088" s="1">
        <v>2.4959374634902763E-3</v>
      </c>
      <c r="F5088" s="1">
        <v>575</v>
      </c>
      <c r="G5088" s="1">
        <v>241720</v>
      </c>
      <c r="H5088" s="1">
        <v>2.3787853715042198E-3</v>
      </c>
      <c r="I5088" s="1">
        <f>(C5088+F5088)/2</f>
        <v>640</v>
      </c>
      <c r="J5088" s="1">
        <f>E5088/H5088</f>
        <v>1.0492487020432515</v>
      </c>
      <c r="K5088" s="1">
        <v>0.26686675203782884</v>
      </c>
      <c r="L5088" s="1">
        <v>2.6734567085151939</v>
      </c>
      <c r="M5088" s="1">
        <v>2.8227630758252811E-2</v>
      </c>
      <c r="N5088" s="1">
        <v>1.1191240338136838E-2</v>
      </c>
    </row>
    <row r="5089" spans="1:14" s="1" customFormat="1" x14ac:dyDescent="0.3">
      <c r="A5089" s="1" t="s">
        <v>736</v>
      </c>
      <c r="B5089" s="1" t="s">
        <v>10</v>
      </c>
      <c r="C5089" s="1">
        <v>1460</v>
      </c>
      <c r="D5089" s="1">
        <v>284263</v>
      </c>
      <c r="E5089" s="1">
        <v>5.1360887628710029E-3</v>
      </c>
      <c r="F5089" s="1">
        <v>1750</v>
      </c>
      <c r="G5089" s="1">
        <v>245623</v>
      </c>
      <c r="H5089" s="1">
        <v>7.1247399469919351E-3</v>
      </c>
      <c r="I5089" s="1">
        <f>(C5089+F5089)/2</f>
        <v>1605</v>
      </c>
      <c r="J5089" s="1">
        <f>E5089/H5089</f>
        <v>0.72088087440152249</v>
      </c>
      <c r="K5089" s="1">
        <v>0.40069071894864727</v>
      </c>
      <c r="L5089" s="1">
        <v>3.270431581772975</v>
      </c>
      <c r="M5089" s="1">
        <v>-0.10220238716000279</v>
      </c>
      <c r="N5089" s="1">
        <v>1.898293605462053E-3</v>
      </c>
    </row>
    <row r="5090" spans="1:14" s="1" customFormat="1" x14ac:dyDescent="0.3">
      <c r="A5090" s="1" t="s">
        <v>735</v>
      </c>
      <c r="B5090" s="1" t="s">
        <v>10</v>
      </c>
      <c r="C5090" s="1">
        <v>1441</v>
      </c>
      <c r="D5090" s="1">
        <v>284228</v>
      </c>
      <c r="E5090" s="1">
        <v>5.0698734818525968E-3</v>
      </c>
      <c r="F5090" s="1">
        <v>1911</v>
      </c>
      <c r="G5090" s="1">
        <v>247651</v>
      </c>
      <c r="H5090" s="1">
        <v>7.7165042741600071E-3</v>
      </c>
      <c r="I5090" s="1">
        <f>(C5090+F5090)/2</f>
        <v>1676</v>
      </c>
      <c r="J5090" s="1">
        <f>E5090/H5090</f>
        <v>0.65701686952081506</v>
      </c>
      <c r="K5090" s="1">
        <v>0.62493994300156108</v>
      </c>
      <c r="L5090" s="1">
        <v>5.2258297396039639</v>
      </c>
      <c r="M5090" s="1">
        <v>-0.15559715392089282</v>
      </c>
      <c r="N5090" s="1">
        <v>4.6856698548305478E-7</v>
      </c>
    </row>
    <row r="5091" spans="1:14" s="1" customFormat="1" x14ac:dyDescent="0.3">
      <c r="A5091" s="1" t="s">
        <v>734</v>
      </c>
      <c r="B5091" s="1" t="s">
        <v>2</v>
      </c>
      <c r="C5091" s="1">
        <v>379</v>
      </c>
      <c r="D5091" s="1">
        <v>285089</v>
      </c>
      <c r="E5091" s="1">
        <v>1.3294094124992545E-3</v>
      </c>
      <c r="F5091" s="1">
        <v>384</v>
      </c>
      <c r="G5091" s="1">
        <v>253783</v>
      </c>
      <c r="H5091" s="1">
        <v>1.5131037145908119E-3</v>
      </c>
      <c r="I5091" s="1">
        <f>(C5091+F5091)/2</f>
        <v>381.5</v>
      </c>
      <c r="J5091" s="1">
        <f>E5091/H5091</f>
        <v>0.8785976795111935</v>
      </c>
      <c r="K5091" s="1">
        <v>-4.8479098106643255</v>
      </c>
      <c r="L5091" s="1">
        <v>0.33516248770213897</v>
      </c>
      <c r="M5091" s="1">
        <v>-1.2303053744029945E-2</v>
      </c>
      <c r="N5091" s="1">
        <v>0.37715256949266074</v>
      </c>
    </row>
    <row r="5092" spans="1:14" s="1" customFormat="1" x14ac:dyDescent="0.3">
      <c r="A5092" s="1" t="s">
        <v>733</v>
      </c>
      <c r="B5092" s="1" t="s">
        <v>6</v>
      </c>
      <c r="C5092" s="1">
        <v>529</v>
      </c>
      <c r="D5092" s="1">
        <v>288958</v>
      </c>
      <c r="E5092" s="1">
        <v>1.8307158825850124E-3</v>
      </c>
      <c r="F5092" s="1">
        <v>705</v>
      </c>
      <c r="G5092" s="1">
        <v>264127</v>
      </c>
      <c r="H5092" s="1">
        <v>2.6691705126700412E-3</v>
      </c>
      <c r="I5092" s="1">
        <f>(C5092+F5092)/2</f>
        <v>617</v>
      </c>
      <c r="J5092" s="1">
        <f>E5092/H5092</f>
        <v>0.68587445946032843</v>
      </c>
      <c r="K5092" s="1">
        <v>0.25730636834653631</v>
      </c>
      <c r="L5092" s="1">
        <v>2.6390424213500245</v>
      </c>
      <c r="M5092" s="1">
        <v>-5.7391184355932372E-2</v>
      </c>
      <c r="N5092" s="1">
        <v>1.2262481238922558E-2</v>
      </c>
    </row>
    <row r="5093" spans="1:14" s="1" customFormat="1" x14ac:dyDescent="0.3">
      <c r="A5093" s="1" t="s">
        <v>732</v>
      </c>
      <c r="B5093" s="1" t="s">
        <v>6</v>
      </c>
      <c r="C5093" s="1">
        <v>488</v>
      </c>
      <c r="D5093" s="1">
        <v>289694</v>
      </c>
      <c r="E5093" s="1">
        <v>1.6845360967089411E-3</v>
      </c>
      <c r="F5093" s="1">
        <v>458</v>
      </c>
      <c r="G5093" s="1">
        <v>267230</v>
      </c>
      <c r="H5093" s="1">
        <v>1.7138794297047487E-3</v>
      </c>
      <c r="I5093" s="1">
        <f>(C5093+F5093)/2</f>
        <v>473</v>
      </c>
      <c r="J5093" s="1">
        <f>E5093/H5093</f>
        <v>0.98287899808631074</v>
      </c>
      <c r="K5093" s="1">
        <v>-0.23168806669442898</v>
      </c>
      <c r="L5093" s="1">
        <v>1.5913119993605158</v>
      </c>
      <c r="M5093" s="1">
        <v>5.0394144175472501E-3</v>
      </c>
      <c r="N5093" s="1">
        <v>0.1124692449584879</v>
      </c>
    </row>
    <row r="5094" spans="1:14" s="1" customFormat="1" x14ac:dyDescent="0.3">
      <c r="A5094" s="1" t="s">
        <v>731</v>
      </c>
      <c r="B5094" s="1" t="s">
        <v>6</v>
      </c>
      <c r="C5094" s="1">
        <v>1210</v>
      </c>
      <c r="D5094" s="1">
        <v>291039</v>
      </c>
      <c r="E5094" s="1">
        <v>4.1575184081858443E-3</v>
      </c>
      <c r="F5094" s="1">
        <v>1159</v>
      </c>
      <c r="G5094" s="1">
        <v>268459</v>
      </c>
      <c r="H5094" s="1">
        <v>4.317232799049389E-3</v>
      </c>
      <c r="I5094" s="1">
        <f>(C5094+F5094)/2</f>
        <v>1184.5</v>
      </c>
      <c r="J5094" s="1">
        <f>E5094/H5094</f>
        <v>0.9630053790708919</v>
      </c>
      <c r="K5094" s="1">
        <v>9.5711283596793151E-2</v>
      </c>
      <c r="L5094" s="1">
        <v>2.1674493604165126</v>
      </c>
      <c r="M5094" s="1">
        <v>2.9723868326152182E-2</v>
      </c>
      <c r="N5094" s="1">
        <v>3.8087966059808673E-2</v>
      </c>
    </row>
    <row r="5095" spans="1:14" s="1" customFormat="1" x14ac:dyDescent="0.3">
      <c r="A5095" s="1" t="s">
        <v>730</v>
      </c>
      <c r="B5095" s="1" t="s">
        <v>10</v>
      </c>
      <c r="C5095" s="1">
        <v>1913</v>
      </c>
      <c r="D5095" s="1">
        <v>291815</v>
      </c>
      <c r="E5095" s="1">
        <v>6.5555231910628311E-3</v>
      </c>
      <c r="F5095" s="1">
        <v>1948</v>
      </c>
      <c r="G5095" s="1">
        <v>269162</v>
      </c>
      <c r="H5095" s="1">
        <v>7.2372771787993844E-3</v>
      </c>
      <c r="I5095" s="1">
        <f>(C5095+F5095)/2</f>
        <v>1930.5</v>
      </c>
      <c r="J5095" s="1">
        <f>E5095/H5095</f>
        <v>0.90579965767600301</v>
      </c>
      <c r="K5095" s="1">
        <v>-0.37719935304237184</v>
      </c>
      <c r="L5095" s="1">
        <v>1.423178130072573</v>
      </c>
      <c r="M5095" s="1">
        <v>2.2120154655411464E-2</v>
      </c>
      <c r="N5095" s="1">
        <v>0.14490795544462892</v>
      </c>
    </row>
    <row r="5096" spans="1:14" s="1" customFormat="1" x14ac:dyDescent="0.3">
      <c r="A5096" s="1" t="s">
        <v>729</v>
      </c>
      <c r="B5096" s="1" t="s">
        <v>10</v>
      </c>
      <c r="C5096" s="1">
        <v>761</v>
      </c>
      <c r="D5096" s="1">
        <v>291360</v>
      </c>
      <c r="E5096" s="1">
        <v>2.6118890719384951E-3</v>
      </c>
      <c r="F5096" s="1">
        <v>866</v>
      </c>
      <c r="G5096" s="1">
        <v>269116</v>
      </c>
      <c r="H5096" s="1">
        <v>3.2179431917834689E-3</v>
      </c>
      <c r="I5096" s="1">
        <f>(C5096+F5096)/2</f>
        <v>813.5</v>
      </c>
      <c r="J5096" s="1">
        <f>E5096/H5096</f>
        <v>0.81166413335311782</v>
      </c>
      <c r="K5096" s="1">
        <v>-2.0630237692874074</v>
      </c>
      <c r="L5096" s="1">
        <v>0.63989056162498581</v>
      </c>
      <c r="M5096" s="1">
        <v>-2.7783201546027099E-2</v>
      </c>
      <c r="N5096" s="1">
        <v>0.32508503047770843</v>
      </c>
    </row>
    <row r="5097" spans="1:14" s="1" customFormat="1" x14ac:dyDescent="0.3">
      <c r="A5097" s="1" t="s">
        <v>728</v>
      </c>
      <c r="B5097" s="1" t="s">
        <v>6</v>
      </c>
      <c r="C5097" s="1">
        <v>1881</v>
      </c>
      <c r="D5097" s="1">
        <v>291104</v>
      </c>
      <c r="E5097" s="1">
        <v>6.4616082224909308E-3</v>
      </c>
      <c r="F5097" s="1">
        <v>1874</v>
      </c>
      <c r="G5097" s="1">
        <v>269355</v>
      </c>
      <c r="H5097" s="1">
        <v>6.9573611033765847E-3</v>
      </c>
      <c r="I5097" s="1">
        <f>(C5097+F5097)/2</f>
        <v>1877.5</v>
      </c>
      <c r="J5097" s="1">
        <f>E5097/H5097</f>
        <v>0.92874412100802817</v>
      </c>
      <c r="K5097" s="1">
        <v>-7.7265377902964172E-3</v>
      </c>
      <c r="L5097" s="1">
        <v>1.9449720995715882</v>
      </c>
      <c r="M5097" s="1">
        <v>3.5616427040610077E-2</v>
      </c>
      <c r="N5097" s="1">
        <v>6.0181109760702331E-2</v>
      </c>
    </row>
    <row r="5098" spans="1:14" s="1" customFormat="1" x14ac:dyDescent="0.3">
      <c r="A5098" s="1" t="s">
        <v>727</v>
      </c>
      <c r="B5098" s="1" t="s">
        <v>10</v>
      </c>
      <c r="C5098" s="1">
        <v>533</v>
      </c>
      <c r="D5098" s="1">
        <v>284597</v>
      </c>
      <c r="E5098" s="1">
        <v>1.8728236769888649E-3</v>
      </c>
      <c r="F5098" s="1">
        <v>713</v>
      </c>
      <c r="G5098" s="1">
        <v>260001</v>
      </c>
      <c r="H5098" s="1">
        <v>2.7422971450109805E-3</v>
      </c>
      <c r="I5098" s="1">
        <f>(C5098+F5098)/2</f>
        <v>623</v>
      </c>
      <c r="J5098" s="1">
        <f>E5098/H5098</f>
        <v>0.68293973189450474</v>
      </c>
      <c r="K5098" s="1">
        <v>0.27538370435078752</v>
      </c>
      <c r="L5098" s="1">
        <v>2.7048798264244915</v>
      </c>
      <c r="M5098" s="1">
        <v>-5.9266796102467385E-2</v>
      </c>
      <c r="N5098" s="1">
        <v>1.0284411560285893E-2</v>
      </c>
    </row>
    <row r="5099" spans="1:14" s="1" customFormat="1" x14ac:dyDescent="0.3">
      <c r="A5099" s="1" t="s">
        <v>726</v>
      </c>
      <c r="B5099" s="1" t="s">
        <v>0</v>
      </c>
      <c r="C5099" s="1">
        <v>288</v>
      </c>
      <c r="D5099" s="1">
        <v>285907</v>
      </c>
      <c r="E5099" s="1">
        <v>1.0073205622807416E-3</v>
      </c>
      <c r="F5099" s="1">
        <v>294</v>
      </c>
      <c r="G5099" s="1">
        <v>261526</v>
      </c>
      <c r="H5099" s="1">
        <v>1.1241712105106185E-3</v>
      </c>
      <c r="I5099" s="1">
        <f>(C5099+F5099)/2</f>
        <v>291</v>
      </c>
      <c r="J5099" s="1">
        <f>E5099/H5099</f>
        <v>0.89605618153412658</v>
      </c>
      <c r="K5099" s="1">
        <v>-3.257158321126818</v>
      </c>
      <c r="L5099" s="1">
        <v>0.46040101216654117</v>
      </c>
      <c r="M5099" s="1">
        <v>-1.1542790636063715E-2</v>
      </c>
      <c r="N5099" s="1">
        <v>0.35882406537621025</v>
      </c>
    </row>
    <row r="5100" spans="1:14" s="1" customFormat="1" x14ac:dyDescent="0.3">
      <c r="A5100" s="1" t="s">
        <v>725</v>
      </c>
      <c r="B5100" s="1" t="s">
        <v>10</v>
      </c>
      <c r="C5100" s="1">
        <v>1242</v>
      </c>
      <c r="D5100" s="1">
        <v>282575</v>
      </c>
      <c r="E5100" s="1">
        <v>4.3952932849685928E-3</v>
      </c>
      <c r="F5100" s="1">
        <v>1532</v>
      </c>
      <c r="G5100" s="1">
        <v>260490</v>
      </c>
      <c r="H5100" s="1">
        <v>5.8812238473645818E-3</v>
      </c>
      <c r="I5100" s="1">
        <f>(C5100+F5100)/2</f>
        <v>1387</v>
      </c>
      <c r="J5100" s="1">
        <f>E5100/H5100</f>
        <v>0.74734330796440518</v>
      </c>
      <c r="K5100" s="1">
        <v>0.1725500975528047</v>
      </c>
      <c r="L5100" s="1">
        <v>2.3687234649533115</v>
      </c>
      <c r="M5100" s="1">
        <v>-7.263220817658618E-2</v>
      </c>
      <c r="N5100" s="1">
        <v>2.4128442203740094E-2</v>
      </c>
    </row>
    <row r="5101" spans="1:14" s="1" customFormat="1" x14ac:dyDescent="0.3">
      <c r="A5101" s="1" t="s">
        <v>724</v>
      </c>
      <c r="B5101" s="1" t="s">
        <v>6</v>
      </c>
      <c r="C5101" s="1">
        <v>687</v>
      </c>
      <c r="D5101" s="1">
        <v>286496</v>
      </c>
      <c r="E5101" s="1">
        <v>2.397939238244164E-3</v>
      </c>
      <c r="F5101" s="1">
        <v>724</v>
      </c>
      <c r="G5101" s="1">
        <v>268375</v>
      </c>
      <c r="H5101" s="1">
        <v>2.6977177456916626E-3</v>
      </c>
      <c r="I5101" s="1">
        <f>(C5101+F5101)/2</f>
        <v>705.5</v>
      </c>
      <c r="J5101" s="1">
        <f>E5101/H5101</f>
        <v>0.88887699318201319</v>
      </c>
      <c r="K5101" s="1">
        <v>-2.2137057982070996</v>
      </c>
      <c r="L5101" s="1">
        <v>0.6098878127218329</v>
      </c>
      <c r="M5101" s="1">
        <v>-6.4010183009658682E-3</v>
      </c>
      <c r="N5101" s="1">
        <v>0.33123734530708659</v>
      </c>
    </row>
    <row r="5102" spans="1:14" s="1" customFormat="1" x14ac:dyDescent="0.3">
      <c r="A5102" s="1" t="s">
        <v>723</v>
      </c>
      <c r="B5102" s="1" t="s">
        <v>10</v>
      </c>
      <c r="C5102" s="1">
        <v>1577</v>
      </c>
      <c r="D5102" s="1">
        <v>283670</v>
      </c>
      <c r="E5102" s="1">
        <v>5.5592766242464836E-3</v>
      </c>
      <c r="F5102" s="1">
        <v>1847</v>
      </c>
      <c r="G5102" s="1">
        <v>265506</v>
      </c>
      <c r="H5102" s="1">
        <v>6.9565282893795247E-3</v>
      </c>
      <c r="I5102" s="1">
        <f>(C5102+F5102)/2</f>
        <v>1712</v>
      </c>
      <c r="J5102" s="1">
        <f>E5102/H5102</f>
        <v>0.79914526226160632</v>
      </c>
      <c r="K5102" s="1">
        <v>-0.56928342410914201</v>
      </c>
      <c r="L5102" s="1">
        <v>1.248977698921826</v>
      </c>
      <c r="M5102" s="1">
        <v>-4.9052064775713708E-2</v>
      </c>
      <c r="N5102" s="1">
        <v>0.1828825419635175</v>
      </c>
    </row>
    <row r="5103" spans="1:14" s="1" customFormat="1" x14ac:dyDescent="0.3">
      <c r="A5103" s="1" t="s">
        <v>722</v>
      </c>
      <c r="B5103" s="1" t="s">
        <v>6</v>
      </c>
      <c r="C5103" s="1">
        <v>766</v>
      </c>
      <c r="D5103" s="1">
        <v>283273</v>
      </c>
      <c r="E5103" s="1">
        <v>2.7041052271130676E-3</v>
      </c>
      <c r="F5103" s="1">
        <v>779</v>
      </c>
      <c r="G5103" s="1">
        <v>264409</v>
      </c>
      <c r="H5103" s="1">
        <v>2.9461932082493411E-3</v>
      </c>
      <c r="I5103" s="1">
        <f>(C5103+F5103)/2</f>
        <v>772.5</v>
      </c>
      <c r="J5103" s="1">
        <f>E5103/H5103</f>
        <v>0.91783024261327217</v>
      </c>
      <c r="K5103" s="1">
        <v>-0.80920065114811646</v>
      </c>
      <c r="L5103" s="1">
        <v>1.0833513677745952</v>
      </c>
      <c r="M5103" s="1">
        <v>2.5409921162964145E-3</v>
      </c>
      <c r="N5103" s="1">
        <v>0.22184782031737596</v>
      </c>
    </row>
    <row r="5104" spans="1:14" s="1" customFormat="1" x14ac:dyDescent="0.3">
      <c r="A5104" s="1" t="s">
        <v>721</v>
      </c>
      <c r="B5104" s="1" t="s">
        <v>10</v>
      </c>
      <c r="C5104" s="1">
        <v>1095</v>
      </c>
      <c r="D5104" s="1">
        <v>279680</v>
      </c>
      <c r="E5104" s="1">
        <v>3.9151887871853551E-3</v>
      </c>
      <c r="F5104" s="1">
        <v>1460</v>
      </c>
      <c r="G5104" s="1">
        <v>260804</v>
      </c>
      <c r="H5104" s="1">
        <v>5.5980736491771602E-3</v>
      </c>
      <c r="I5104" s="1">
        <f>(C5104+F5104)/2</f>
        <v>1277.5</v>
      </c>
      <c r="J5104" s="1">
        <f>E5104/H5104</f>
        <v>0.69938143592677349</v>
      </c>
      <c r="K5104" s="1">
        <v>0.43188812934435672</v>
      </c>
      <c r="L5104" s="1">
        <v>3.4500247244226991</v>
      </c>
      <c r="M5104" s="1">
        <v>-9.5143847295458578E-2</v>
      </c>
      <c r="N5104" s="1">
        <v>1.0381927344967909E-3</v>
      </c>
    </row>
    <row r="5105" spans="1:14" s="1" customFormat="1" x14ac:dyDescent="0.3">
      <c r="A5105" s="1" t="s">
        <v>720</v>
      </c>
      <c r="B5105" s="1" t="s">
        <v>6</v>
      </c>
      <c r="C5105" s="1">
        <v>1136</v>
      </c>
      <c r="D5105" s="1">
        <v>276747</v>
      </c>
      <c r="E5105" s="1">
        <v>4.104832211369952E-3</v>
      </c>
      <c r="F5105" s="1">
        <v>1245</v>
      </c>
      <c r="G5105" s="1">
        <v>258790</v>
      </c>
      <c r="H5105" s="1">
        <v>4.8108504965415971E-3</v>
      </c>
      <c r="I5105" s="1">
        <f>(C5105+F5105)/2</f>
        <v>1190.5</v>
      </c>
      <c r="J5105" s="1">
        <f>E5105/H5105</f>
        <v>0.85324460078749398</v>
      </c>
      <c r="K5105" s="1">
        <v>-21.541783321434082</v>
      </c>
      <c r="L5105" s="1">
        <v>8.6949642450706813E-2</v>
      </c>
      <c r="M5105" s="1">
        <v>-1.4575969415390038E-2</v>
      </c>
      <c r="N5105" s="1">
        <v>0.39743707736069017</v>
      </c>
    </row>
    <row r="5106" spans="1:14" s="1" customFormat="1" x14ac:dyDescent="0.3">
      <c r="A5106" s="1" t="s">
        <v>719</v>
      </c>
      <c r="B5106" s="1" t="s">
        <v>10</v>
      </c>
      <c r="C5106" s="1">
        <v>949</v>
      </c>
      <c r="D5106" s="1">
        <v>272137</v>
      </c>
      <c r="E5106" s="1">
        <v>3.4872141605147406E-3</v>
      </c>
      <c r="F5106" s="1">
        <v>1398</v>
      </c>
      <c r="G5106" s="1">
        <v>254991</v>
      </c>
      <c r="H5106" s="1">
        <v>5.4825464428156284E-3</v>
      </c>
      <c r="I5106" s="1">
        <f>(C5106+F5106)/2</f>
        <v>1173.5</v>
      </c>
      <c r="J5106" s="1">
        <f>E5106/H5106</f>
        <v>0.6360573862688228</v>
      </c>
      <c r="K5106" s="1">
        <v>0.60087516583459522</v>
      </c>
      <c r="L5106" s="1">
        <v>4.9107442890605482</v>
      </c>
      <c r="M5106" s="1">
        <v>-0.12612341058245369</v>
      </c>
      <c r="N5106" s="1">
        <v>2.3137446866727386E-6</v>
      </c>
    </row>
    <row r="5107" spans="1:14" s="1" customFormat="1" x14ac:dyDescent="0.3">
      <c r="A5107" s="1" t="s">
        <v>718</v>
      </c>
      <c r="B5107" s="1" t="s">
        <v>2</v>
      </c>
      <c r="C5107" s="1">
        <v>192</v>
      </c>
      <c r="D5107" s="1">
        <v>264075</v>
      </c>
      <c r="E5107" s="1">
        <v>7.2706617438227778E-4</v>
      </c>
      <c r="F5107" s="1">
        <v>232</v>
      </c>
      <c r="G5107" s="1">
        <v>249009</v>
      </c>
      <c r="H5107" s="1">
        <v>9.3169323197153512E-4</v>
      </c>
      <c r="I5107" s="1">
        <f>(C5107+F5107)/2</f>
        <v>212</v>
      </c>
      <c r="J5107" s="1">
        <f>E5107/H5107</f>
        <v>0.78037078024464057</v>
      </c>
      <c r="K5107" s="1">
        <v>-2.2024696734278755</v>
      </c>
      <c r="L5107" s="1">
        <v>0.6120276536146072</v>
      </c>
      <c r="M5107" s="1">
        <v>-2.2515769864903935E-2</v>
      </c>
      <c r="N5107" s="1">
        <v>0.33080458433538307</v>
      </c>
    </row>
    <row r="5108" spans="1:14" s="1" customFormat="1" x14ac:dyDescent="0.3">
      <c r="A5108" s="1" t="s">
        <v>717</v>
      </c>
      <c r="B5108" s="1" t="s">
        <v>0</v>
      </c>
      <c r="C5108" s="1">
        <v>116</v>
      </c>
      <c r="D5108" s="1">
        <v>263008</v>
      </c>
      <c r="E5108" s="1">
        <v>4.4105122277649352E-4</v>
      </c>
      <c r="F5108" s="1">
        <v>99</v>
      </c>
      <c r="G5108" s="1">
        <v>243855</v>
      </c>
      <c r="H5108" s="1">
        <v>4.0597896290828564E-4</v>
      </c>
      <c r="I5108" s="1">
        <f>(C5108+F5108)/2</f>
        <v>107.5</v>
      </c>
      <c r="J5108" s="1">
        <f>E5108/H5108</f>
        <v>1.0863893528299176</v>
      </c>
      <c r="K5108" s="1">
        <v>-0.5369718872112641</v>
      </c>
      <c r="L5108" s="1">
        <v>1.2752347758008071</v>
      </c>
      <c r="M5108" s="1">
        <v>-7.4633955835111425E-3</v>
      </c>
      <c r="N5108" s="1">
        <v>0.17692127844118369</v>
      </c>
    </row>
    <row r="5109" spans="1:14" s="1" customFormat="1" x14ac:dyDescent="0.3">
      <c r="A5109" s="1" t="s">
        <v>716</v>
      </c>
      <c r="B5109" s="1" t="s">
        <v>10</v>
      </c>
      <c r="C5109" s="1">
        <v>467</v>
      </c>
      <c r="D5109" s="1">
        <v>246775</v>
      </c>
      <c r="E5109" s="1">
        <v>1.8924121163002734E-3</v>
      </c>
      <c r="F5109" s="1">
        <v>734</v>
      </c>
      <c r="G5109" s="1">
        <v>229900</v>
      </c>
      <c r="H5109" s="1">
        <v>3.1926924749891257E-3</v>
      </c>
      <c r="I5109" s="1">
        <f>(C5109+F5109)/2</f>
        <v>600.5</v>
      </c>
      <c r="J5109" s="1">
        <f>E5109/H5109</f>
        <v>0.59273235086843712</v>
      </c>
      <c r="K5109" s="1">
        <v>0.55047470504680895</v>
      </c>
      <c r="L5109" s="1">
        <v>4.3601550836067959</v>
      </c>
      <c r="M5109" s="1">
        <v>-9.3333789652642996E-2</v>
      </c>
      <c r="N5109" s="1">
        <v>2.9698479470199735E-5</v>
      </c>
    </row>
    <row r="5110" spans="1:14" s="1" customFormat="1" x14ac:dyDescent="0.3">
      <c r="A5110" s="1" t="s">
        <v>715</v>
      </c>
      <c r="B5110" s="1" t="s">
        <v>0</v>
      </c>
      <c r="C5110" s="1">
        <v>325</v>
      </c>
      <c r="D5110" s="1">
        <v>243027</v>
      </c>
      <c r="E5110" s="1">
        <v>1.337299970785139E-3</v>
      </c>
      <c r="F5110" s="1">
        <v>320</v>
      </c>
      <c r="G5110" s="1">
        <v>224236</v>
      </c>
      <c r="H5110" s="1">
        <v>1.4270679105941955E-3</v>
      </c>
      <c r="I5110" s="1">
        <f>(C5110+F5110)/2</f>
        <v>322.5</v>
      </c>
      <c r="J5110" s="1">
        <f>E5110/H5110</f>
        <v>0.93709623827805133</v>
      </c>
      <c r="K5110" s="1">
        <v>-1.2111293912628018</v>
      </c>
      <c r="L5110" s="1">
        <v>0.88642483237067415</v>
      </c>
      <c r="M5110" s="1">
        <v>-4.7031203544897291E-3</v>
      </c>
      <c r="N5110" s="1">
        <v>0.26933130908622499</v>
      </c>
    </row>
    <row r="5111" spans="1:14" s="1" customFormat="1" x14ac:dyDescent="0.3">
      <c r="A5111" s="1" t="s">
        <v>714</v>
      </c>
      <c r="B5111" s="1" t="s">
        <v>10</v>
      </c>
      <c r="C5111" s="1">
        <v>1144</v>
      </c>
      <c r="D5111" s="1">
        <v>235891</v>
      </c>
      <c r="E5111" s="1">
        <v>4.849697529791302E-3</v>
      </c>
      <c r="F5111" s="1">
        <v>1262</v>
      </c>
      <c r="G5111" s="1">
        <v>213126</v>
      </c>
      <c r="H5111" s="1">
        <v>5.9213798410330037E-3</v>
      </c>
      <c r="I5111" s="1">
        <f>(C5111+F5111)/2</f>
        <v>1203</v>
      </c>
      <c r="J5111" s="1">
        <f>E5111/H5111</f>
        <v>0.81901476682591212</v>
      </c>
      <c r="K5111" s="1">
        <v>-2.149983190456779</v>
      </c>
      <c r="L5111" s="1">
        <v>0.62222554264354046</v>
      </c>
      <c r="M5111" s="1">
        <v>-3.3161975547064751E-2</v>
      </c>
      <c r="N5111" s="1">
        <v>0.32872923987159064</v>
      </c>
    </row>
    <row r="5112" spans="1:14" s="1" customFormat="1" x14ac:dyDescent="0.3">
      <c r="A5112" s="1" t="s">
        <v>713</v>
      </c>
      <c r="B5112" s="1" t="s">
        <v>2</v>
      </c>
      <c r="C5112" s="1">
        <v>269</v>
      </c>
      <c r="D5112" s="1">
        <v>232054</v>
      </c>
      <c r="E5112" s="1">
        <v>1.1592129418152672E-3</v>
      </c>
      <c r="F5112" s="1">
        <v>249</v>
      </c>
      <c r="G5112" s="1">
        <v>205228</v>
      </c>
      <c r="H5112" s="1">
        <v>1.2132847369754614E-3</v>
      </c>
      <c r="I5112" s="1">
        <f>(C5112+F5112)/2</f>
        <v>259</v>
      </c>
      <c r="J5112" s="1">
        <f>E5112/H5112</f>
        <v>0.95543354868619945</v>
      </c>
      <c r="K5112" s="1">
        <v>-1.0625590745481688</v>
      </c>
      <c r="L5112" s="1">
        <v>0.95027581230824343</v>
      </c>
      <c r="M5112" s="1">
        <v>-4.3834154303801194E-3</v>
      </c>
      <c r="N5112" s="1">
        <v>0.25399248654471818</v>
      </c>
    </row>
    <row r="5113" spans="1:14" s="1" customFormat="1" x14ac:dyDescent="0.3">
      <c r="A5113" s="1" t="s">
        <v>712</v>
      </c>
      <c r="B5113" s="1" t="s">
        <v>6</v>
      </c>
      <c r="C5113" s="1">
        <v>354</v>
      </c>
      <c r="D5113" s="1">
        <v>223436</v>
      </c>
      <c r="E5113" s="1">
        <v>1.5843463005066327E-3</v>
      </c>
      <c r="F5113" s="1">
        <v>379</v>
      </c>
      <c r="G5113" s="1">
        <v>188674</v>
      </c>
      <c r="H5113" s="1">
        <v>2.0087558434124467E-3</v>
      </c>
      <c r="I5113" s="1">
        <f>(C5113+F5113)/2</f>
        <v>366.5</v>
      </c>
      <c r="J5113" s="1">
        <f>E5113/H5113</f>
        <v>0.78872019499152624</v>
      </c>
      <c r="K5113" s="1">
        <v>-1.7831796597717902</v>
      </c>
      <c r="L5113" s="1">
        <v>0.7042304987816389</v>
      </c>
      <c r="M5113" s="1">
        <v>-2.7877245081883037E-2</v>
      </c>
      <c r="N5113" s="1">
        <v>0.31132782231810308</v>
      </c>
    </row>
    <row r="5114" spans="1:14" s="1" customFormat="1" x14ac:dyDescent="0.3">
      <c r="A5114" s="1" t="s">
        <v>711</v>
      </c>
      <c r="B5114" s="1" t="s">
        <v>6</v>
      </c>
      <c r="C5114" s="1">
        <v>424</v>
      </c>
      <c r="D5114" s="1">
        <v>220808</v>
      </c>
      <c r="E5114" s="1">
        <v>1.9202202818738451E-3</v>
      </c>
      <c r="F5114" s="1">
        <v>380</v>
      </c>
      <c r="G5114" s="1">
        <v>182281</v>
      </c>
      <c r="H5114" s="1">
        <v>2.0846934129174189E-3</v>
      </c>
      <c r="I5114" s="1">
        <f>(C5114+F5114)/2</f>
        <v>402</v>
      </c>
      <c r="J5114" s="1">
        <f>E5114/H5114</f>
        <v>0.92110440315854292</v>
      </c>
      <c r="K5114" s="1">
        <v>-1.398165799997459</v>
      </c>
      <c r="L5114" s="1">
        <v>0.81729128152944086</v>
      </c>
      <c r="M5114" s="1">
        <v>-2.3903691854483349E-3</v>
      </c>
      <c r="N5114" s="1">
        <v>0.28566912238666198</v>
      </c>
    </row>
    <row r="5115" spans="1:14" s="1" customFormat="1" x14ac:dyDescent="0.3">
      <c r="A5115" s="1" t="s">
        <v>710</v>
      </c>
      <c r="B5115" s="1" t="s">
        <v>0</v>
      </c>
      <c r="C5115" s="1">
        <v>143</v>
      </c>
      <c r="D5115" s="1">
        <v>216315</v>
      </c>
      <c r="E5115" s="1">
        <v>6.6107297228578689E-4</v>
      </c>
      <c r="F5115" s="1">
        <v>112</v>
      </c>
      <c r="G5115" s="1">
        <v>172782</v>
      </c>
      <c r="H5115" s="1">
        <v>6.4821567061383709E-4</v>
      </c>
      <c r="I5115" s="1">
        <f>(C5115+F5115)/2</f>
        <v>127.5</v>
      </c>
      <c r="J5115" s="1">
        <f>E5115/H5115</f>
        <v>1.0198349133703823</v>
      </c>
      <c r="K5115" s="1">
        <v>-0.89826668187926506</v>
      </c>
      <c r="L5115" s="1">
        <v>1.0325208879816716</v>
      </c>
      <c r="M5115" s="1">
        <v>-6.1135302774928619E-3</v>
      </c>
      <c r="N5115" s="1">
        <v>0.23410437284656316</v>
      </c>
    </row>
    <row r="5116" spans="1:14" s="1" customFormat="1" x14ac:dyDescent="0.3">
      <c r="A5116" s="1" t="s">
        <v>709</v>
      </c>
      <c r="B5116" s="1" t="s">
        <v>0</v>
      </c>
      <c r="C5116" s="1">
        <v>128</v>
      </c>
      <c r="D5116" s="1">
        <v>207822</v>
      </c>
      <c r="E5116" s="1">
        <v>6.1591169366092137E-4</v>
      </c>
      <c r="F5116" s="1">
        <v>143</v>
      </c>
      <c r="G5116" s="1">
        <v>155106</v>
      </c>
      <c r="H5116" s="1">
        <v>9.2195015021984963E-4</v>
      </c>
      <c r="I5116" s="1">
        <f>(C5116+F5116)/2</f>
        <v>135.5</v>
      </c>
      <c r="J5116" s="1">
        <f>E5116/H5116</f>
        <v>0.6680531409578383</v>
      </c>
      <c r="K5116" s="1">
        <v>-0.40897060918144046</v>
      </c>
      <c r="L5116" s="1">
        <v>1.391086504734607</v>
      </c>
      <c r="M5116" s="1">
        <v>-3.2177169094427215E-2</v>
      </c>
      <c r="N5116" s="1">
        <v>0.15160158282472283</v>
      </c>
    </row>
    <row r="5117" spans="1:14" s="1" customFormat="1" x14ac:dyDescent="0.3">
      <c r="A5117" s="1" t="s">
        <v>708</v>
      </c>
      <c r="B5117" s="1" t="s">
        <v>6</v>
      </c>
      <c r="C5117" s="1">
        <v>172</v>
      </c>
      <c r="D5117" s="1">
        <v>204624</v>
      </c>
      <c r="E5117" s="1">
        <v>8.4056611150207206E-4</v>
      </c>
      <c r="F5117" s="1">
        <v>177</v>
      </c>
      <c r="G5117" s="1">
        <v>147058</v>
      </c>
      <c r="H5117" s="1">
        <v>1.2036067401977452E-3</v>
      </c>
      <c r="I5117" s="1">
        <f>(C5117+F5117)/2</f>
        <v>174.5</v>
      </c>
      <c r="J5117" s="1">
        <f>E5117/H5117</f>
        <v>0.69837271878684581</v>
      </c>
      <c r="K5117" s="1">
        <v>-0.52372530098746339</v>
      </c>
      <c r="L5117" s="1">
        <v>1.2863210965452927</v>
      </c>
      <c r="M5117" s="1">
        <v>-3.3534902853789912E-2</v>
      </c>
      <c r="N5117" s="1">
        <v>0.17442690372729774</v>
      </c>
    </row>
    <row r="5118" spans="1:14" s="1" customFormat="1" x14ac:dyDescent="0.3">
      <c r="A5118" s="1" t="s">
        <v>707</v>
      </c>
      <c r="B5118" s="1" t="s">
        <v>0</v>
      </c>
      <c r="C5118" s="1">
        <v>93</v>
      </c>
      <c r="D5118" s="1">
        <v>198182</v>
      </c>
      <c r="E5118" s="1">
        <v>4.6926562452694997E-4</v>
      </c>
      <c r="F5118" s="1">
        <v>74</v>
      </c>
      <c r="G5118" s="1">
        <v>138266</v>
      </c>
      <c r="H5118" s="1">
        <v>5.3520026615364589E-4</v>
      </c>
      <c r="I5118" s="1">
        <f>(C5118+F5118)/2</f>
        <v>83.5</v>
      </c>
      <c r="J5118" s="1">
        <f>E5118/H5118</f>
        <v>0.87680379514653062</v>
      </c>
      <c r="K5118" s="1">
        <v>-12.342971164693495</v>
      </c>
      <c r="L5118" s="1">
        <v>0.14689381966036974</v>
      </c>
      <c r="M5118" s="1">
        <v>-1.5115675395806888E-2</v>
      </c>
      <c r="N5118" s="1">
        <v>0.39466126840335553</v>
      </c>
    </row>
    <row r="5119" spans="1:14" s="1" customFormat="1" x14ac:dyDescent="0.3">
      <c r="A5119" s="1" t="s">
        <v>706</v>
      </c>
      <c r="B5119" s="1" t="s">
        <v>0</v>
      </c>
      <c r="C5119" s="1">
        <v>70</v>
      </c>
      <c r="D5119" s="1">
        <v>189446</v>
      </c>
      <c r="E5119" s="1">
        <v>3.6949843227093737E-4</v>
      </c>
      <c r="F5119" s="1">
        <v>77</v>
      </c>
      <c r="G5119" s="1">
        <v>125787</v>
      </c>
      <c r="H5119" s="1">
        <v>6.121459292295706E-4</v>
      </c>
      <c r="I5119" s="1">
        <f>(C5119+F5119)/2</f>
        <v>73.5</v>
      </c>
      <c r="J5119" s="1">
        <f>E5119/H5119</f>
        <v>0.60361167922161563</v>
      </c>
      <c r="K5119" s="1">
        <v>-0.34926809051183882</v>
      </c>
      <c r="L5119" s="1">
        <v>1.4526394078262701</v>
      </c>
      <c r="M5119" s="1">
        <v>-3.0618744956199477E-2</v>
      </c>
      <c r="N5119" s="1">
        <v>0.13889748196476212</v>
      </c>
    </row>
    <row r="5120" spans="1:14" s="1" customFormat="1" x14ac:dyDescent="0.3">
      <c r="A5120" s="1" t="s">
        <v>705</v>
      </c>
      <c r="B5120" s="1" t="s">
        <v>2</v>
      </c>
      <c r="C5120" s="1">
        <v>104</v>
      </c>
      <c r="D5120" s="1">
        <v>187582</v>
      </c>
      <c r="E5120" s="1">
        <v>5.5442419848386311E-4</v>
      </c>
      <c r="F5120" s="1">
        <v>148</v>
      </c>
      <c r="G5120" s="1">
        <v>123471</v>
      </c>
      <c r="H5120" s="1">
        <v>1.1986620339998865E-3</v>
      </c>
      <c r="I5120" s="1">
        <f>(C5120+F5120)/2</f>
        <v>126</v>
      </c>
      <c r="J5120" s="1">
        <f>E5120/H5120</f>
        <v>0.46253587980406125</v>
      </c>
      <c r="K5120" s="1">
        <v>0.41598633994983747</v>
      </c>
      <c r="L5120" s="1">
        <v>3.3560858830453557</v>
      </c>
      <c r="M5120" s="1">
        <v>-6.0011312289532423E-2</v>
      </c>
      <c r="N5120" s="1">
        <v>1.4292652750871767E-3</v>
      </c>
    </row>
    <row r="5121" spans="1:14" s="1" customFormat="1" x14ac:dyDescent="0.3">
      <c r="A5121" s="1" t="s">
        <v>704</v>
      </c>
      <c r="B5121" s="1" t="s">
        <v>10</v>
      </c>
      <c r="C5121" s="1">
        <v>1221</v>
      </c>
      <c r="D5121" s="1">
        <v>188231</v>
      </c>
      <c r="E5121" s="1">
        <v>6.4867104780827814E-3</v>
      </c>
      <c r="F5121" s="1">
        <v>1093</v>
      </c>
      <c r="G5121" s="1">
        <v>120724</v>
      </c>
      <c r="H5121" s="1">
        <v>9.0537092872999565E-3</v>
      </c>
      <c r="I5121" s="1">
        <f>(C5121+F5121)/2</f>
        <v>1157</v>
      </c>
      <c r="J5121" s="1">
        <f>E5121/H5121</f>
        <v>0.71646993207325316</v>
      </c>
      <c r="K5121" s="1">
        <v>0.31674827868167976</v>
      </c>
      <c r="L5121" s="1">
        <v>2.8686352903995913</v>
      </c>
      <c r="M5121" s="1">
        <v>-0.12915165783388197</v>
      </c>
      <c r="N5121" s="1">
        <v>6.5161423134355778E-3</v>
      </c>
    </row>
    <row r="5122" spans="1:14" s="1" customFormat="1" x14ac:dyDescent="0.3">
      <c r="A5122" s="1" t="s">
        <v>703</v>
      </c>
      <c r="B5122" s="1" t="s">
        <v>0</v>
      </c>
      <c r="C5122" s="1">
        <v>421</v>
      </c>
      <c r="D5122" s="1">
        <v>183142</v>
      </c>
      <c r="E5122" s="1">
        <v>2.2987627087178255E-3</v>
      </c>
      <c r="F5122" s="1">
        <v>254</v>
      </c>
      <c r="G5122" s="1">
        <v>115092</v>
      </c>
      <c r="H5122" s="1">
        <v>2.2069301080874433E-3</v>
      </c>
      <c r="I5122" s="1">
        <f>(C5122+F5122)/2</f>
        <v>337.5</v>
      </c>
      <c r="J5122" s="1">
        <f>E5122/H5122</f>
        <v>1.0416110144557165</v>
      </c>
      <c r="K5122" s="1">
        <v>-5.8367258580903414E-2</v>
      </c>
      <c r="L5122" s="1">
        <v>1.8519091403375778</v>
      </c>
      <c r="M5122" s="1">
        <v>2.3412289895268144E-2</v>
      </c>
      <c r="N5122" s="1">
        <v>7.1810665798284226E-2</v>
      </c>
    </row>
    <row r="5123" spans="1:14" s="1" customFormat="1" x14ac:dyDescent="0.3">
      <c r="A5123" s="1" t="s">
        <v>702</v>
      </c>
      <c r="B5123" s="1" t="s">
        <v>6</v>
      </c>
      <c r="C5123" s="1">
        <v>264</v>
      </c>
      <c r="D5123" s="1">
        <v>182301</v>
      </c>
      <c r="E5123" s="1">
        <v>1.4481544259219643E-3</v>
      </c>
      <c r="F5123" s="1">
        <v>177</v>
      </c>
      <c r="G5123" s="1">
        <v>116078</v>
      </c>
      <c r="H5123" s="1">
        <v>1.5248367477041301E-3</v>
      </c>
      <c r="I5123" s="1">
        <f>(C5123+F5123)/2</f>
        <v>220.5</v>
      </c>
      <c r="J5123" s="1">
        <f>E5123/H5123</f>
        <v>0.94971112684841674</v>
      </c>
      <c r="K5123" s="1">
        <v>-1.378262906135193</v>
      </c>
      <c r="L5123" s="1">
        <v>0.8241309213307737</v>
      </c>
      <c r="M5123" s="1">
        <v>-2.087496625060547E-3</v>
      </c>
      <c r="N5123" s="1">
        <v>0.28407004868028213</v>
      </c>
    </row>
    <row r="5124" spans="1:14" s="1" customFormat="1" x14ac:dyDescent="0.3">
      <c r="A5124" s="1" t="s">
        <v>701</v>
      </c>
      <c r="B5124" s="1" t="s">
        <v>10</v>
      </c>
      <c r="C5124" s="1">
        <v>1461</v>
      </c>
      <c r="D5124" s="1">
        <v>181817</v>
      </c>
      <c r="E5124" s="1">
        <v>8.0355522310895013E-3</v>
      </c>
      <c r="F5124" s="1">
        <v>993</v>
      </c>
      <c r="G5124" s="1">
        <v>115669</v>
      </c>
      <c r="H5124" s="1">
        <v>8.5848412279867555E-3</v>
      </c>
      <c r="I5124" s="1">
        <f>(C5124+F5124)/2</f>
        <v>1227</v>
      </c>
      <c r="J5124" s="1">
        <f>E5124/H5124</f>
        <v>0.93601640585890389</v>
      </c>
      <c r="K5124" s="1">
        <v>-0.15776421365217308</v>
      </c>
      <c r="L5124" s="1">
        <v>1.6929181061981267</v>
      </c>
      <c r="M5124" s="1">
        <v>5.3673955770094081E-2</v>
      </c>
      <c r="N5124" s="1">
        <v>9.5185811196010828E-2</v>
      </c>
    </row>
    <row r="5125" spans="1:14" s="1" customFormat="1" x14ac:dyDescent="0.3">
      <c r="A5125" s="1" t="s">
        <v>700</v>
      </c>
      <c r="B5125" s="1" t="s">
        <v>6</v>
      </c>
      <c r="C5125" s="1">
        <v>368</v>
      </c>
      <c r="D5125" s="1">
        <v>179480</v>
      </c>
      <c r="E5125" s="1">
        <v>2.050367728994874E-3</v>
      </c>
      <c r="F5125" s="1">
        <v>268</v>
      </c>
      <c r="G5125" s="1">
        <v>111598</v>
      </c>
      <c r="H5125" s="1">
        <v>2.4014767289736376E-3</v>
      </c>
      <c r="I5125" s="1">
        <f>(C5125+F5125)/2</f>
        <v>318</v>
      </c>
      <c r="J5125" s="1">
        <f>E5125/H5125</f>
        <v>0.85379454410585798</v>
      </c>
      <c r="K5125" s="1">
        <v>-37.998680082337003</v>
      </c>
      <c r="L5125" s="1">
        <v>5.0258111194068561E-2</v>
      </c>
      <c r="M5125" s="1">
        <v>-1.5423308100432733E-2</v>
      </c>
      <c r="N5125" s="1">
        <v>0.39843875871395129</v>
      </c>
    </row>
    <row r="5126" spans="1:14" s="1" customFormat="1" x14ac:dyDescent="0.3">
      <c r="A5126" s="1" t="s">
        <v>699</v>
      </c>
      <c r="B5126" s="1" t="s">
        <v>10</v>
      </c>
      <c r="C5126" s="1">
        <v>546</v>
      </c>
      <c r="D5126" s="1">
        <v>176618</v>
      </c>
      <c r="E5126" s="1">
        <v>3.0914176358015602E-3</v>
      </c>
      <c r="F5126" s="1">
        <v>421</v>
      </c>
      <c r="G5126" s="1">
        <v>107997</v>
      </c>
      <c r="H5126" s="1">
        <v>3.8982564330490663E-3</v>
      </c>
      <c r="I5126" s="1">
        <f>(C5126+F5126)/2</f>
        <v>483.5</v>
      </c>
      <c r="J5126" s="1">
        <f>E5126/H5126</f>
        <v>0.79302572544812611</v>
      </c>
      <c r="K5126" s="1">
        <v>-1.6394829082898625</v>
      </c>
      <c r="L5126" s="1">
        <v>0.74256968811739577</v>
      </c>
      <c r="M5126" s="1">
        <v>-3.6988332010537264E-2</v>
      </c>
      <c r="N5126" s="1">
        <v>0.30281191643151512</v>
      </c>
    </row>
    <row r="5127" spans="1:14" s="1" customFormat="1" x14ac:dyDescent="0.3">
      <c r="A5127" s="1" t="s">
        <v>698</v>
      </c>
      <c r="B5127" s="1" t="s">
        <v>6</v>
      </c>
      <c r="C5127" s="1">
        <v>348</v>
      </c>
      <c r="D5127" s="1">
        <v>177020</v>
      </c>
      <c r="E5127" s="1">
        <v>1.9658795616314543E-3</v>
      </c>
      <c r="F5127" s="1">
        <v>238</v>
      </c>
      <c r="G5127" s="1">
        <v>108125</v>
      </c>
      <c r="H5127" s="1">
        <v>2.2011560693641617E-3</v>
      </c>
      <c r="I5127" s="1">
        <f>(C5127+F5127)/2</f>
        <v>293</v>
      </c>
      <c r="J5127" s="1">
        <f>E5127/H5127</f>
        <v>0.89311230084622273</v>
      </c>
      <c r="K5127" s="1">
        <v>-3.567258605447214</v>
      </c>
      <c r="L5127" s="1">
        <v>0.42914145427683353</v>
      </c>
      <c r="M5127" s="1">
        <v>-7.3873133929918261E-3</v>
      </c>
      <c r="N5127" s="1">
        <v>0.36384776491086296</v>
      </c>
    </row>
    <row r="5128" spans="1:14" s="1" customFormat="1" x14ac:dyDescent="0.3">
      <c r="A5128" s="1" t="s">
        <v>697</v>
      </c>
      <c r="B5128" s="1" t="s">
        <v>2</v>
      </c>
      <c r="C5128" s="1">
        <v>554</v>
      </c>
      <c r="D5128" s="1">
        <v>175605</v>
      </c>
      <c r="E5128" s="1">
        <v>3.1548076649298143E-3</v>
      </c>
      <c r="F5128" s="1">
        <v>388</v>
      </c>
      <c r="G5128" s="1">
        <v>108352</v>
      </c>
      <c r="H5128" s="1">
        <v>3.5809214412285883E-3</v>
      </c>
      <c r="I5128" s="1">
        <f>(C5128+F5128)/2</f>
        <v>471</v>
      </c>
      <c r="J5128" s="1">
        <f>E5128/H5128</f>
        <v>0.88100443327442068</v>
      </c>
      <c r="K5128" s="1">
        <v>-3.9242595175031472</v>
      </c>
      <c r="L5128" s="1">
        <v>0.39802938757253409</v>
      </c>
      <c r="M5128" s="1">
        <v>-5.7369674469065542E-3</v>
      </c>
      <c r="N5128" s="1">
        <v>0.36855982621077688</v>
      </c>
    </row>
    <row r="5129" spans="1:14" s="1" customFormat="1" x14ac:dyDescent="0.3">
      <c r="A5129" s="1" t="s">
        <v>696</v>
      </c>
      <c r="B5129" s="1" t="s">
        <v>10</v>
      </c>
      <c r="C5129" s="1">
        <v>1038</v>
      </c>
      <c r="D5129" s="1">
        <v>178907</v>
      </c>
      <c r="E5129" s="1">
        <v>5.8018970750166286E-3</v>
      </c>
      <c r="F5129" s="1">
        <v>751</v>
      </c>
      <c r="G5129" s="1">
        <v>110490</v>
      </c>
      <c r="H5129" s="1">
        <v>6.7969952031858086E-3</v>
      </c>
      <c r="I5129" s="1">
        <f>(C5129+F5129)/2</f>
        <v>894.5</v>
      </c>
      <c r="J5129" s="1">
        <f>E5129/H5129</f>
        <v>0.85359734729505632</v>
      </c>
      <c r="K5129" s="1">
        <v>-23.24644050806338</v>
      </c>
      <c r="L5129" s="1">
        <v>8.0836607721788425E-2</v>
      </c>
      <c r="M5129" s="1">
        <v>-1.3550086842905748E-2</v>
      </c>
      <c r="N5129" s="1">
        <v>0.39764095189544557</v>
      </c>
    </row>
    <row r="5130" spans="1:14" s="1" customFormat="1" x14ac:dyDescent="0.3">
      <c r="A5130" s="1" t="s">
        <v>695</v>
      </c>
      <c r="B5130" s="1" t="s">
        <v>10</v>
      </c>
      <c r="C5130" s="1">
        <v>1390</v>
      </c>
      <c r="D5130" s="1">
        <v>177006</v>
      </c>
      <c r="E5130" s="1">
        <v>7.8528411466277977E-3</v>
      </c>
      <c r="F5130" s="1">
        <v>1213</v>
      </c>
      <c r="G5130" s="1">
        <v>108680</v>
      </c>
      <c r="H5130" s="1">
        <v>1.1161207213838793E-2</v>
      </c>
      <c r="I5130" s="1">
        <f>(C5130+F5130)/2</f>
        <v>1301.5</v>
      </c>
      <c r="J5130" s="1">
        <f>E5130/H5130</f>
        <v>0.70358349201608328</v>
      </c>
      <c r="K5130" s="1">
        <v>0.41689919351872995</v>
      </c>
      <c r="L5130" s="1">
        <v>3.3613398887709445</v>
      </c>
      <c r="M5130" s="1">
        <v>-0.16887721553726009</v>
      </c>
      <c r="N5130" s="1">
        <v>1.4042647017680359E-3</v>
      </c>
    </row>
    <row r="5131" spans="1:14" s="1" customFormat="1" x14ac:dyDescent="0.3">
      <c r="A5131" s="1" t="s">
        <v>694</v>
      </c>
      <c r="B5131" s="1" t="s">
        <v>2</v>
      </c>
      <c r="C5131" s="1">
        <v>563</v>
      </c>
      <c r="D5131" s="1">
        <v>175840</v>
      </c>
      <c r="E5131" s="1">
        <v>3.2017743403093719E-3</v>
      </c>
      <c r="F5131" s="1">
        <v>483</v>
      </c>
      <c r="G5131" s="1">
        <v>109156</v>
      </c>
      <c r="H5131" s="1">
        <v>4.4248598336325993E-3</v>
      </c>
      <c r="I5131" s="1">
        <f>(C5131+F5131)/2</f>
        <v>523</v>
      </c>
      <c r="J5131" s="1">
        <f>E5131/H5131</f>
        <v>0.72358774304515483</v>
      </c>
      <c r="K5131" s="1">
        <v>-8.0723433482328133E-2</v>
      </c>
      <c r="L5131" s="1">
        <v>1.813599982452911</v>
      </c>
      <c r="M5131" s="1">
        <v>-6.860705715103893E-2</v>
      </c>
      <c r="N5131" s="1">
        <v>7.7033800849176867E-2</v>
      </c>
    </row>
    <row r="5132" spans="1:14" s="1" customFormat="1" x14ac:dyDescent="0.3">
      <c r="A5132" s="1" t="s">
        <v>693</v>
      </c>
      <c r="B5132" s="1" t="s">
        <v>10</v>
      </c>
      <c r="C5132" s="1">
        <v>1159</v>
      </c>
      <c r="D5132" s="1">
        <v>178484</v>
      </c>
      <c r="E5132" s="1">
        <v>6.4935792564039356E-3</v>
      </c>
      <c r="F5132" s="1">
        <v>851</v>
      </c>
      <c r="G5132" s="1">
        <v>112678</v>
      </c>
      <c r="H5132" s="1">
        <v>7.552494719466089E-3</v>
      </c>
      <c r="I5132" s="1">
        <f>(C5132+F5132)/2</f>
        <v>1005</v>
      </c>
      <c r="J5132" s="1">
        <f>E5132/H5132</f>
        <v>0.85979262450421001</v>
      </c>
      <c r="K5132" s="1">
        <v>-8.8272837233471169</v>
      </c>
      <c r="L5132" s="1">
        <v>0.19944473520628497</v>
      </c>
      <c r="M5132" s="1">
        <v>-8.8266043784816905E-3</v>
      </c>
      <c r="N5132" s="1">
        <v>0.39108606254538897</v>
      </c>
    </row>
    <row r="5133" spans="1:14" s="1" customFormat="1" x14ac:dyDescent="0.3">
      <c r="A5133" s="1" t="s">
        <v>692</v>
      </c>
      <c r="B5133" s="1" t="s">
        <v>10</v>
      </c>
      <c r="C5133" s="1">
        <v>505</v>
      </c>
      <c r="D5133" s="1">
        <v>178088</v>
      </c>
      <c r="E5133" s="1">
        <v>2.8356767440815777E-3</v>
      </c>
      <c r="F5133" s="1">
        <v>428</v>
      </c>
      <c r="G5133" s="1">
        <v>114524</v>
      </c>
      <c r="H5133" s="1">
        <v>3.7372079214837064E-3</v>
      </c>
      <c r="I5133" s="1">
        <f>(C5133+F5133)/2</f>
        <v>466.5</v>
      </c>
      <c r="J5133" s="1">
        <f>E5133/H5133</f>
        <v>0.75876879308223977</v>
      </c>
      <c r="K5133" s="1">
        <v>-0.62568735934926423</v>
      </c>
      <c r="L5133" s="1">
        <v>1.2056438704084871</v>
      </c>
      <c r="M5133" s="1">
        <v>-4.8164956545144466E-2</v>
      </c>
      <c r="N5133" s="1">
        <v>0.19287227353197553</v>
      </c>
    </row>
    <row r="5134" spans="1:14" s="1" customFormat="1" x14ac:dyDescent="0.3">
      <c r="A5134" s="1" t="s">
        <v>691</v>
      </c>
      <c r="B5134" s="1" t="s">
        <v>10</v>
      </c>
      <c r="C5134" s="1">
        <v>718</v>
      </c>
      <c r="D5134" s="1">
        <v>178125</v>
      </c>
      <c r="E5134" s="1">
        <v>4.030877192982456E-3</v>
      </c>
      <c r="F5134" s="1">
        <v>719</v>
      </c>
      <c r="G5134" s="1">
        <v>115431</v>
      </c>
      <c r="H5134" s="1">
        <v>6.2288293439370706E-3</v>
      </c>
      <c r="I5134" s="1">
        <f>(C5134+F5134)/2</f>
        <v>718.5</v>
      </c>
      <c r="J5134" s="1">
        <f>E5134/H5134</f>
        <v>0.64713238562330722</v>
      </c>
      <c r="K5134" s="1">
        <v>0.45797891409619562</v>
      </c>
      <c r="L5134" s="1">
        <v>3.6160954822112816</v>
      </c>
      <c r="M5134" s="1">
        <v>-0.13456513375532969</v>
      </c>
      <c r="N5134" s="1">
        <v>5.7737891910455139E-4</v>
      </c>
    </row>
    <row r="5135" spans="1:14" s="1" customFormat="1" x14ac:dyDescent="0.3">
      <c r="A5135" s="1" t="s">
        <v>690</v>
      </c>
      <c r="B5135" s="1" t="s">
        <v>2</v>
      </c>
      <c r="C5135" s="1">
        <v>213</v>
      </c>
      <c r="D5135" s="1">
        <v>173199</v>
      </c>
      <c r="E5135" s="1">
        <v>1.2297992482635581E-3</v>
      </c>
      <c r="F5135" s="1">
        <v>162</v>
      </c>
      <c r="G5135" s="1">
        <v>116231</v>
      </c>
      <c r="H5135" s="1">
        <v>1.3937761870757371E-3</v>
      </c>
      <c r="I5135" s="1">
        <f>(C5135+F5135)/2</f>
        <v>187.5</v>
      </c>
      <c r="J5135" s="1">
        <f>E5135/H5135</f>
        <v>0.88235059521556558</v>
      </c>
      <c r="K5135" s="1">
        <v>-6.4621260235729263</v>
      </c>
      <c r="L5135" s="1">
        <v>0.26265972911853025</v>
      </c>
      <c r="M5135" s="1">
        <v>-1.2144059612987019E-2</v>
      </c>
      <c r="N5135" s="1">
        <v>0.38541538668795128</v>
      </c>
    </row>
    <row r="5136" spans="1:14" s="1" customFormat="1" x14ac:dyDescent="0.3">
      <c r="A5136" s="1" t="s">
        <v>689</v>
      </c>
      <c r="B5136" s="1" t="s">
        <v>6</v>
      </c>
      <c r="C5136" s="1">
        <v>156</v>
      </c>
      <c r="D5136" s="1">
        <v>175071</v>
      </c>
      <c r="E5136" s="1">
        <v>8.9106705279572292E-4</v>
      </c>
      <c r="F5136" s="1">
        <v>120</v>
      </c>
      <c r="G5136" s="1">
        <v>117218</v>
      </c>
      <c r="H5136" s="1">
        <v>1.0237335562797523E-3</v>
      </c>
      <c r="I5136" s="1">
        <f>(C5136+F5136)/2</f>
        <v>138</v>
      </c>
      <c r="J5136" s="1">
        <f>E5136/H5136</f>
        <v>0.87040914828840876</v>
      </c>
      <c r="K5136" s="1">
        <v>-12.444392185671541</v>
      </c>
      <c r="L5136" s="1">
        <v>0.14578569063827848</v>
      </c>
      <c r="M5136" s="1">
        <v>-1.4452657363209262E-2</v>
      </c>
      <c r="N5136" s="1">
        <v>0.39472527317824319</v>
      </c>
    </row>
    <row r="5137" spans="1:14" s="1" customFormat="1" x14ac:dyDescent="0.3">
      <c r="A5137" s="1" t="s">
        <v>688</v>
      </c>
      <c r="B5137" s="1" t="s">
        <v>2</v>
      </c>
      <c r="C5137" s="1">
        <v>254</v>
      </c>
      <c r="D5137" s="1">
        <v>172547</v>
      </c>
      <c r="E5137" s="1">
        <v>1.4720626843700557E-3</v>
      </c>
      <c r="F5137" s="1">
        <v>231</v>
      </c>
      <c r="G5137" s="1">
        <v>116839</v>
      </c>
      <c r="H5137" s="1">
        <v>1.9770795710336445E-3</v>
      </c>
      <c r="I5137" s="1">
        <f>(C5137+F5137)/2</f>
        <v>242.5</v>
      </c>
      <c r="J5137" s="1">
        <f>E5137/H5137</f>
        <v>0.74456420770178766</v>
      </c>
      <c r="K5137" s="1">
        <v>-0.92597380350009129</v>
      </c>
      <c r="L5137" s="1">
        <v>1.0176670089894642</v>
      </c>
      <c r="M5137" s="1">
        <v>-3.5896116794400738E-2</v>
      </c>
      <c r="N5137" s="1">
        <v>0.23769626833385793</v>
      </c>
    </row>
    <row r="5138" spans="1:14" s="1" customFormat="1" x14ac:dyDescent="0.3">
      <c r="A5138" s="1" t="s">
        <v>687</v>
      </c>
      <c r="B5138" s="1" t="s">
        <v>10</v>
      </c>
      <c r="C5138" s="1">
        <v>384</v>
      </c>
      <c r="D5138" s="1">
        <v>173352</v>
      </c>
      <c r="E5138" s="1">
        <v>2.21514606119341E-3</v>
      </c>
      <c r="F5138" s="1">
        <v>418</v>
      </c>
      <c r="G5138" s="1">
        <v>117057</v>
      </c>
      <c r="H5138" s="1">
        <v>3.5709098985964101E-3</v>
      </c>
      <c r="I5138" s="1">
        <f>(C5138+F5138)/2</f>
        <v>401</v>
      </c>
      <c r="J5138" s="1">
        <f>E5138/H5138</f>
        <v>0.62033098680650001</v>
      </c>
      <c r="K5138" s="1">
        <v>0.37261853624981134</v>
      </c>
      <c r="L5138" s="1">
        <v>3.1240961253207105</v>
      </c>
      <c r="M5138" s="1">
        <v>-9.3179245029932162E-2</v>
      </c>
      <c r="N5138" s="1">
        <v>3.0308055602515137E-3</v>
      </c>
    </row>
    <row r="5139" spans="1:14" s="1" customFormat="1" x14ac:dyDescent="0.3">
      <c r="A5139" s="1" t="s">
        <v>686</v>
      </c>
      <c r="B5139" s="1" t="s">
        <v>10</v>
      </c>
      <c r="C5139" s="1">
        <v>384</v>
      </c>
      <c r="D5139" s="1">
        <v>170026</v>
      </c>
      <c r="E5139" s="1">
        <v>2.2584781151118063E-3</v>
      </c>
      <c r="F5139" s="1">
        <v>406</v>
      </c>
      <c r="G5139" s="1">
        <v>115858</v>
      </c>
      <c r="H5139" s="1">
        <v>3.5042897339847053E-3</v>
      </c>
      <c r="I5139" s="1">
        <f>(C5139+F5139)/2</f>
        <v>395</v>
      </c>
      <c r="J5139" s="1">
        <f>E5139/H5139</f>
        <v>0.64448955039562483</v>
      </c>
      <c r="K5139" s="1">
        <v>0.28083130846904036</v>
      </c>
      <c r="L5139" s="1">
        <v>2.7253689198115261</v>
      </c>
      <c r="M5139" s="1">
        <v>-8.3798977776158134E-2</v>
      </c>
      <c r="N5139" s="1">
        <v>9.7279080320815982E-3</v>
      </c>
    </row>
    <row r="5140" spans="1:14" s="1" customFormat="1" x14ac:dyDescent="0.3">
      <c r="A5140" s="1" t="s">
        <v>685</v>
      </c>
      <c r="B5140" s="1" t="s">
        <v>6</v>
      </c>
      <c r="C5140" s="1">
        <v>363</v>
      </c>
      <c r="D5140" s="1">
        <v>168889</v>
      </c>
      <c r="E5140" s="1">
        <v>2.1493406912232293E-3</v>
      </c>
      <c r="F5140" s="1">
        <v>258</v>
      </c>
      <c r="G5140" s="1">
        <v>115064</v>
      </c>
      <c r="H5140" s="1">
        <v>2.2422304109017592E-3</v>
      </c>
      <c r="I5140" s="1">
        <f>(C5140+F5140)/2</f>
        <v>310.5</v>
      </c>
      <c r="J5140" s="1">
        <f>E5140/H5140</f>
        <v>0.95857262517406838</v>
      </c>
      <c r="K5140" s="1">
        <v>-0.84457214007501036</v>
      </c>
      <c r="L5140" s="1">
        <v>1.0625770374696732</v>
      </c>
      <c r="M5140" s="1">
        <v>6.5663619225253449E-3</v>
      </c>
      <c r="N5140" s="1">
        <v>0.2268483574732453</v>
      </c>
    </row>
    <row r="5141" spans="1:14" s="1" customFormat="1" x14ac:dyDescent="0.3">
      <c r="A5141" s="1" t="s">
        <v>684</v>
      </c>
      <c r="B5141" s="1" t="s">
        <v>0</v>
      </c>
      <c r="C5141" s="1">
        <v>169</v>
      </c>
      <c r="D5141" s="1">
        <v>166689</v>
      </c>
      <c r="E5141" s="1">
        <v>1.0138641422049446E-3</v>
      </c>
      <c r="F5141" s="1">
        <v>102</v>
      </c>
      <c r="G5141" s="1">
        <v>113096</v>
      </c>
      <c r="H5141" s="1">
        <v>9.0188866096059983E-4</v>
      </c>
      <c r="I5141" s="1">
        <f>(C5141+F5141)/2</f>
        <v>135.5</v>
      </c>
      <c r="J5141" s="1">
        <f>E5141/H5141</f>
        <v>1.1241566571255923</v>
      </c>
      <c r="K5141" s="1">
        <v>-0.21452381491221706</v>
      </c>
      <c r="L5141" s="1">
        <v>1.6138012082880928</v>
      </c>
      <c r="M5141" s="1">
        <v>6.792533997934648E-3</v>
      </c>
      <c r="N5141" s="1">
        <v>0.10848800087395394</v>
      </c>
    </row>
    <row r="5142" spans="1:14" s="1" customFormat="1" x14ac:dyDescent="0.3">
      <c r="A5142" s="1" t="s">
        <v>683</v>
      </c>
      <c r="B5142" s="1" t="s">
        <v>6</v>
      </c>
      <c r="C5142" s="1">
        <v>243</v>
      </c>
      <c r="D5142" s="1">
        <v>166182</v>
      </c>
      <c r="E5142" s="1">
        <v>1.4622522294833375E-3</v>
      </c>
      <c r="F5142" s="1">
        <v>173</v>
      </c>
      <c r="G5142" s="1">
        <v>112067</v>
      </c>
      <c r="H5142" s="1">
        <v>1.5437193821553178E-3</v>
      </c>
      <c r="I5142" s="1">
        <f>(C5142+F5142)/2</f>
        <v>208</v>
      </c>
      <c r="J5142" s="1">
        <f>E5142/H5142</f>
        <v>0.94722670867924386</v>
      </c>
      <c r="K5142" s="1">
        <v>-1.4991636637886754</v>
      </c>
      <c r="L5142" s="1">
        <v>0.78426236280527717</v>
      </c>
      <c r="M5142" s="1">
        <v>-2.2689838594821534E-3</v>
      </c>
      <c r="N5142" s="1">
        <v>0.2933255308047204</v>
      </c>
    </row>
    <row r="5143" spans="1:14" s="1" customFormat="1" x14ac:dyDescent="0.3">
      <c r="A5143" s="1" t="s">
        <v>682</v>
      </c>
      <c r="B5143" s="1" t="s">
        <v>0</v>
      </c>
      <c r="C5143" s="1">
        <v>113</v>
      </c>
      <c r="D5143" s="1">
        <v>165040</v>
      </c>
      <c r="E5143" s="1">
        <v>6.846825012118274E-4</v>
      </c>
      <c r="F5143" s="1">
        <v>94</v>
      </c>
      <c r="G5143" s="1">
        <v>109958</v>
      </c>
      <c r="H5143" s="1">
        <v>8.5487186016479019E-4</v>
      </c>
      <c r="I5143" s="1">
        <f>(C5143+F5143)/2</f>
        <v>103.5</v>
      </c>
      <c r="J5143" s="1">
        <f>E5143/H5143</f>
        <v>0.80091828157712885</v>
      </c>
      <c r="K5143" s="1">
        <v>-5.6474349673161974</v>
      </c>
      <c r="L5143" s="1">
        <v>0.2948505716320412</v>
      </c>
      <c r="M5143" s="1">
        <v>-2.037151243610423E-2</v>
      </c>
      <c r="N5143" s="1">
        <v>0.38197238521544175</v>
      </c>
    </row>
    <row r="5144" spans="1:14" s="1" customFormat="1" x14ac:dyDescent="0.3">
      <c r="A5144" s="1" t="s">
        <v>681</v>
      </c>
      <c r="B5144" s="1" t="s">
        <v>6</v>
      </c>
      <c r="C5144" s="1">
        <v>169</v>
      </c>
      <c r="D5144" s="1">
        <v>164155</v>
      </c>
      <c r="E5144" s="1">
        <v>1.0295147878529439E-3</v>
      </c>
      <c r="F5144" s="1">
        <v>178</v>
      </c>
      <c r="G5144" s="1">
        <v>107861</v>
      </c>
      <c r="H5144" s="1">
        <v>1.6502721094742306E-3</v>
      </c>
      <c r="I5144" s="1">
        <f>(C5144+F5144)/2</f>
        <v>173.5</v>
      </c>
      <c r="J5144" s="1">
        <f>E5144/H5144</f>
        <v>0.62384547490228315</v>
      </c>
      <c r="K5144" s="1">
        <v>2.8125894643513782E-2</v>
      </c>
      <c r="L5144" s="1">
        <v>2.0167221136950308</v>
      </c>
      <c r="M5144" s="1">
        <v>-5.1400493241326284E-2</v>
      </c>
      <c r="N5144" s="1">
        <v>5.2207841496398788E-2</v>
      </c>
    </row>
    <row r="5145" spans="1:14" s="1" customFormat="1" x14ac:dyDescent="0.3">
      <c r="A5145" s="1" t="s">
        <v>680</v>
      </c>
      <c r="B5145" s="1" t="s">
        <v>6</v>
      </c>
      <c r="C5145" s="1">
        <v>149</v>
      </c>
      <c r="D5145" s="1">
        <v>151523</v>
      </c>
      <c r="E5145" s="1">
        <v>9.8334906251856162E-4</v>
      </c>
      <c r="F5145" s="1">
        <v>102</v>
      </c>
      <c r="G5145" s="1">
        <v>99638</v>
      </c>
      <c r="H5145" s="1">
        <v>1.0237058150504828E-3</v>
      </c>
      <c r="I5145" s="1">
        <f>(C5145+F5145)/2</f>
        <v>125.5</v>
      </c>
      <c r="J5145" s="1">
        <f>E5145/H5145</f>
        <v>0.96057778324729837</v>
      </c>
      <c r="K5145" s="1">
        <v>-1.8576988334022211</v>
      </c>
      <c r="L5145" s="1">
        <v>0.68586653607109827</v>
      </c>
      <c r="M5145" s="1">
        <v>-5.7845567084869173E-3</v>
      </c>
      <c r="N5145" s="1">
        <v>0.31532703074782298</v>
      </c>
    </row>
    <row r="5146" spans="1:14" s="1" customFormat="1" x14ac:dyDescent="0.3">
      <c r="A5146" s="1" t="s">
        <v>679</v>
      </c>
      <c r="B5146" s="1" t="s">
        <v>0</v>
      </c>
      <c r="C5146" s="1">
        <v>249</v>
      </c>
      <c r="D5146" s="1">
        <v>151590</v>
      </c>
      <c r="E5146" s="1">
        <v>1.6425885612507422E-3</v>
      </c>
      <c r="F5146" s="1">
        <v>204</v>
      </c>
      <c r="G5146" s="1">
        <v>100322</v>
      </c>
      <c r="H5146" s="1">
        <v>2.0334522836466576E-3</v>
      </c>
      <c r="I5146" s="1">
        <f>(C5146+F5146)/2</f>
        <v>226.5</v>
      </c>
      <c r="J5146" s="1">
        <f>E5146/H5146</f>
        <v>0.80778318451861264</v>
      </c>
      <c r="K5146" s="1">
        <v>-4.2670259002102302</v>
      </c>
      <c r="L5146" s="1">
        <v>0.37212651639358135</v>
      </c>
      <c r="M5146" s="1">
        <v>-2.4376765780207421E-2</v>
      </c>
      <c r="N5146" s="1">
        <v>0.37225446781290483</v>
      </c>
    </row>
    <row r="5147" spans="1:14" s="1" customFormat="1" x14ac:dyDescent="0.3">
      <c r="A5147" s="1" t="s">
        <v>678</v>
      </c>
      <c r="B5147" s="1" t="s">
        <v>10</v>
      </c>
      <c r="C5147" s="1">
        <v>675</v>
      </c>
      <c r="D5147" s="1">
        <v>151909</v>
      </c>
      <c r="E5147" s="1">
        <v>4.4434496968579875E-3</v>
      </c>
      <c r="F5147" s="1">
        <v>497</v>
      </c>
      <c r="G5147" s="1">
        <v>101198</v>
      </c>
      <c r="H5147" s="1">
        <v>4.9111642522579498E-3</v>
      </c>
      <c r="I5147" s="1">
        <f>(C5147+F5147)/2</f>
        <v>586</v>
      </c>
      <c r="J5147" s="1">
        <f>E5147/H5147</f>
        <v>0.9047650350556028</v>
      </c>
      <c r="K5147" s="1">
        <v>-1.5601994201954374</v>
      </c>
      <c r="L5147" s="1">
        <v>0.76556536359592642</v>
      </c>
      <c r="M5147" s="1">
        <v>9.2252180050396079E-3</v>
      </c>
      <c r="N5147" s="1">
        <v>0.29760633295063654</v>
      </c>
    </row>
    <row r="5148" spans="1:14" s="1" customFormat="1" x14ac:dyDescent="0.3">
      <c r="A5148" s="1" t="s">
        <v>677</v>
      </c>
      <c r="B5148" s="1" t="s">
        <v>10</v>
      </c>
      <c r="C5148" s="1">
        <v>593</v>
      </c>
      <c r="D5148" s="1">
        <v>163796</v>
      </c>
      <c r="E5148" s="1">
        <v>3.6203570294756891E-3</v>
      </c>
      <c r="F5148" s="1">
        <v>402</v>
      </c>
      <c r="G5148" s="1">
        <v>111226</v>
      </c>
      <c r="H5148" s="1">
        <v>3.6142628522108141E-3</v>
      </c>
      <c r="I5148" s="1">
        <f>(C5148+F5148)/2</f>
        <v>497.5</v>
      </c>
      <c r="J5148" s="1">
        <f>E5148/H5148</f>
        <v>1.0016861466678184</v>
      </c>
      <c r="K5148" s="1">
        <v>-7.1225189588757898E-2</v>
      </c>
      <c r="L5148" s="1">
        <v>1.8296806488955339</v>
      </c>
      <c r="M5148" s="1">
        <v>3.5323138475095349E-2</v>
      </c>
      <c r="N5148" s="1">
        <v>7.4809965693769714E-2</v>
      </c>
    </row>
    <row r="5149" spans="1:14" s="1" customFormat="1" x14ac:dyDescent="0.3">
      <c r="A5149" s="1" t="s">
        <v>676</v>
      </c>
      <c r="B5149" s="1" t="s">
        <v>6</v>
      </c>
      <c r="C5149" s="1">
        <v>550</v>
      </c>
      <c r="D5149" s="1">
        <v>163167</v>
      </c>
      <c r="E5149" s="1">
        <v>3.3707796306851265E-3</v>
      </c>
      <c r="F5149" s="1">
        <v>481</v>
      </c>
      <c r="G5149" s="1">
        <v>111371</v>
      </c>
      <c r="H5149" s="1">
        <v>4.3188980973502978E-3</v>
      </c>
      <c r="I5149" s="1">
        <f>(C5149+F5149)/2</f>
        <v>515.5</v>
      </c>
      <c r="J5149" s="1">
        <f>E5149/H5149</f>
        <v>0.78047213773187774</v>
      </c>
      <c r="K5149" s="1">
        <v>-1.0604343689808196</v>
      </c>
      <c r="L5149" s="1">
        <v>0.95125573010583253</v>
      </c>
      <c r="M5149" s="1">
        <v>-4.4288850443427043E-2</v>
      </c>
      <c r="N5149" s="1">
        <v>0.25375595898065706</v>
      </c>
    </row>
    <row r="5150" spans="1:14" s="1" customFormat="1" x14ac:dyDescent="0.3">
      <c r="A5150" s="1" t="s">
        <v>675</v>
      </c>
      <c r="B5150" s="1" t="s">
        <v>6</v>
      </c>
      <c r="C5150" s="1">
        <v>586</v>
      </c>
      <c r="D5150" s="1">
        <v>161988</v>
      </c>
      <c r="E5150" s="1">
        <v>3.6175519174259821E-3</v>
      </c>
      <c r="F5150" s="1">
        <v>467</v>
      </c>
      <c r="G5150" s="1">
        <v>111977</v>
      </c>
      <c r="H5150" s="1">
        <v>4.17049929896318E-3</v>
      </c>
      <c r="I5150" s="1">
        <f>(C5150+F5150)/2</f>
        <v>526.5</v>
      </c>
      <c r="J5150" s="1">
        <f>E5150/H5150</f>
        <v>0.86741458470580124</v>
      </c>
      <c r="K5150" s="1">
        <v>-6.9742553282295416</v>
      </c>
      <c r="L5150" s="1">
        <v>0.24579097600015809</v>
      </c>
      <c r="M5150" s="1">
        <v>-9.2846369343348514E-3</v>
      </c>
      <c r="N5150" s="1">
        <v>0.38707177611723498</v>
      </c>
    </row>
    <row r="5151" spans="1:14" s="1" customFormat="1" x14ac:dyDescent="0.3">
      <c r="A5151" s="1" t="s">
        <v>674</v>
      </c>
      <c r="B5151" s="1" t="s">
        <v>6</v>
      </c>
      <c r="C5151" s="1">
        <v>286</v>
      </c>
      <c r="D5151" s="1">
        <v>162270</v>
      </c>
      <c r="E5151" s="1">
        <v>1.7624946077525112E-3</v>
      </c>
      <c r="F5151" s="1">
        <v>250</v>
      </c>
      <c r="G5151" s="1">
        <v>113080</v>
      </c>
      <c r="H5151" s="1">
        <v>2.2108241952599928E-3</v>
      </c>
      <c r="I5151" s="1">
        <f>(C5151+F5151)/2</f>
        <v>268</v>
      </c>
      <c r="J5151" s="1">
        <f>E5151/H5151</f>
        <v>0.7972115609786159</v>
      </c>
      <c r="K5151" s="1">
        <v>-2.8197191391472791</v>
      </c>
      <c r="L5151" s="1">
        <v>0.51312673225433891</v>
      </c>
      <c r="M5151" s="1">
        <v>-2.7257264973465541E-2</v>
      </c>
      <c r="N5151" s="1">
        <v>0.34973202700337941</v>
      </c>
    </row>
    <row r="5152" spans="1:14" s="1" customFormat="1" x14ac:dyDescent="0.3">
      <c r="A5152" s="1" t="s">
        <v>673</v>
      </c>
      <c r="B5152" s="1" t="s">
        <v>2</v>
      </c>
      <c r="C5152" s="1">
        <v>84</v>
      </c>
      <c r="D5152" s="1">
        <v>162080</v>
      </c>
      <c r="E5152" s="1">
        <v>5.1826258637709772E-4</v>
      </c>
      <c r="F5152" s="1">
        <v>70</v>
      </c>
      <c r="G5152" s="1">
        <v>113778</v>
      </c>
      <c r="H5152" s="1">
        <v>6.152331733727083E-4</v>
      </c>
      <c r="I5152" s="1">
        <f>(C5152+F5152)/2</f>
        <v>77</v>
      </c>
      <c r="J5152" s="1">
        <f>E5152/H5152</f>
        <v>0.84238400789733459</v>
      </c>
      <c r="K5152" s="1">
        <v>-56.713203929988751</v>
      </c>
      <c r="L5152" s="1">
        <v>3.3961032597976268E-2</v>
      </c>
      <c r="M5152" s="1">
        <v>-1.6894931879244998E-2</v>
      </c>
      <c r="N5152" s="1">
        <v>0.39871228633816247</v>
      </c>
    </row>
    <row r="5153" spans="1:14" s="1" customFormat="1" x14ac:dyDescent="0.3">
      <c r="A5153" s="1" t="s">
        <v>672</v>
      </c>
      <c r="B5153" s="1" t="s">
        <v>0</v>
      </c>
      <c r="C5153" s="1">
        <v>43</v>
      </c>
      <c r="D5153" s="1">
        <v>153688</v>
      </c>
      <c r="E5153" s="1">
        <v>2.79787621675082E-4</v>
      </c>
      <c r="F5153" s="1">
        <v>31</v>
      </c>
      <c r="G5153" s="1">
        <v>108487</v>
      </c>
      <c r="H5153" s="1">
        <v>2.8574852286449069E-4</v>
      </c>
      <c r="I5153" s="1">
        <f>(C5153+F5153)/2</f>
        <v>37</v>
      </c>
      <c r="J5153" s="1">
        <f>E5153/H5153</f>
        <v>0.9791393455698264</v>
      </c>
      <c r="K5153" s="1">
        <v>-3.5435496114831695</v>
      </c>
      <c r="L5153" s="1">
        <v>0.43138078542080432</v>
      </c>
      <c r="M5153" s="1">
        <v>-1.3022083498629308E-2</v>
      </c>
      <c r="N5153" s="1">
        <v>0.36349736746574524</v>
      </c>
    </row>
    <row r="5154" spans="1:14" s="1" customFormat="1" x14ac:dyDescent="0.3">
      <c r="A5154" s="1" t="s">
        <v>671</v>
      </c>
      <c r="B5154" s="1" t="s">
        <v>0</v>
      </c>
      <c r="C5154" s="1">
        <v>133</v>
      </c>
      <c r="D5154" s="1">
        <v>153289</v>
      </c>
      <c r="E5154" s="1">
        <v>8.6764216610454761E-4</v>
      </c>
      <c r="F5154" s="1">
        <v>90</v>
      </c>
      <c r="G5154" s="1">
        <v>107549</v>
      </c>
      <c r="H5154" s="1">
        <v>8.3682786450827069E-4</v>
      </c>
      <c r="I5154" s="1">
        <f>(C5154+F5154)/2</f>
        <v>111.5</v>
      </c>
      <c r="J5154" s="1">
        <f>E5154/H5154</f>
        <v>1.036822748026422</v>
      </c>
      <c r="K5154" s="1">
        <v>-0.87153031519844437</v>
      </c>
      <c r="L5154" s="1">
        <v>1.0472713073804389</v>
      </c>
      <c r="M5154" s="1">
        <v>-1.7518879245693596E-3</v>
      </c>
      <c r="N5154" s="1">
        <v>0.23054086843969046</v>
      </c>
    </row>
    <row r="5155" spans="1:14" s="1" customFormat="1" x14ac:dyDescent="0.3">
      <c r="A5155" s="1" t="s">
        <v>670</v>
      </c>
      <c r="B5155" s="1" t="s">
        <v>10</v>
      </c>
      <c r="C5155" s="1">
        <v>585</v>
      </c>
      <c r="D5155" s="1">
        <v>157739</v>
      </c>
      <c r="E5155" s="1">
        <v>3.7086579729806832E-3</v>
      </c>
      <c r="F5155" s="1">
        <v>525</v>
      </c>
      <c r="G5155" s="1">
        <v>110987</v>
      </c>
      <c r="H5155" s="1">
        <v>4.7302837269229733E-3</v>
      </c>
      <c r="I5155" s="1">
        <f>(C5155+F5155)/2</f>
        <v>555</v>
      </c>
      <c r="J5155" s="1">
        <f>E5155/H5155</f>
        <v>0.78402442370896586</v>
      </c>
      <c r="K5155" s="1">
        <v>-1.0970434695545213</v>
      </c>
      <c r="L5155" s="1">
        <v>0.93464919943522518</v>
      </c>
      <c r="M5155" s="1">
        <v>-4.5356387249556249E-2</v>
      </c>
      <c r="N5155" s="1">
        <v>0.25776084116152675</v>
      </c>
    </row>
    <row r="5156" spans="1:14" s="1" customFormat="1" x14ac:dyDescent="0.3">
      <c r="A5156" s="1" t="s">
        <v>669</v>
      </c>
      <c r="B5156" s="1" t="s">
        <v>10</v>
      </c>
      <c r="C5156" s="1">
        <v>386</v>
      </c>
      <c r="D5156" s="1">
        <v>171651</v>
      </c>
      <c r="E5156" s="1">
        <v>2.2487489149495199E-3</v>
      </c>
      <c r="F5156" s="1">
        <v>404</v>
      </c>
      <c r="G5156" s="1">
        <v>119654</v>
      </c>
      <c r="H5156" s="1">
        <v>3.3764019589817306E-3</v>
      </c>
      <c r="I5156" s="1">
        <f>(C5156+F5156)/2</f>
        <v>395</v>
      </c>
      <c r="J5156" s="1">
        <f>E5156/H5156</f>
        <v>0.66601931353804422</v>
      </c>
      <c r="K5156" s="1">
        <v>0.18424735103465406</v>
      </c>
      <c r="L5156" s="1">
        <v>2.402689102494429</v>
      </c>
      <c r="M5156" s="1">
        <v>-7.4517127392606811E-2</v>
      </c>
      <c r="N5156" s="1">
        <v>2.2250384384140232E-2</v>
      </c>
    </row>
    <row r="5157" spans="1:14" s="1" customFormat="1" x14ac:dyDescent="0.3">
      <c r="A5157" s="1" t="s">
        <v>668</v>
      </c>
      <c r="B5157" s="1" t="s">
        <v>6</v>
      </c>
      <c r="C5157" s="1">
        <v>761</v>
      </c>
      <c r="D5157" s="1">
        <v>171834</v>
      </c>
      <c r="E5157" s="1">
        <v>4.4286928081753319E-3</v>
      </c>
      <c r="F5157" s="1">
        <v>640</v>
      </c>
      <c r="G5157" s="1">
        <v>120343</v>
      </c>
      <c r="H5157" s="1">
        <v>5.318132338399408E-3</v>
      </c>
      <c r="I5157" s="1">
        <f>(C5157+F5157)/2</f>
        <v>700.5</v>
      </c>
      <c r="J5157" s="1">
        <f>E5157/H5157</f>
        <v>0.83275340408475629</v>
      </c>
      <c r="K5157" s="1">
        <v>-6.7133086781655953</v>
      </c>
      <c r="L5157" s="1">
        <v>0.25410625735078629</v>
      </c>
      <c r="M5157" s="1">
        <v>-2.4604915678981779E-2</v>
      </c>
      <c r="N5157" s="1">
        <v>0.38626812426134877</v>
      </c>
    </row>
    <row r="5158" spans="1:14" s="1" customFormat="1" x14ac:dyDescent="0.3">
      <c r="A5158" s="1" t="s">
        <v>667</v>
      </c>
      <c r="B5158" s="1" t="s">
        <v>10</v>
      </c>
      <c r="C5158" s="1">
        <v>356</v>
      </c>
      <c r="D5158" s="1">
        <v>171720</v>
      </c>
      <c r="E5158" s="1">
        <v>2.0731423247146519E-3</v>
      </c>
      <c r="F5158" s="1">
        <v>364</v>
      </c>
      <c r="G5158" s="1">
        <v>121781</v>
      </c>
      <c r="H5158" s="1">
        <v>2.9889720071275484E-3</v>
      </c>
      <c r="I5158" s="1">
        <f>(C5158+F5158)/2</f>
        <v>360</v>
      </c>
      <c r="J5158" s="1">
        <f>E5158/H5158</f>
        <v>0.69359710287383247</v>
      </c>
      <c r="K5158" s="1">
        <v>-2.5173504568972271E-2</v>
      </c>
      <c r="L5158" s="1">
        <v>1.9118714942053341</v>
      </c>
      <c r="M5158" s="1">
        <v>-6.01210010863776E-2</v>
      </c>
      <c r="N5158" s="1">
        <v>6.4147841359205024E-2</v>
      </c>
    </row>
    <row r="5159" spans="1:14" s="1" customFormat="1" x14ac:dyDescent="0.3">
      <c r="A5159" s="1" t="s">
        <v>666</v>
      </c>
      <c r="B5159" s="1" t="s">
        <v>2</v>
      </c>
      <c r="C5159" s="1">
        <v>353</v>
      </c>
      <c r="D5159" s="1">
        <v>169994</v>
      </c>
      <c r="E5159" s="1">
        <v>2.0765438780192243E-3</v>
      </c>
      <c r="F5159" s="1">
        <v>329</v>
      </c>
      <c r="G5159" s="1">
        <v>121589</v>
      </c>
      <c r="H5159" s="1">
        <v>2.7058368766911482E-3</v>
      </c>
      <c r="I5159" s="1">
        <f>(C5159+F5159)/2</f>
        <v>341</v>
      </c>
      <c r="J5159" s="1">
        <f>E5159/H5159</f>
        <v>0.76743128749081901</v>
      </c>
      <c r="K5159" s="1">
        <v>-1.1073922200348938</v>
      </c>
      <c r="L5159" s="1">
        <v>0.93005942670109432</v>
      </c>
      <c r="M5159" s="1">
        <v>-3.7229435818988535E-2</v>
      </c>
      <c r="N5159" s="1">
        <v>0.25886623916172075</v>
      </c>
    </row>
    <row r="5160" spans="1:14" s="1" customFormat="1" x14ac:dyDescent="0.3">
      <c r="A5160" s="1" t="s">
        <v>665</v>
      </c>
      <c r="B5160" s="1" t="s">
        <v>6</v>
      </c>
      <c r="C5160" s="1">
        <v>795</v>
      </c>
      <c r="D5160" s="1">
        <v>171315</v>
      </c>
      <c r="E5160" s="1">
        <v>4.6405743805270992E-3</v>
      </c>
      <c r="F5160" s="1">
        <v>507</v>
      </c>
      <c r="G5160" s="1">
        <v>121336</v>
      </c>
      <c r="H5160" s="1">
        <v>4.1784795938550803E-3</v>
      </c>
      <c r="I5160" s="1">
        <f>(C5160+F5160)/2</f>
        <v>651</v>
      </c>
      <c r="J5160" s="1">
        <f>E5160/H5160</f>
        <v>1.1105892170328129</v>
      </c>
      <c r="K5160" s="1">
        <v>0.42248436061142625</v>
      </c>
      <c r="L5160" s="1">
        <v>3.393847484502909</v>
      </c>
      <c r="M5160" s="1">
        <v>8.6147710289593685E-2</v>
      </c>
      <c r="N5160" s="1">
        <v>1.2582430860230344E-3</v>
      </c>
    </row>
    <row r="5161" spans="1:14" s="1" customFormat="1" x14ac:dyDescent="0.3">
      <c r="A5161" s="1" t="s">
        <v>664</v>
      </c>
      <c r="B5161" s="1" t="s">
        <v>0</v>
      </c>
      <c r="C5161" s="1">
        <v>78</v>
      </c>
      <c r="D5161" s="1">
        <v>160759</v>
      </c>
      <c r="E5161" s="1">
        <v>4.8519834037285626E-4</v>
      </c>
      <c r="F5161" s="1">
        <v>49</v>
      </c>
      <c r="G5161" s="1">
        <v>115557</v>
      </c>
      <c r="H5161" s="1">
        <v>4.240331611239475E-4</v>
      </c>
      <c r="I5161" s="1">
        <f>(C5161+F5161)/2</f>
        <v>63.5</v>
      </c>
      <c r="J5161" s="1">
        <f>E5161/H5161</f>
        <v>1.1442462167033909</v>
      </c>
      <c r="K5161" s="1">
        <v>-0.6649284898745238</v>
      </c>
      <c r="L5161" s="1">
        <v>1.1772277379599132</v>
      </c>
      <c r="M5161" s="1">
        <v>-4.7570094305120613E-3</v>
      </c>
      <c r="N5161" s="1">
        <v>0.19951395270721176</v>
      </c>
    </row>
    <row r="5162" spans="1:14" s="1" customFormat="1" x14ac:dyDescent="0.3">
      <c r="A5162" s="1" t="s">
        <v>663</v>
      </c>
      <c r="B5162" s="1" t="s">
        <v>0</v>
      </c>
      <c r="C5162" s="1">
        <v>129</v>
      </c>
      <c r="D5162" s="1">
        <v>164293</v>
      </c>
      <c r="E5162" s="1">
        <v>7.8518257016427966E-4</v>
      </c>
      <c r="F5162" s="1">
        <v>76</v>
      </c>
      <c r="G5162" s="1">
        <v>117988</v>
      </c>
      <c r="H5162" s="1">
        <v>6.4413330169169742E-4</v>
      </c>
      <c r="I5162" s="1">
        <f>(C5162+F5162)/2</f>
        <v>102.5</v>
      </c>
      <c r="J5162" s="1">
        <f>E5162/H5162</f>
        <v>1.2189752774808293</v>
      </c>
      <c r="K5162" s="1">
        <v>-8.4319648862201557E-2</v>
      </c>
      <c r="L5162" s="1">
        <v>1.8075850622615457</v>
      </c>
      <c r="M5162" s="1">
        <v>5.866634297231446E-3</v>
      </c>
      <c r="N5162" s="1">
        <v>7.7877327719651931E-2</v>
      </c>
    </row>
    <row r="5163" spans="1:14" s="1" customFormat="1" x14ac:dyDescent="0.3">
      <c r="A5163" s="1" t="s">
        <v>662</v>
      </c>
      <c r="B5163" s="1" t="s">
        <v>10</v>
      </c>
      <c r="C5163" s="1">
        <v>461</v>
      </c>
      <c r="D5163" s="1">
        <v>169662</v>
      </c>
      <c r="E5163" s="1">
        <v>2.7171670733576168E-3</v>
      </c>
      <c r="F5163" s="1">
        <v>443</v>
      </c>
      <c r="G5163" s="1">
        <v>121889</v>
      </c>
      <c r="H5163" s="1">
        <v>3.634454298583137E-3</v>
      </c>
      <c r="I5163" s="1">
        <f>(C5163+F5163)/2</f>
        <v>452</v>
      </c>
      <c r="J5163" s="1">
        <f>E5163/H5163</f>
        <v>0.747613493012385</v>
      </c>
      <c r="K5163" s="1">
        <v>-0.45358485980008689</v>
      </c>
      <c r="L5163" s="1">
        <v>1.348390489062717</v>
      </c>
      <c r="M5163" s="1">
        <v>-5.1102057719851886E-2</v>
      </c>
      <c r="N5163" s="1">
        <v>0.16073198530084409</v>
      </c>
    </row>
    <row r="5164" spans="1:14" s="1" customFormat="1" x14ac:dyDescent="0.3">
      <c r="A5164" s="1" t="s">
        <v>661</v>
      </c>
      <c r="B5164" s="1" t="s">
        <v>10</v>
      </c>
      <c r="C5164" s="1">
        <v>496</v>
      </c>
      <c r="D5164" s="1">
        <v>181833</v>
      </c>
      <c r="E5164" s="1">
        <v>2.7277776861185815E-3</v>
      </c>
      <c r="F5164" s="1">
        <v>456</v>
      </c>
      <c r="G5164" s="1">
        <v>129353</v>
      </c>
      <c r="H5164" s="1">
        <v>3.5252371417748333E-3</v>
      </c>
      <c r="I5164" s="1">
        <f>(C5164+F5164)/2</f>
        <v>476</v>
      </c>
      <c r="J5164" s="1">
        <f>E5164/H5164</f>
        <v>0.77378558559758082</v>
      </c>
      <c r="K5164" s="1">
        <v>-0.94263253977707118</v>
      </c>
      <c r="L5164" s="1">
        <v>1.0089401674620986</v>
      </c>
      <c r="M5164" s="1">
        <v>-4.1398626353826684E-2</v>
      </c>
      <c r="N5164" s="1">
        <v>0.23980752322548377</v>
      </c>
    </row>
    <row r="5165" spans="1:14" s="1" customFormat="1" x14ac:dyDescent="0.3">
      <c r="A5165" s="1" t="s">
        <v>660</v>
      </c>
      <c r="B5165" s="1" t="s">
        <v>2</v>
      </c>
      <c r="C5165" s="1">
        <v>279</v>
      </c>
      <c r="D5165" s="1">
        <v>181437</v>
      </c>
      <c r="E5165" s="1">
        <v>1.5377238380264223E-3</v>
      </c>
      <c r="F5165" s="1">
        <v>248</v>
      </c>
      <c r="G5165" s="1">
        <v>129775</v>
      </c>
      <c r="H5165" s="1">
        <v>1.9109998073588905E-3</v>
      </c>
      <c r="I5165" s="1">
        <f>(C5165+F5165)/2</f>
        <v>263.5</v>
      </c>
      <c r="J5165" s="1">
        <f>E5165/H5165</f>
        <v>0.80466980274144739</v>
      </c>
      <c r="K5165" s="1">
        <v>-3.5184049936468798</v>
      </c>
      <c r="L5165" s="1">
        <v>0.43378139028171786</v>
      </c>
      <c r="M5165" s="1">
        <v>-2.4462081791106798E-2</v>
      </c>
      <c r="N5165" s="1">
        <v>0.36312008727658668</v>
      </c>
    </row>
    <row r="5166" spans="1:14" s="1" customFormat="1" x14ac:dyDescent="0.3">
      <c r="A5166" s="1" t="s">
        <v>659</v>
      </c>
      <c r="B5166" s="1" t="s">
        <v>10</v>
      </c>
      <c r="C5166" s="1">
        <v>1422</v>
      </c>
      <c r="D5166" s="1">
        <v>185994</v>
      </c>
      <c r="E5166" s="1">
        <v>7.6454079163843997E-3</v>
      </c>
      <c r="F5166" s="1">
        <v>1518</v>
      </c>
      <c r="G5166" s="1">
        <v>135622</v>
      </c>
      <c r="H5166" s="1">
        <v>1.1192874312427187E-2</v>
      </c>
      <c r="I5166" s="1">
        <f>(C5166+F5166)/2</f>
        <v>1470</v>
      </c>
      <c r="J5166" s="1">
        <f>E5166/H5166</f>
        <v>0.68306028487212456</v>
      </c>
      <c r="K5166" s="1">
        <v>0.52854375629929762</v>
      </c>
      <c r="L5166" s="1">
        <v>4.1573317273623367</v>
      </c>
      <c r="M5166" s="1">
        <v>-0.19088113201863893</v>
      </c>
      <c r="N5166" s="1">
        <v>7.0447551253266164E-5</v>
      </c>
    </row>
    <row r="5167" spans="1:14" s="1" customFormat="1" x14ac:dyDescent="0.3">
      <c r="A5167" s="1" t="s">
        <v>658</v>
      </c>
      <c r="B5167" s="1" t="s">
        <v>2</v>
      </c>
      <c r="C5167" s="1">
        <v>210</v>
      </c>
      <c r="D5167" s="1">
        <v>186540</v>
      </c>
      <c r="E5167" s="1">
        <v>1.1257639112254745E-3</v>
      </c>
      <c r="F5167" s="1">
        <v>253</v>
      </c>
      <c r="G5167" s="1">
        <v>137843</v>
      </c>
      <c r="H5167" s="1">
        <v>1.8354214577454061E-3</v>
      </c>
      <c r="I5167" s="1">
        <f>(C5167+F5167)/2</f>
        <v>231.5</v>
      </c>
      <c r="J5167" s="1">
        <f>E5167/H5167</f>
        <v>0.61335444590930066</v>
      </c>
      <c r="K5167" s="1">
        <v>0.20385543389006633</v>
      </c>
      <c r="L5167" s="1">
        <v>2.4618644445151663</v>
      </c>
      <c r="M5167" s="1">
        <v>-5.7122567322557161E-2</v>
      </c>
      <c r="N5167" s="1">
        <v>1.9267668312433588E-2</v>
      </c>
    </row>
    <row r="5168" spans="1:14" s="1" customFormat="1" x14ac:dyDescent="0.3">
      <c r="A5168" s="1" t="s">
        <v>657</v>
      </c>
      <c r="B5168" s="1" t="s">
        <v>2</v>
      </c>
      <c r="C5168" s="1">
        <v>506</v>
      </c>
      <c r="D5168" s="1">
        <v>191300</v>
      </c>
      <c r="E5168" s="1">
        <v>2.6450601150026136E-3</v>
      </c>
      <c r="F5168" s="1">
        <v>650</v>
      </c>
      <c r="G5168" s="1">
        <v>145406</v>
      </c>
      <c r="H5168" s="1">
        <v>4.4702419432485589E-3</v>
      </c>
      <c r="I5168" s="1">
        <f>(C5168+F5168)/2</f>
        <v>578</v>
      </c>
      <c r="J5168" s="1">
        <f>E5168/H5168</f>
        <v>0.5917040170493385</v>
      </c>
      <c r="K5168" s="1">
        <v>0.54587681085524764</v>
      </c>
      <c r="L5168" s="1">
        <v>4.3160095032611245</v>
      </c>
      <c r="M5168" s="1">
        <v>-0.12450415159354195</v>
      </c>
      <c r="N5168" s="1">
        <v>3.5967041622683947E-5</v>
      </c>
    </row>
    <row r="5169" spans="1:14" s="1" customFormat="1" x14ac:dyDescent="0.3">
      <c r="A5169" s="1" t="s">
        <v>656</v>
      </c>
      <c r="B5169" s="1" t="s">
        <v>10</v>
      </c>
      <c r="C5169" s="1">
        <v>660</v>
      </c>
      <c r="D5169" s="1">
        <v>197968</v>
      </c>
      <c r="E5169" s="1">
        <v>3.3338721409520732E-3</v>
      </c>
      <c r="F5169" s="1">
        <v>604</v>
      </c>
      <c r="G5169" s="1">
        <v>155498</v>
      </c>
      <c r="H5169" s="1">
        <v>3.8842943317598938E-3</v>
      </c>
      <c r="I5169" s="1">
        <f>(C5169+F5169)/2</f>
        <v>632</v>
      </c>
      <c r="J5169" s="1">
        <f>E5169/H5169</f>
        <v>0.8582954473075588</v>
      </c>
      <c r="K5169" s="1">
        <v>-13.253678330861248</v>
      </c>
      <c r="L5169" s="1">
        <v>0.13750836482371856</v>
      </c>
      <c r="M5169" s="1">
        <v>-1.3107167122600988E-2</v>
      </c>
      <c r="N5169" s="1">
        <v>0.3951883436315205</v>
      </c>
    </row>
    <row r="5170" spans="1:14" s="1" customFormat="1" x14ac:dyDescent="0.3">
      <c r="A5170" s="1" t="s">
        <v>655</v>
      </c>
      <c r="B5170" s="1" t="s">
        <v>10</v>
      </c>
      <c r="C5170" s="1">
        <v>509</v>
      </c>
      <c r="D5170" s="1">
        <v>200090</v>
      </c>
      <c r="E5170" s="1">
        <v>2.5438552651306911E-3</v>
      </c>
      <c r="F5170" s="1">
        <v>548</v>
      </c>
      <c r="G5170" s="1">
        <v>159967</v>
      </c>
      <c r="H5170" s="1">
        <v>3.425706551976345E-3</v>
      </c>
      <c r="I5170" s="1">
        <f>(C5170+F5170)/2</f>
        <v>528.5</v>
      </c>
      <c r="J5170" s="1">
        <f>E5170/H5170</f>
        <v>0.74257827590722858</v>
      </c>
      <c r="K5170" s="1">
        <v>-0.27468301759708669</v>
      </c>
      <c r="L5170" s="1">
        <v>1.5376371795513595</v>
      </c>
      <c r="M5170" s="1">
        <v>-5.0735363078418971E-2</v>
      </c>
      <c r="N5170" s="1">
        <v>0.12232148450744204</v>
      </c>
    </row>
    <row r="5171" spans="1:14" s="1" customFormat="1" x14ac:dyDescent="0.3">
      <c r="A5171" s="1" t="s">
        <v>654</v>
      </c>
      <c r="B5171" s="1" t="s">
        <v>6</v>
      </c>
      <c r="C5171" s="1">
        <v>343</v>
      </c>
      <c r="D5171" s="1">
        <v>201327</v>
      </c>
      <c r="E5171" s="1">
        <v>1.7036959771913355E-3</v>
      </c>
      <c r="F5171" s="1">
        <v>279</v>
      </c>
      <c r="G5171" s="1">
        <v>162387</v>
      </c>
      <c r="H5171" s="1">
        <v>1.7181178296292192E-3</v>
      </c>
      <c r="I5171" s="1">
        <f>(C5171+F5171)/2</f>
        <v>311</v>
      </c>
      <c r="J5171" s="1">
        <f>E5171/H5171</f>
        <v>0.99160601666010528</v>
      </c>
      <c r="K5171" s="1">
        <v>-0.4339494536943076</v>
      </c>
      <c r="L5171" s="1">
        <v>1.3668543162036986</v>
      </c>
      <c r="M5171" s="1">
        <v>6.5007592133329382E-3</v>
      </c>
      <c r="N5171" s="1">
        <v>0.15675301047568685</v>
      </c>
    </row>
    <row r="5172" spans="1:14" s="1" customFormat="1" x14ac:dyDescent="0.3">
      <c r="A5172" s="1" t="s">
        <v>653</v>
      </c>
      <c r="B5172" s="1" t="s">
        <v>2</v>
      </c>
      <c r="C5172" s="1">
        <v>176</v>
      </c>
      <c r="D5172" s="1">
        <v>202172</v>
      </c>
      <c r="E5172" s="1">
        <v>8.7054587183190552E-4</v>
      </c>
      <c r="F5172" s="1">
        <v>144</v>
      </c>
      <c r="G5172" s="1">
        <v>164189</v>
      </c>
      <c r="H5172" s="1">
        <v>8.7703804761585734E-4</v>
      </c>
      <c r="I5172" s="1">
        <f>(C5172+F5172)/2</f>
        <v>160</v>
      </c>
      <c r="J5172" s="1">
        <f>E5172/H5172</f>
        <v>0.99259761215422737</v>
      </c>
      <c r="K5172" s="1">
        <v>-0.9861924707611982</v>
      </c>
      <c r="L5172" s="1">
        <v>0.98681272276137466</v>
      </c>
      <c r="M5172" s="1">
        <v>-4.684852445960311E-3</v>
      </c>
      <c r="N5172" s="1">
        <v>0.24516147396962049</v>
      </c>
    </row>
    <row r="5173" spans="1:14" s="1" customFormat="1" x14ac:dyDescent="0.3">
      <c r="A5173" s="1" t="s">
        <v>652</v>
      </c>
      <c r="B5173" s="1" t="s">
        <v>6</v>
      </c>
      <c r="C5173" s="1">
        <v>209</v>
      </c>
      <c r="D5173" s="1">
        <v>203915</v>
      </c>
      <c r="E5173" s="1">
        <v>1.0249368609469632E-3</v>
      </c>
      <c r="F5173" s="1">
        <v>235</v>
      </c>
      <c r="G5173" s="1">
        <v>165486</v>
      </c>
      <c r="H5173" s="1">
        <v>1.4200597029355958E-3</v>
      </c>
      <c r="I5173" s="1">
        <f>(C5173+F5173)/2</f>
        <v>222</v>
      </c>
      <c r="J5173" s="1">
        <f>E5173/H5173</f>
        <v>0.72175617604540065</v>
      </c>
      <c r="K5173" s="1">
        <v>-0.62267571969329749</v>
      </c>
      <c r="L5173" s="1">
        <v>1.2078815108976058</v>
      </c>
      <c r="M5173" s="1">
        <v>-3.3477366288649869E-2</v>
      </c>
      <c r="N5173" s="1">
        <v>0.19235216287154192</v>
      </c>
    </row>
    <row r="5174" spans="1:14" s="1" customFormat="1" x14ac:dyDescent="0.3">
      <c r="A5174" s="1" t="s">
        <v>651</v>
      </c>
      <c r="B5174" s="1" t="s">
        <v>6</v>
      </c>
      <c r="C5174" s="1">
        <v>269</v>
      </c>
      <c r="D5174" s="1">
        <v>203439</v>
      </c>
      <c r="E5174" s="1">
        <v>1.3222636760896387E-3</v>
      </c>
      <c r="F5174" s="1">
        <v>308</v>
      </c>
      <c r="G5174" s="1">
        <v>164790</v>
      </c>
      <c r="H5174" s="1">
        <v>1.8690454517871231E-3</v>
      </c>
      <c r="I5174" s="1">
        <f>(C5174+F5174)/2</f>
        <v>288.5</v>
      </c>
      <c r="J5174" s="1">
        <f>E5174/H5174</f>
        <v>0.70745399734679071</v>
      </c>
      <c r="K5174" s="1">
        <v>-0.26755065133392009</v>
      </c>
      <c r="L5174" s="1">
        <v>1.5462892926112053</v>
      </c>
      <c r="M5174" s="1">
        <v>-4.1350520594090882E-2</v>
      </c>
      <c r="N5174" s="1">
        <v>0.12070040186551911</v>
      </c>
    </row>
    <row r="5175" spans="1:14" s="1" customFormat="1" x14ac:dyDescent="0.3">
      <c r="A5175" s="1" t="s">
        <v>650</v>
      </c>
      <c r="B5175" s="1" t="s">
        <v>2</v>
      </c>
      <c r="C5175" s="1">
        <v>169</v>
      </c>
      <c r="D5175" s="1">
        <v>203826</v>
      </c>
      <c r="E5175" s="1">
        <v>8.291385789840354E-4</v>
      </c>
      <c r="F5175" s="1">
        <v>156</v>
      </c>
      <c r="G5175" s="1">
        <v>165219</v>
      </c>
      <c r="H5175" s="1">
        <v>9.4420133277649666E-4</v>
      </c>
      <c r="I5175" s="1">
        <f>(C5175+F5175)/2</f>
        <v>162.5</v>
      </c>
      <c r="J5175" s="1">
        <f>E5175/H5175</f>
        <v>0.87813748000745728</v>
      </c>
      <c r="K5175" s="1">
        <v>-8.1008615089264584</v>
      </c>
      <c r="L5175" s="1">
        <v>0.21536422657102955</v>
      </c>
      <c r="M5175" s="1">
        <v>-1.3927670676111946E-2</v>
      </c>
      <c r="N5175" s="1">
        <v>0.38979691422316859</v>
      </c>
    </row>
    <row r="5176" spans="1:14" s="1" customFormat="1" x14ac:dyDescent="0.3">
      <c r="A5176" s="1" t="s">
        <v>649</v>
      </c>
      <c r="B5176" s="1" t="s">
        <v>2</v>
      </c>
      <c r="C5176" s="1">
        <v>225</v>
      </c>
      <c r="D5176" s="1">
        <v>203681</v>
      </c>
      <c r="E5176" s="1">
        <v>1.1046685748793456E-3</v>
      </c>
      <c r="F5176" s="1">
        <v>264</v>
      </c>
      <c r="G5176" s="1">
        <v>164578</v>
      </c>
      <c r="H5176" s="1">
        <v>1.6041026139581231E-3</v>
      </c>
      <c r="I5176" s="1">
        <f>(C5176+F5176)/2</f>
        <v>244.5</v>
      </c>
      <c r="J5176" s="1">
        <f>E5176/H5176</f>
        <v>0.68865206332004902</v>
      </c>
      <c r="K5176" s="1">
        <v>-0.20020815230938394</v>
      </c>
      <c r="L5176" s="1">
        <v>1.6330500640481904</v>
      </c>
      <c r="M5176" s="1">
        <v>-4.0662326464915424E-2</v>
      </c>
      <c r="N5176" s="1">
        <v>0.1051502721059297</v>
      </c>
    </row>
    <row r="5177" spans="1:14" s="1" customFormat="1" x14ac:dyDescent="0.3">
      <c r="A5177" s="1" t="s">
        <v>648</v>
      </c>
      <c r="B5177" s="1" t="s">
        <v>6</v>
      </c>
      <c r="C5177" s="1">
        <v>424</v>
      </c>
      <c r="D5177" s="1">
        <v>204663</v>
      </c>
      <c r="E5177" s="1">
        <v>2.0716983529020876E-3</v>
      </c>
      <c r="F5177" s="1">
        <v>491</v>
      </c>
      <c r="G5177" s="1">
        <v>164937</v>
      </c>
      <c r="H5177" s="1">
        <v>2.9768942080915742E-3</v>
      </c>
      <c r="I5177" s="1">
        <f>(C5177+F5177)/2</f>
        <v>457.5</v>
      </c>
      <c r="J5177" s="1">
        <f>E5177/H5177</f>
        <v>0.69592609212344525</v>
      </c>
      <c r="K5177" s="1">
        <v>7.639335132740166E-2</v>
      </c>
      <c r="L5177" s="1">
        <v>2.1221155161852718</v>
      </c>
      <c r="M5177" s="1">
        <v>-5.9293731637872424E-2</v>
      </c>
      <c r="N5177" s="1">
        <v>4.1977325932632557E-2</v>
      </c>
    </row>
    <row r="5178" spans="1:14" s="1" customFormat="1" x14ac:dyDescent="0.3">
      <c r="A5178" s="1" t="s">
        <v>647</v>
      </c>
      <c r="B5178" s="1" t="s">
        <v>6</v>
      </c>
      <c r="C5178" s="1">
        <v>367</v>
      </c>
      <c r="D5178" s="1">
        <v>204823</v>
      </c>
      <c r="E5178" s="1">
        <v>1.7917909609760623E-3</v>
      </c>
      <c r="F5178" s="1">
        <v>380</v>
      </c>
      <c r="G5178" s="1">
        <v>165837</v>
      </c>
      <c r="H5178" s="1">
        <v>2.2914066221651382E-3</v>
      </c>
      <c r="I5178" s="1">
        <f>(C5178+F5178)/2</f>
        <v>373.5</v>
      </c>
      <c r="J5178" s="1">
        <f>E5178/H5178</f>
        <v>0.78196115156680845</v>
      </c>
      <c r="K5178" s="1">
        <v>-1.4684470564672001</v>
      </c>
      <c r="L5178" s="1">
        <v>0.79402148604520573</v>
      </c>
      <c r="M5178" s="1">
        <v>-3.0930347361882826E-2</v>
      </c>
      <c r="N5178" s="1">
        <v>0.29107520948782006</v>
      </c>
    </row>
    <row r="5179" spans="1:14" s="1" customFormat="1" x14ac:dyDescent="0.3">
      <c r="A5179" s="1" t="s">
        <v>646</v>
      </c>
      <c r="B5179" s="1" t="s">
        <v>6</v>
      </c>
      <c r="C5179" s="1">
        <v>438</v>
      </c>
      <c r="D5179" s="1">
        <v>204971</v>
      </c>
      <c r="E5179" s="1">
        <v>2.1368876572783468E-3</v>
      </c>
      <c r="F5179" s="1">
        <v>443</v>
      </c>
      <c r="G5179" s="1">
        <v>166088</v>
      </c>
      <c r="H5179" s="1">
        <v>2.6672607292519629E-3</v>
      </c>
      <c r="I5179" s="1">
        <f>(C5179+F5179)/2</f>
        <v>440.5</v>
      </c>
      <c r="J5179" s="1">
        <f>E5179/H5179</f>
        <v>0.80115439553509271</v>
      </c>
      <c r="K5179" s="1">
        <v>-2.2237668084054611</v>
      </c>
      <c r="L5179" s="1">
        <v>0.60798442210199899</v>
      </c>
      <c r="M5179" s="1">
        <v>-2.8487384321810211E-2</v>
      </c>
      <c r="N5179" s="1">
        <v>0.33162148630589416</v>
      </c>
    </row>
    <row r="5180" spans="1:14" s="1" customFormat="1" x14ac:dyDescent="0.3">
      <c r="A5180" s="1" t="s">
        <v>645</v>
      </c>
      <c r="B5180" s="1" t="s">
        <v>0</v>
      </c>
      <c r="C5180" s="1">
        <v>1081</v>
      </c>
      <c r="D5180" s="1">
        <v>204147</v>
      </c>
      <c r="E5180" s="1">
        <v>5.2952039461760395E-3</v>
      </c>
      <c r="F5180" s="1">
        <v>1783</v>
      </c>
      <c r="G5180" s="1">
        <v>164727</v>
      </c>
      <c r="H5180" s="1">
        <v>1.0823969355357652E-2</v>
      </c>
      <c r="I5180" s="1">
        <f>(C5180+F5180)/2</f>
        <v>1432</v>
      </c>
      <c r="J5180" s="1">
        <f>E5180/H5180</f>
        <v>0.4892109144373194</v>
      </c>
      <c r="K5180" s="1">
        <v>0.80939160089710205</v>
      </c>
      <c r="L5180" s="1">
        <v>10.282862713420698</v>
      </c>
      <c r="M5180" s="1">
        <v>-0.38217088744304289</v>
      </c>
      <c r="N5180" s="1">
        <v>4.3687237007441132E-24</v>
      </c>
    </row>
    <row r="5181" spans="1:14" s="1" customFormat="1" x14ac:dyDescent="0.3">
      <c r="A5181" s="1" t="s">
        <v>644</v>
      </c>
      <c r="B5181" s="1" t="s">
        <v>2</v>
      </c>
      <c r="C5181" s="1">
        <v>101</v>
      </c>
      <c r="D5181" s="1">
        <v>202661</v>
      </c>
      <c r="E5181" s="1">
        <v>4.9836919782296539E-4</v>
      </c>
      <c r="F5181" s="1">
        <v>117</v>
      </c>
      <c r="G5181" s="1">
        <v>163045</v>
      </c>
      <c r="H5181" s="1">
        <v>7.1759330246251032E-4</v>
      </c>
      <c r="I5181" s="1">
        <f>(C5181+F5181)/2</f>
        <v>109</v>
      </c>
      <c r="J5181" s="1">
        <f>E5181/H5181</f>
        <v>0.69450090477816573</v>
      </c>
      <c r="K5181" s="1">
        <v>-0.87295188171569449</v>
      </c>
      <c r="L5181" s="1">
        <v>1.0464764306729366</v>
      </c>
      <c r="M5181" s="1">
        <v>-2.6923420200239311E-2</v>
      </c>
      <c r="N5181" s="1">
        <v>0.23073278955719292</v>
      </c>
    </row>
    <row r="5182" spans="1:14" s="1" customFormat="1" x14ac:dyDescent="0.3">
      <c r="A5182" s="1" t="s">
        <v>643</v>
      </c>
      <c r="B5182" s="1" t="s">
        <v>2</v>
      </c>
      <c r="C5182" s="1">
        <v>216</v>
      </c>
      <c r="D5182" s="1">
        <v>198198</v>
      </c>
      <c r="E5182" s="1">
        <v>1.0898192716374535E-3</v>
      </c>
      <c r="F5182" s="1">
        <v>238</v>
      </c>
      <c r="G5182" s="1">
        <v>160411</v>
      </c>
      <c r="H5182" s="1">
        <v>1.4836887744606043E-3</v>
      </c>
      <c r="I5182" s="1">
        <f>(C5182+F5182)/2</f>
        <v>227</v>
      </c>
      <c r="J5182" s="1">
        <f>E5182/H5182</f>
        <v>0.73453361001107376</v>
      </c>
      <c r="K5182" s="1">
        <v>-0.79880860571456402</v>
      </c>
      <c r="L5182" s="1">
        <v>1.0896100862389435</v>
      </c>
      <c r="M5182" s="1">
        <v>-3.2457125606456853E-2</v>
      </c>
      <c r="N5182" s="1">
        <v>0.22034437772527624</v>
      </c>
    </row>
    <row r="5183" spans="1:14" s="1" customFormat="1" x14ac:dyDescent="0.3">
      <c r="A5183" s="1" t="s">
        <v>642</v>
      </c>
      <c r="B5183" s="1" t="s">
        <v>6</v>
      </c>
      <c r="C5183" s="1">
        <v>600</v>
      </c>
      <c r="D5183" s="1">
        <v>196120</v>
      </c>
      <c r="E5183" s="1">
        <v>3.0593514174994899E-3</v>
      </c>
      <c r="F5183" s="1">
        <v>663</v>
      </c>
      <c r="G5183" s="1">
        <v>158950</v>
      </c>
      <c r="H5183" s="1">
        <v>4.1711229946524066E-3</v>
      </c>
      <c r="I5183" s="1">
        <f>(C5183+F5183)/2</f>
        <v>631.5</v>
      </c>
      <c r="J5183" s="1">
        <f>E5183/H5183</f>
        <v>0.73345989111846743</v>
      </c>
      <c r="K5183" s="1">
        <v>-6.7708418469598408E-2</v>
      </c>
      <c r="L5183" s="1">
        <v>1.8357071706986905</v>
      </c>
      <c r="M5183" s="1">
        <v>-6.1753066060587912E-2</v>
      </c>
      <c r="N5183" s="1">
        <v>7.3988253010379396E-2</v>
      </c>
    </row>
    <row r="5184" spans="1:14" s="1" customFormat="1" x14ac:dyDescent="0.3">
      <c r="A5184" s="1" t="s">
        <v>641</v>
      </c>
      <c r="B5184" s="1" t="s">
        <v>6</v>
      </c>
      <c r="C5184" s="1">
        <v>379</v>
      </c>
      <c r="D5184" s="1">
        <v>195770</v>
      </c>
      <c r="E5184" s="1">
        <v>1.9359452418654544E-3</v>
      </c>
      <c r="F5184" s="1">
        <v>379</v>
      </c>
      <c r="G5184" s="1">
        <v>160985</v>
      </c>
      <c r="H5184" s="1">
        <v>2.3542566077584866E-3</v>
      </c>
      <c r="I5184" s="1">
        <f>(C5184+F5184)/2</f>
        <v>379</v>
      </c>
      <c r="J5184" s="1">
        <f>E5184/H5184</f>
        <v>0.82231700464831192</v>
      </c>
      <c r="K5184" s="1">
        <v>-5.3174170808777088</v>
      </c>
      <c r="L5184" s="1">
        <v>0.31025337964985022</v>
      </c>
      <c r="M5184" s="1">
        <v>-2.2403845089634809E-2</v>
      </c>
      <c r="N5184" s="1">
        <v>0.38019647781730331</v>
      </c>
    </row>
    <row r="5185" spans="1:14" s="1" customFormat="1" x14ac:dyDescent="0.3">
      <c r="A5185" s="1" t="s">
        <v>640</v>
      </c>
      <c r="B5185" s="1" t="s">
        <v>6</v>
      </c>
      <c r="C5185" s="1">
        <v>386</v>
      </c>
      <c r="D5185" s="1">
        <v>196255</v>
      </c>
      <c r="E5185" s="1">
        <v>1.9668288706020231E-3</v>
      </c>
      <c r="F5185" s="1">
        <v>407</v>
      </c>
      <c r="G5185" s="1">
        <v>160890</v>
      </c>
      <c r="H5185" s="1">
        <v>2.5296786624401765E-3</v>
      </c>
      <c r="I5185" s="1">
        <f>(C5185+F5185)/2</f>
        <v>396.5</v>
      </c>
      <c r="J5185" s="1">
        <f>E5185/H5185</f>
        <v>0.77750146680874566</v>
      </c>
      <c r="K5185" s="1">
        <v>-1.239935697124777</v>
      </c>
      <c r="L5185" s="1">
        <v>0.87502511903171698</v>
      </c>
      <c r="M5185" s="1">
        <v>-3.3488689417713727E-2</v>
      </c>
      <c r="N5185" s="1">
        <v>0.27204901882006244</v>
      </c>
    </row>
    <row r="5186" spans="1:14" s="1" customFormat="1" x14ac:dyDescent="0.3">
      <c r="A5186" s="1" t="s">
        <v>639</v>
      </c>
      <c r="B5186" s="1" t="s">
        <v>6</v>
      </c>
      <c r="C5186" s="1">
        <v>348</v>
      </c>
      <c r="D5186" s="1">
        <v>190920</v>
      </c>
      <c r="E5186" s="1">
        <v>1.8227529855436833E-3</v>
      </c>
      <c r="F5186" s="1">
        <v>342</v>
      </c>
      <c r="G5186" s="1">
        <v>156807</v>
      </c>
      <c r="H5186" s="1">
        <v>2.1810250817884407E-3</v>
      </c>
      <c r="I5186" s="1">
        <f>(C5186+F5186)/2</f>
        <v>345</v>
      </c>
      <c r="J5186" s="1">
        <f>E5186/H5186</f>
        <v>0.8357322438717788</v>
      </c>
      <c r="K5186" s="1">
        <v>-12.44892959602298</v>
      </c>
      <c r="L5186" s="1">
        <v>0.1457365053483213</v>
      </c>
      <c r="M5186" s="1">
        <v>-1.9222957120767166E-2</v>
      </c>
      <c r="N5186" s="1">
        <v>0.39472810309302631</v>
      </c>
    </row>
    <row r="5187" spans="1:14" s="1" customFormat="1" x14ac:dyDescent="0.3">
      <c r="A5187" s="1" t="s">
        <v>638</v>
      </c>
      <c r="B5187" s="1" t="s">
        <v>0</v>
      </c>
      <c r="C5187" s="1">
        <v>629</v>
      </c>
      <c r="D5187" s="1">
        <v>189562</v>
      </c>
      <c r="E5187" s="1">
        <v>3.3181755837140355E-3</v>
      </c>
      <c r="F5187" s="1">
        <v>676</v>
      </c>
      <c r="G5187" s="1">
        <v>154950</v>
      </c>
      <c r="H5187" s="1">
        <v>4.3626976444014198E-3</v>
      </c>
      <c r="I5187" s="1">
        <f>(C5187+F5187)/2</f>
        <v>652.5</v>
      </c>
      <c r="J5187" s="1">
        <f>E5187/H5187</f>
        <v>0.76057885605989617</v>
      </c>
      <c r="K5187" s="1">
        <v>-0.39678372710904219</v>
      </c>
      <c r="L5187" s="1">
        <v>1.4032236787699841</v>
      </c>
      <c r="M5187" s="1">
        <v>-5.272051062313976E-2</v>
      </c>
      <c r="N5187" s="1">
        <v>0.14905247116857825</v>
      </c>
    </row>
    <row r="5188" spans="1:14" s="1" customFormat="1" x14ac:dyDescent="0.3">
      <c r="A5188" s="1" t="s">
        <v>637</v>
      </c>
      <c r="B5188" s="1" t="s">
        <v>10</v>
      </c>
      <c r="C5188" s="1">
        <v>326</v>
      </c>
      <c r="D5188" s="1">
        <v>188375</v>
      </c>
      <c r="E5188" s="1">
        <v>1.7305905773059057E-3</v>
      </c>
      <c r="F5188" s="1">
        <v>359</v>
      </c>
      <c r="G5188" s="1">
        <v>151709</v>
      </c>
      <c r="H5188" s="1">
        <v>2.3663724630707474E-3</v>
      </c>
      <c r="I5188" s="1">
        <f>(C5188+F5188)/2</f>
        <v>342.5</v>
      </c>
      <c r="J5188" s="1">
        <f>E5188/H5188</f>
        <v>0.73132636738858392</v>
      </c>
      <c r="K5188" s="1">
        <v>-0.42153659009795308</v>
      </c>
      <c r="L5188" s="1">
        <v>1.3787896939500819</v>
      </c>
      <c r="M5188" s="1">
        <v>-4.2653903702045137E-2</v>
      </c>
      <c r="N5188" s="1">
        <v>0.15420551653841094</v>
      </c>
    </row>
    <row r="5189" spans="1:14" s="1" customFormat="1" x14ac:dyDescent="0.3">
      <c r="A5189" s="1" t="s">
        <v>636</v>
      </c>
      <c r="B5189" s="1" t="s">
        <v>2</v>
      </c>
      <c r="C5189" s="1">
        <v>236</v>
      </c>
      <c r="D5189" s="1">
        <v>187545</v>
      </c>
      <c r="E5189" s="1">
        <v>1.2583646591484709E-3</v>
      </c>
      <c r="F5189" s="1">
        <v>193</v>
      </c>
      <c r="G5189" s="1">
        <v>150850</v>
      </c>
      <c r="H5189" s="1">
        <v>1.2794166390454093E-3</v>
      </c>
      <c r="I5189" s="1">
        <f>(C5189+F5189)/2</f>
        <v>214.5</v>
      </c>
      <c r="J5189" s="1">
        <f>E5189/H5189</f>
        <v>0.98354564161941371</v>
      </c>
      <c r="K5189" s="1">
        <v>-0.8222116764848677</v>
      </c>
      <c r="L5189" s="1">
        <v>1.075615981004431</v>
      </c>
      <c r="M5189" s="1">
        <v>-3.4459193416709247E-4</v>
      </c>
      <c r="N5189" s="1">
        <v>0.22370805513133935</v>
      </c>
    </row>
    <row r="5190" spans="1:14" s="1" customFormat="1" x14ac:dyDescent="0.3">
      <c r="A5190" s="1" t="s">
        <v>635</v>
      </c>
      <c r="B5190" s="1" t="s">
        <v>6</v>
      </c>
      <c r="C5190" s="1">
        <v>719</v>
      </c>
      <c r="D5190" s="1">
        <v>186223</v>
      </c>
      <c r="E5190" s="1">
        <v>3.8609623945484715E-3</v>
      </c>
      <c r="F5190" s="1">
        <v>627</v>
      </c>
      <c r="G5190" s="1">
        <v>146711</v>
      </c>
      <c r="H5190" s="1">
        <v>4.2737081745745035E-3</v>
      </c>
      <c r="I5190" s="1">
        <f>(C5190+F5190)/2</f>
        <v>673</v>
      </c>
      <c r="J5190" s="1">
        <f>E5190/H5190</f>
        <v>0.90342209548102204</v>
      </c>
      <c r="K5190" s="1">
        <v>-1.4322772808436297</v>
      </c>
      <c r="L5190" s="1">
        <v>0.8058291772228281</v>
      </c>
      <c r="M5190" s="1">
        <v>5.3451796282897295E-3</v>
      </c>
      <c r="N5190" s="1">
        <v>0.28833886825673433</v>
      </c>
    </row>
    <row r="5191" spans="1:14" s="1" customFormat="1" x14ac:dyDescent="0.3">
      <c r="A5191" s="1" t="s">
        <v>634</v>
      </c>
      <c r="B5191" s="1" t="s">
        <v>10</v>
      </c>
      <c r="C5191" s="1">
        <v>841</v>
      </c>
      <c r="D5191" s="1">
        <v>185546</v>
      </c>
      <c r="E5191" s="1">
        <v>4.5325687430610197E-3</v>
      </c>
      <c r="F5191" s="1">
        <v>1102</v>
      </c>
      <c r="G5191" s="1">
        <v>145194</v>
      </c>
      <c r="H5191" s="1">
        <v>7.5898453104122762E-3</v>
      </c>
      <c r="I5191" s="1">
        <f>(C5191+F5191)/2</f>
        <v>971.5</v>
      </c>
      <c r="J5191" s="1">
        <f>E5191/H5191</f>
        <v>0.59718855361161671</v>
      </c>
      <c r="K5191" s="1">
        <v>0.64059042018675416</v>
      </c>
      <c r="L5191" s="1">
        <v>5.4533883070630536</v>
      </c>
      <c r="M5191" s="1">
        <v>-0.19595608801313219</v>
      </c>
      <c r="N5191" s="1">
        <v>1.390182597951468E-7</v>
      </c>
    </row>
    <row r="5192" spans="1:14" s="1" customFormat="1" x14ac:dyDescent="0.3">
      <c r="A5192" s="1" t="s">
        <v>633</v>
      </c>
      <c r="B5192" s="1" t="s">
        <v>0</v>
      </c>
      <c r="C5192" s="1">
        <v>251</v>
      </c>
      <c r="D5192" s="1">
        <v>184260</v>
      </c>
      <c r="E5192" s="1">
        <v>1.3622055790730489E-3</v>
      </c>
      <c r="F5192" s="1">
        <v>191</v>
      </c>
      <c r="G5192" s="1">
        <v>142084</v>
      </c>
      <c r="H5192" s="1">
        <v>1.3442752174769854E-3</v>
      </c>
      <c r="I5192" s="1">
        <f>(C5192+F5192)/2</f>
        <v>221</v>
      </c>
      <c r="J5192" s="1">
        <f>E5192/H5192</f>
        <v>1.0133383115026968</v>
      </c>
      <c r="K5192" s="1">
        <v>-0.49502829877487176</v>
      </c>
      <c r="L5192" s="1">
        <v>1.3110119732222845</v>
      </c>
      <c r="M5192" s="1">
        <v>4.236090676588769E-3</v>
      </c>
      <c r="N5192" s="1">
        <v>0.16892258766233123</v>
      </c>
    </row>
    <row r="5193" spans="1:14" s="1" customFormat="1" x14ac:dyDescent="0.3">
      <c r="A5193" s="1" t="s">
        <v>632</v>
      </c>
      <c r="B5193" s="1" t="s">
        <v>0</v>
      </c>
      <c r="C5193" s="1">
        <v>516</v>
      </c>
      <c r="D5193" s="1">
        <v>179858</v>
      </c>
      <c r="E5193" s="1">
        <v>2.8689299336142958E-3</v>
      </c>
      <c r="F5193" s="1">
        <v>425</v>
      </c>
      <c r="G5193" s="1">
        <v>136559</v>
      </c>
      <c r="H5193" s="1">
        <v>3.112207910134081E-3</v>
      </c>
      <c r="I5193" s="1">
        <f>(C5193+F5193)/2</f>
        <v>470.5</v>
      </c>
      <c r="J5193" s="1">
        <f>E5193/H5193</f>
        <v>0.92183106542219917</v>
      </c>
      <c r="K5193" s="1">
        <v>-1.1988665848582705</v>
      </c>
      <c r="L5193" s="1">
        <v>0.89136831379259551</v>
      </c>
      <c r="M5193" s="1">
        <v>4.784072217814875E-3</v>
      </c>
      <c r="N5193" s="1">
        <v>0.2681503981847585</v>
      </c>
    </row>
    <row r="5194" spans="1:14" s="1" customFormat="1" x14ac:dyDescent="0.3">
      <c r="A5194" s="1" t="s">
        <v>631</v>
      </c>
      <c r="B5194" s="1" t="s">
        <v>6</v>
      </c>
      <c r="C5194" s="1">
        <v>314</v>
      </c>
      <c r="D5194" s="1">
        <v>179862</v>
      </c>
      <c r="E5194" s="1">
        <v>1.7457828779842324E-3</v>
      </c>
      <c r="F5194" s="1">
        <v>307</v>
      </c>
      <c r="G5194" s="1">
        <v>135452</v>
      </c>
      <c r="H5194" s="1">
        <v>2.2664855446947996E-3</v>
      </c>
      <c r="I5194" s="1">
        <f>(C5194+F5194)/2</f>
        <v>310.5</v>
      </c>
      <c r="J5194" s="1">
        <f>E5194/H5194</f>
        <v>0.77025987748768809</v>
      </c>
      <c r="K5194" s="1">
        <v>-1.2894986311060261</v>
      </c>
      <c r="L5194" s="1">
        <v>0.85608262585121087</v>
      </c>
      <c r="M5194" s="1">
        <v>-3.3264048161129336E-2</v>
      </c>
      <c r="N5194" s="1">
        <v>0.27654623291538089</v>
      </c>
    </row>
    <row r="5195" spans="1:14" s="1" customFormat="1" x14ac:dyDescent="0.3">
      <c r="A5195" s="1" t="s">
        <v>630</v>
      </c>
      <c r="B5195" s="1" t="s">
        <v>6</v>
      </c>
      <c r="C5195" s="1">
        <v>237</v>
      </c>
      <c r="D5195" s="1">
        <v>175475</v>
      </c>
      <c r="E5195" s="1">
        <v>1.3506197464026215E-3</v>
      </c>
      <c r="F5195" s="1">
        <v>218</v>
      </c>
      <c r="G5195" s="1">
        <v>131110</v>
      </c>
      <c r="H5195" s="1">
        <v>1.6627259553047059E-3</v>
      </c>
      <c r="I5195" s="1">
        <f>(C5195+F5195)/2</f>
        <v>227.5</v>
      </c>
      <c r="J5195" s="1">
        <f>E5195/H5195</f>
        <v>0.81229245390297122</v>
      </c>
      <c r="K5195" s="1">
        <v>-4.8952602046517342</v>
      </c>
      <c r="L5195" s="1">
        <v>0.33247048170213689</v>
      </c>
      <c r="M5195" s="1">
        <v>-2.2239467983669336E-2</v>
      </c>
      <c r="N5195" s="1">
        <v>0.37749164469121826</v>
      </c>
    </row>
    <row r="5196" spans="1:14" s="1" customFormat="1" x14ac:dyDescent="0.3">
      <c r="A5196" s="1" t="s">
        <v>629</v>
      </c>
      <c r="B5196" s="1" t="s">
        <v>0</v>
      </c>
      <c r="C5196" s="1">
        <v>189</v>
      </c>
      <c r="D5196" s="1">
        <v>170041</v>
      </c>
      <c r="E5196" s="1">
        <v>1.1114966390458772E-3</v>
      </c>
      <c r="F5196" s="1">
        <v>168</v>
      </c>
      <c r="G5196" s="1">
        <v>124552</v>
      </c>
      <c r="H5196" s="1">
        <v>1.3488342218511144E-3</v>
      </c>
      <c r="I5196" s="1">
        <f>(C5196+F5196)/2</f>
        <v>178.5</v>
      </c>
      <c r="J5196" s="1">
        <f>E5196/H5196</f>
        <v>0.82404243682406009</v>
      </c>
      <c r="K5196" s="1">
        <v>-8.8702976332956478</v>
      </c>
      <c r="L5196" s="1">
        <v>0.19857557216798588</v>
      </c>
      <c r="M5196" s="1">
        <v>-1.9670585103841377E-2</v>
      </c>
      <c r="N5196" s="1">
        <v>0.3911537154401955</v>
      </c>
    </row>
    <row r="5197" spans="1:14" s="1" customFormat="1" x14ac:dyDescent="0.3">
      <c r="A5197" s="1" t="s">
        <v>628</v>
      </c>
      <c r="B5197" s="1" t="s">
        <v>2</v>
      </c>
      <c r="C5197" s="1">
        <v>106</v>
      </c>
      <c r="D5197" s="1">
        <v>166446</v>
      </c>
      <c r="E5197" s="1">
        <v>6.3684318037081095E-4</v>
      </c>
      <c r="F5197" s="1">
        <v>101</v>
      </c>
      <c r="G5197" s="1">
        <v>119903</v>
      </c>
      <c r="H5197" s="1">
        <v>8.4234756428112727E-4</v>
      </c>
      <c r="I5197" s="1">
        <f>(C5197+F5197)/2</f>
        <v>103.5</v>
      </c>
      <c r="J5197" s="1">
        <f>E5197/H5197</f>
        <v>0.75603374114852817</v>
      </c>
      <c r="K5197" s="1">
        <v>-2.330866460427321</v>
      </c>
      <c r="L5197" s="1">
        <v>0.58843547866177415</v>
      </c>
      <c r="M5197" s="1">
        <v>-2.3865476432148511E-2</v>
      </c>
      <c r="N5197" s="1">
        <v>0.3355223561471109</v>
      </c>
    </row>
    <row r="5198" spans="1:14" s="1" customFormat="1" x14ac:dyDescent="0.3">
      <c r="A5198" s="1" t="s">
        <v>627</v>
      </c>
      <c r="B5198" s="1" t="s">
        <v>10</v>
      </c>
      <c r="C5198" s="1">
        <v>388</v>
      </c>
      <c r="D5198" s="1">
        <v>164524</v>
      </c>
      <c r="E5198" s="1">
        <v>2.358318543191267E-3</v>
      </c>
      <c r="F5198" s="1">
        <v>320</v>
      </c>
      <c r="G5198" s="1">
        <v>114727</v>
      </c>
      <c r="H5198" s="1">
        <v>2.7892300853330078E-3</v>
      </c>
      <c r="I5198" s="1">
        <f>(C5198+F5198)/2</f>
        <v>354</v>
      </c>
      <c r="J5198" s="1">
        <f>E5198/H5198</f>
        <v>0.84550878595220158</v>
      </c>
      <c r="K5198" s="1">
        <v>-50.457378665309307</v>
      </c>
      <c r="L5198" s="1">
        <v>3.8089775477066046E-2</v>
      </c>
      <c r="M5198" s="1">
        <v>-1.7417221819858553E-2</v>
      </c>
      <c r="N5198" s="1">
        <v>0.39865298643029456</v>
      </c>
    </row>
    <row r="5199" spans="1:14" s="1" customFormat="1" x14ac:dyDescent="0.3">
      <c r="A5199" s="1" t="s">
        <v>626</v>
      </c>
      <c r="B5199" s="1" t="s">
        <v>10</v>
      </c>
      <c r="C5199" s="1">
        <v>408</v>
      </c>
      <c r="D5199" s="1">
        <v>160711</v>
      </c>
      <c r="E5199" s="1">
        <v>2.5387185693574181E-3</v>
      </c>
      <c r="F5199" s="1">
        <v>297</v>
      </c>
      <c r="G5199" s="1">
        <v>109424</v>
      </c>
      <c r="H5199" s="1">
        <v>2.7142126041818978E-3</v>
      </c>
      <c r="I5199" s="1">
        <f>(C5199+F5199)/2</f>
        <v>352.5</v>
      </c>
      <c r="J5199" s="1">
        <f>E5199/H5199</f>
        <v>0.93534256139180516</v>
      </c>
      <c r="K5199" s="1">
        <v>-1.1681890009359126</v>
      </c>
      <c r="L5199" s="1">
        <v>0.90398023380524173</v>
      </c>
      <c r="M5199" s="1">
        <v>5.5040836224290405E-3</v>
      </c>
      <c r="N5199" s="1">
        <v>0.26513168158875122</v>
      </c>
    </row>
    <row r="5200" spans="1:14" s="1" customFormat="1" x14ac:dyDescent="0.3">
      <c r="A5200" s="1" t="s">
        <v>625</v>
      </c>
      <c r="B5200" s="1" t="s">
        <v>10</v>
      </c>
      <c r="C5200" s="1">
        <v>492</v>
      </c>
      <c r="D5200" s="1">
        <v>159920</v>
      </c>
      <c r="E5200" s="1">
        <v>3.0765382691345673E-3</v>
      </c>
      <c r="F5200" s="1">
        <v>411</v>
      </c>
      <c r="G5200" s="1">
        <v>107748</v>
      </c>
      <c r="H5200" s="1">
        <v>3.8144559527787058E-3</v>
      </c>
      <c r="I5200" s="1">
        <f>(C5200+F5200)/2</f>
        <v>451.5</v>
      </c>
      <c r="J5200" s="1">
        <f>E5200/H5200</f>
        <v>0.80654706915501551</v>
      </c>
      <c r="K5200" s="1">
        <v>-2.6162745573675754</v>
      </c>
      <c r="L5200" s="1">
        <v>0.5419942454332779</v>
      </c>
      <c r="M5200" s="1">
        <v>-3.1704849459558183E-2</v>
      </c>
      <c r="N5200" s="1">
        <v>0.34444618444406833</v>
      </c>
    </row>
    <row r="5201" spans="1:14" s="1" customFormat="1" x14ac:dyDescent="0.3">
      <c r="A5201" s="1" t="s">
        <v>624</v>
      </c>
      <c r="B5201" s="1" t="s">
        <v>10</v>
      </c>
      <c r="C5201" s="1">
        <v>372</v>
      </c>
      <c r="D5201" s="1">
        <v>160763</v>
      </c>
      <c r="E5201" s="1">
        <v>2.3139652780801551E-3</v>
      </c>
      <c r="F5201" s="1">
        <v>328</v>
      </c>
      <c r="G5201" s="1">
        <v>107821</v>
      </c>
      <c r="H5201" s="1">
        <v>3.0420790013077231E-3</v>
      </c>
      <c r="I5201" s="1">
        <f>(C5201+F5201)/2</f>
        <v>350</v>
      </c>
      <c r="J5201" s="1">
        <f>E5201/H5201</f>
        <v>0.76065259221914761</v>
      </c>
      <c r="K5201" s="1">
        <v>-0.91593104377857992</v>
      </c>
      <c r="L5201" s="1">
        <v>1.0230013268820508</v>
      </c>
      <c r="M5201" s="1">
        <v>-4.1739941125473821E-2</v>
      </c>
      <c r="N5201" s="1">
        <v>0.23640605258987463</v>
      </c>
    </row>
    <row r="5202" spans="1:14" s="1" customFormat="1" x14ac:dyDescent="0.3">
      <c r="A5202" s="1" t="s">
        <v>623</v>
      </c>
      <c r="B5202" s="1" t="s">
        <v>0</v>
      </c>
      <c r="C5202" s="1">
        <v>132</v>
      </c>
      <c r="D5202" s="1">
        <v>161751</v>
      </c>
      <c r="E5202" s="1">
        <v>8.1606914331286981E-4</v>
      </c>
      <c r="F5202" s="1">
        <v>85</v>
      </c>
      <c r="G5202" s="1">
        <v>108389</v>
      </c>
      <c r="H5202" s="1">
        <v>7.8421242007952841E-4</v>
      </c>
      <c r="I5202" s="1">
        <f>(C5202+F5202)/2</f>
        <v>108.5</v>
      </c>
      <c r="J5202" s="1">
        <f>E5202/H5202</f>
        <v>1.0406225691122193</v>
      </c>
      <c r="K5202" s="1">
        <v>-0.86781527935502845</v>
      </c>
      <c r="L5202" s="1">
        <v>1.0493543026785837</v>
      </c>
      <c r="M5202" s="1">
        <v>-2.400319205602533E-3</v>
      </c>
      <c r="N5202" s="1">
        <v>0.23003800157226983</v>
      </c>
    </row>
    <row r="5203" spans="1:14" s="1" customFormat="1" x14ac:dyDescent="0.3">
      <c r="A5203" s="1" t="s">
        <v>622</v>
      </c>
      <c r="B5203" s="1" t="s">
        <v>2</v>
      </c>
      <c r="C5203" s="1">
        <v>113</v>
      </c>
      <c r="D5203" s="1">
        <v>162139</v>
      </c>
      <c r="E5203" s="1">
        <v>6.9693287857949045E-4</v>
      </c>
      <c r="F5203" s="1">
        <v>67</v>
      </c>
      <c r="G5203" s="1">
        <v>109590</v>
      </c>
      <c r="H5203" s="1">
        <v>6.1136965051555804E-4</v>
      </c>
      <c r="I5203" s="1">
        <f>(C5203+F5203)/2</f>
        <v>90</v>
      </c>
      <c r="J5203" s="1">
        <f>E5203/H5203</f>
        <v>1.1399533457242739</v>
      </c>
      <c r="K5203" s="1">
        <v>-0.42084720809498677</v>
      </c>
      <c r="L5203" s="1">
        <v>1.3794586700338363</v>
      </c>
      <c r="M5203" s="1">
        <v>1.9139469811681791E-4</v>
      </c>
      <c r="N5203" s="1">
        <v>0.15406331196924111</v>
      </c>
    </row>
    <row r="5204" spans="1:14" s="1" customFormat="1" x14ac:dyDescent="0.3">
      <c r="A5204" s="1" t="s">
        <v>621</v>
      </c>
      <c r="B5204" s="1" t="s">
        <v>6</v>
      </c>
      <c r="C5204" s="1">
        <v>818</v>
      </c>
      <c r="D5204" s="1">
        <v>163601</v>
      </c>
      <c r="E5204" s="1">
        <v>4.9999694378396221E-3</v>
      </c>
      <c r="F5204" s="1">
        <v>502</v>
      </c>
      <c r="G5204" s="1">
        <v>109339</v>
      </c>
      <c r="H5204" s="1">
        <v>4.5912254547782584E-3</v>
      </c>
      <c r="I5204" s="1">
        <f>(C5204+F5204)/2</f>
        <v>660</v>
      </c>
      <c r="J5204" s="1">
        <f>E5204/H5204</f>
        <v>1.0890272078963077</v>
      </c>
      <c r="K5204" s="1">
        <v>0.37979461156838901</v>
      </c>
      <c r="L5204" s="1">
        <v>3.1602434234834544</v>
      </c>
      <c r="M5204" s="1">
        <v>8.6992294321583855E-2</v>
      </c>
      <c r="N5204" s="1">
        <v>2.7053938378343717E-3</v>
      </c>
    </row>
    <row r="5205" spans="1:14" s="1" customFormat="1" x14ac:dyDescent="0.3">
      <c r="A5205" s="1" t="s">
        <v>620</v>
      </c>
      <c r="B5205" s="1" t="s">
        <v>0</v>
      </c>
      <c r="C5205" s="1">
        <v>130</v>
      </c>
      <c r="D5205" s="1">
        <v>159701</v>
      </c>
      <c r="E5205" s="1">
        <v>8.1402120212146448E-4</v>
      </c>
      <c r="F5205" s="1">
        <v>115</v>
      </c>
      <c r="G5205" s="1">
        <v>104684</v>
      </c>
      <c r="H5205" s="1">
        <v>1.098544190134118E-3</v>
      </c>
      <c r="I5205" s="1">
        <f>(C5205+F5205)/2</f>
        <v>122.5</v>
      </c>
      <c r="J5205" s="1">
        <f>E5205/H5205</f>
        <v>0.74099996106855115</v>
      </c>
      <c r="K5205" s="1">
        <v>-1.6173249751031165</v>
      </c>
      <c r="L5205" s="1">
        <v>0.7488561866196155</v>
      </c>
      <c r="M5205" s="1">
        <v>-2.765183407587227E-2</v>
      </c>
      <c r="N5205" s="1">
        <v>0.30139567960236763</v>
      </c>
    </row>
    <row r="5206" spans="1:14" s="1" customFormat="1" x14ac:dyDescent="0.3">
      <c r="A5206" s="1" t="s">
        <v>619</v>
      </c>
      <c r="B5206" s="1" t="s">
        <v>0</v>
      </c>
      <c r="C5206" s="1">
        <v>131</v>
      </c>
      <c r="D5206" s="1">
        <v>162972</v>
      </c>
      <c r="E5206" s="1">
        <v>8.0381906094298405E-4</v>
      </c>
      <c r="F5206" s="1">
        <v>98</v>
      </c>
      <c r="G5206" s="1">
        <v>106681</v>
      </c>
      <c r="H5206" s="1">
        <v>9.1862655955605966E-4</v>
      </c>
      <c r="I5206" s="1">
        <f>(C5206+F5206)/2</f>
        <v>114.5</v>
      </c>
      <c r="J5206" s="1">
        <f>E5206/H5206</f>
        <v>0.87502266571896414</v>
      </c>
      <c r="K5206" s="1">
        <v>-11.194580278932534</v>
      </c>
      <c r="L5206" s="1">
        <v>0.16072713903783253</v>
      </c>
      <c r="M5206" s="1">
        <v>-1.4266464820421975E-2</v>
      </c>
      <c r="N5206" s="1">
        <v>0.39382243659109484</v>
      </c>
    </row>
    <row r="5207" spans="1:14" s="1" customFormat="1" x14ac:dyDescent="0.3">
      <c r="A5207" s="1" t="s">
        <v>618</v>
      </c>
      <c r="B5207" s="1" t="s">
        <v>10</v>
      </c>
      <c r="C5207" s="1">
        <v>510</v>
      </c>
      <c r="D5207" s="1">
        <v>166093</v>
      </c>
      <c r="E5207" s="1">
        <v>3.0705688981474233E-3</v>
      </c>
      <c r="F5207" s="1">
        <v>438</v>
      </c>
      <c r="G5207" s="1">
        <v>108756</v>
      </c>
      <c r="H5207" s="1">
        <v>4.0273640075030341E-3</v>
      </c>
      <c r="I5207" s="1">
        <f>(C5207+F5207)/2</f>
        <v>474</v>
      </c>
      <c r="J5207" s="1">
        <f>E5207/H5207</f>
        <v>0.76242646366876987</v>
      </c>
      <c r="K5207" s="1">
        <v>-0.68364779078033622</v>
      </c>
      <c r="L5207" s="1">
        <v>1.1641389670291908</v>
      </c>
      <c r="M5207" s="1">
        <v>-4.9238897350392358E-2</v>
      </c>
      <c r="N5207" s="1">
        <v>0.20259460821412503</v>
      </c>
    </row>
    <row r="5208" spans="1:14" s="1" customFormat="1" x14ac:dyDescent="0.3">
      <c r="A5208" s="1" t="s">
        <v>617</v>
      </c>
      <c r="B5208" s="1" t="s">
        <v>10</v>
      </c>
      <c r="C5208" s="1">
        <v>486</v>
      </c>
      <c r="D5208" s="1">
        <v>169051</v>
      </c>
      <c r="E5208" s="1">
        <v>2.8748720800231883E-3</v>
      </c>
      <c r="F5208" s="1">
        <v>387</v>
      </c>
      <c r="G5208" s="1">
        <v>109976</v>
      </c>
      <c r="H5208" s="1">
        <v>3.5189495890012366E-3</v>
      </c>
      <c r="I5208" s="1">
        <f>(C5208+F5208)/2</f>
        <v>436.5</v>
      </c>
      <c r="J5208" s="1">
        <f>E5208/H5208</f>
        <v>0.8169688162083466</v>
      </c>
      <c r="K5208" s="1">
        <v>-3.9157241499239372</v>
      </c>
      <c r="L5208" s="1">
        <v>0.39872050184718516</v>
      </c>
      <c r="M5208" s="1">
        <v>-2.7084235945423876E-2</v>
      </c>
      <c r="N5208" s="1">
        <v>0.36845836732473597</v>
      </c>
    </row>
    <row r="5209" spans="1:14" s="1" customFormat="1" x14ac:dyDescent="0.3">
      <c r="A5209" s="1" t="s">
        <v>616</v>
      </c>
      <c r="B5209" s="1" t="s">
        <v>0</v>
      </c>
      <c r="C5209" s="1">
        <v>708</v>
      </c>
      <c r="D5209" s="1">
        <v>164075</v>
      </c>
      <c r="E5209" s="1">
        <v>4.3150998019198536E-3</v>
      </c>
      <c r="F5209" s="1">
        <v>429</v>
      </c>
      <c r="G5209" s="1">
        <v>104553</v>
      </c>
      <c r="H5209" s="1">
        <v>4.1031821181601678E-3</v>
      </c>
      <c r="I5209" s="1">
        <f>(C5209+F5209)/2</f>
        <v>568.5</v>
      </c>
      <c r="J5209" s="1">
        <f>E5209/H5209</f>
        <v>1.0516471552217399</v>
      </c>
      <c r="K5209" s="1">
        <v>0.22148477129625244</v>
      </c>
      <c r="L5209" s="1">
        <v>2.5176129223104109</v>
      </c>
      <c r="M5209" s="1">
        <v>6.1586377223516606E-2</v>
      </c>
      <c r="N5209" s="1">
        <v>1.6770633190976748E-2</v>
      </c>
    </row>
    <row r="5210" spans="1:14" s="1" customFormat="1" x14ac:dyDescent="0.3">
      <c r="A5210" s="1" t="s">
        <v>615</v>
      </c>
      <c r="B5210" s="1" t="s">
        <v>6</v>
      </c>
      <c r="C5210" s="1">
        <v>307</v>
      </c>
      <c r="D5210" s="1">
        <v>167759</v>
      </c>
      <c r="E5210" s="1">
        <v>1.8300061397600129E-3</v>
      </c>
      <c r="F5210" s="1">
        <v>239</v>
      </c>
      <c r="G5210" s="1">
        <v>108481</v>
      </c>
      <c r="H5210" s="1">
        <v>2.2031507821646187E-3</v>
      </c>
      <c r="I5210" s="1">
        <f>(C5210+F5210)/2</f>
        <v>273</v>
      </c>
      <c r="J5210" s="1">
        <f>E5210/H5210</f>
        <v>0.83063136421466932</v>
      </c>
      <c r="K5210" s="1">
        <v>-9.9469468299452579</v>
      </c>
      <c r="L5210" s="1">
        <v>0.17904535670516283</v>
      </c>
      <c r="M5210" s="1">
        <v>-2.0305746189043267E-2</v>
      </c>
      <c r="N5210" s="1">
        <v>0.39259876097844443</v>
      </c>
    </row>
    <row r="5211" spans="1:14" s="1" customFormat="1" x14ac:dyDescent="0.3">
      <c r="A5211" s="1" t="s">
        <v>614</v>
      </c>
      <c r="B5211" s="1" t="s">
        <v>6</v>
      </c>
      <c r="C5211" s="1">
        <v>903</v>
      </c>
      <c r="D5211" s="1">
        <v>163165</v>
      </c>
      <c r="E5211" s="1">
        <v>5.5342751202770201E-3</v>
      </c>
      <c r="F5211" s="1">
        <v>648</v>
      </c>
      <c r="G5211" s="1">
        <v>104138</v>
      </c>
      <c r="H5211" s="1">
        <v>6.2225124354222281E-3</v>
      </c>
      <c r="I5211" s="1">
        <f>(C5211+F5211)/2</f>
        <v>775.5</v>
      </c>
      <c r="J5211" s="1">
        <f>E5211/H5211</f>
        <v>0.88939559023982762</v>
      </c>
      <c r="K5211" s="1">
        <v>-2.0505383061605014</v>
      </c>
      <c r="L5211" s="1">
        <v>0.64250955185247771</v>
      </c>
      <c r="M5211" s="1">
        <v>7.1174399158201616E-3</v>
      </c>
      <c r="N5211" s="1">
        <v>0.324539574383996</v>
      </c>
    </row>
    <row r="5212" spans="1:14" s="1" customFormat="1" x14ac:dyDescent="0.3">
      <c r="A5212" s="1" t="s">
        <v>613</v>
      </c>
      <c r="B5212" s="1" t="s">
        <v>0</v>
      </c>
      <c r="C5212" s="1">
        <v>76</v>
      </c>
      <c r="D5212" s="1">
        <v>161350</v>
      </c>
      <c r="E5212" s="1">
        <v>4.7102572048342116E-4</v>
      </c>
      <c r="F5212" s="1">
        <v>72</v>
      </c>
      <c r="G5212" s="1">
        <v>100652</v>
      </c>
      <c r="H5212" s="1">
        <v>7.1533600921988637E-4</v>
      </c>
      <c r="I5212" s="1">
        <f>(C5212+F5212)/2</f>
        <v>74</v>
      </c>
      <c r="J5212" s="1">
        <f>E5212/H5212</f>
        <v>0.65846778914024029</v>
      </c>
      <c r="K5212" s="1">
        <v>-0.80666123225243003</v>
      </c>
      <c r="L5212" s="1">
        <v>1.084874111986339</v>
      </c>
      <c r="M5212" s="1">
        <v>-2.9311196743341754E-2</v>
      </c>
      <c r="N5212" s="1">
        <v>0.22148189020556575</v>
      </c>
    </row>
    <row r="5213" spans="1:14" s="1" customFormat="1" x14ac:dyDescent="0.3">
      <c r="A5213" s="1" t="s">
        <v>612</v>
      </c>
      <c r="B5213" s="1" t="s">
        <v>0</v>
      </c>
      <c r="C5213" s="1">
        <v>47</v>
      </c>
      <c r="D5213" s="1">
        <v>163629</v>
      </c>
      <c r="E5213" s="1">
        <v>2.8723514780387341E-4</v>
      </c>
      <c r="F5213" s="1">
        <v>47</v>
      </c>
      <c r="G5213" s="1">
        <v>101573</v>
      </c>
      <c r="H5213" s="1">
        <v>4.6272139249603733E-4</v>
      </c>
      <c r="I5213" s="1">
        <f>(C5213+F5213)/2</f>
        <v>47</v>
      </c>
      <c r="J5213" s="1">
        <f>E5213/H5213</f>
        <v>0.62075182272091134</v>
      </c>
      <c r="K5213" s="1">
        <v>-0.84128885955174693</v>
      </c>
      <c r="L5213" s="1">
        <v>1.064471763804161</v>
      </c>
      <c r="M5213" s="1">
        <v>-2.6431366637885367E-2</v>
      </c>
      <c r="N5213" s="1">
        <v>0.22639169839933679</v>
      </c>
    </row>
    <row r="5214" spans="1:14" s="1" customFormat="1" x14ac:dyDescent="0.3">
      <c r="A5214" s="1" t="s">
        <v>611</v>
      </c>
      <c r="B5214" s="1" t="s">
        <v>2</v>
      </c>
      <c r="C5214" s="1">
        <v>342</v>
      </c>
      <c r="D5214" s="1">
        <v>166647</v>
      </c>
      <c r="E5214" s="1">
        <v>2.0522421645754198E-3</v>
      </c>
      <c r="F5214" s="1">
        <v>204</v>
      </c>
      <c r="G5214" s="1">
        <v>104013</v>
      </c>
      <c r="H5214" s="1">
        <v>1.9612932998759772E-3</v>
      </c>
      <c r="I5214" s="1">
        <f>(C5214+F5214)/2</f>
        <v>273</v>
      </c>
      <c r="J5214" s="1">
        <f>E5214/H5214</f>
        <v>1.0463718836469762</v>
      </c>
      <c r="K5214" s="1">
        <v>-0.1518502161550197</v>
      </c>
      <c r="L5214" s="1">
        <v>1.7016101334274674</v>
      </c>
      <c r="M5214" s="1">
        <v>1.9845076355196358E-2</v>
      </c>
      <c r="N5214" s="1">
        <v>9.3791874145988996E-2</v>
      </c>
    </row>
    <row r="5215" spans="1:14" s="1" customFormat="1" x14ac:dyDescent="0.3">
      <c r="A5215" s="1" t="s">
        <v>610</v>
      </c>
      <c r="B5215" s="1" t="s">
        <v>10</v>
      </c>
      <c r="C5215" s="1">
        <v>932</v>
      </c>
      <c r="D5215" s="1">
        <v>168565</v>
      </c>
      <c r="E5215" s="1">
        <v>5.5290244119479129E-3</v>
      </c>
      <c r="F5215" s="1">
        <v>793</v>
      </c>
      <c r="G5215" s="1">
        <v>105044</v>
      </c>
      <c r="H5215" s="1">
        <v>7.5492174707741519E-3</v>
      </c>
      <c r="I5215" s="1">
        <f>(C5215+F5215)/2</f>
        <v>862.5</v>
      </c>
      <c r="J5215" s="1">
        <f>E5215/H5215</f>
        <v>0.73239702437409404</v>
      </c>
      <c r="K5215" s="1">
        <v>8.9612027130565375E-2</v>
      </c>
      <c r="L5215" s="1">
        <v>2.1529282662009614</v>
      </c>
      <c r="M5215" s="1">
        <v>-9.9143393657233223E-2</v>
      </c>
      <c r="N5215" s="1">
        <v>3.9301657205848925E-2</v>
      </c>
    </row>
    <row r="5216" spans="1:14" s="1" customFormat="1" x14ac:dyDescent="0.3">
      <c r="A5216" s="1" t="s">
        <v>609</v>
      </c>
      <c r="B5216" s="1" t="s">
        <v>10</v>
      </c>
      <c r="C5216" s="1">
        <v>449</v>
      </c>
      <c r="D5216" s="1">
        <v>168523</v>
      </c>
      <c r="E5216" s="1">
        <v>2.6643247509242061E-3</v>
      </c>
      <c r="F5216" s="1">
        <v>520</v>
      </c>
      <c r="G5216" s="1">
        <v>104889</v>
      </c>
      <c r="H5216" s="1">
        <v>4.9576218669259882E-3</v>
      </c>
      <c r="I5216" s="1">
        <f>(C5216+F5216)/2</f>
        <v>484.5</v>
      </c>
      <c r="J5216" s="1">
        <f>E5216/H5216</f>
        <v>0.53741992076863287</v>
      </c>
      <c r="K5216" s="1">
        <v>0.6062063108291661</v>
      </c>
      <c r="L5216" s="1">
        <v>4.9772255216353178</v>
      </c>
      <c r="M5216" s="1">
        <v>-0.16155004317487626</v>
      </c>
      <c r="N5216" s="1">
        <v>1.6655994324836277E-6</v>
      </c>
    </row>
    <row r="5217" spans="1:14" s="1" customFormat="1" x14ac:dyDescent="0.3">
      <c r="A5217" s="1" t="s">
        <v>608</v>
      </c>
      <c r="B5217" s="1" t="s">
        <v>10</v>
      </c>
      <c r="C5217" s="1">
        <v>588</v>
      </c>
      <c r="D5217" s="1">
        <v>174145</v>
      </c>
      <c r="E5217" s="1">
        <v>3.3764965976628672E-3</v>
      </c>
      <c r="F5217" s="1">
        <v>635</v>
      </c>
      <c r="G5217" s="1">
        <v>110886</v>
      </c>
      <c r="H5217" s="1">
        <v>5.7266020958461842E-3</v>
      </c>
      <c r="I5217" s="1">
        <f>(C5217+F5217)/2</f>
        <v>611.5</v>
      </c>
      <c r="J5217" s="1">
        <f>E5217/H5217</f>
        <v>0.5896160657140862</v>
      </c>
      <c r="K5217" s="1">
        <v>0.56161112308327255</v>
      </c>
      <c r="L5217" s="1">
        <v>4.4709163557822293</v>
      </c>
      <c r="M5217" s="1">
        <v>-0.15597715724773673</v>
      </c>
      <c r="N5217" s="1">
        <v>1.8210994308068955E-5</v>
      </c>
    </row>
    <row r="5218" spans="1:14" s="1" customFormat="1" x14ac:dyDescent="0.3">
      <c r="A5218" s="1" t="s">
        <v>607</v>
      </c>
      <c r="B5218" s="1" t="s">
        <v>2</v>
      </c>
      <c r="C5218" s="1">
        <v>195</v>
      </c>
      <c r="D5218" s="1">
        <v>182562</v>
      </c>
      <c r="E5218" s="1">
        <v>1.0681302790284944E-3</v>
      </c>
      <c r="F5218" s="1">
        <v>140</v>
      </c>
      <c r="G5218" s="1">
        <v>119586</v>
      </c>
      <c r="H5218" s="1">
        <v>1.1707056009900825E-3</v>
      </c>
      <c r="I5218" s="1">
        <f>(C5218+F5218)/2</f>
        <v>167.5</v>
      </c>
      <c r="J5218" s="1">
        <f>E5218/H5218</f>
        <v>0.91238162534215372</v>
      </c>
      <c r="K5218" s="1">
        <v>-3.2359869111454094</v>
      </c>
      <c r="L5218" s="1">
        <v>0.46270209070830592</v>
      </c>
      <c r="M5218" s="1">
        <v>-9.5421782997383228E-3</v>
      </c>
      <c r="N5218" s="1">
        <v>0.35844317270574499</v>
      </c>
    </row>
    <row r="5219" spans="1:14" s="1" customFormat="1" x14ac:dyDescent="0.3">
      <c r="A5219" s="1" t="s">
        <v>606</v>
      </c>
      <c r="B5219" s="1" t="s">
        <v>0</v>
      </c>
      <c r="C5219" s="1">
        <v>188</v>
      </c>
      <c r="D5219" s="1">
        <v>198610</v>
      </c>
      <c r="E5219" s="1">
        <v>9.4657872211872517E-4</v>
      </c>
      <c r="F5219" s="1">
        <v>143</v>
      </c>
      <c r="G5219" s="1">
        <v>133651</v>
      </c>
      <c r="H5219" s="1">
        <v>1.0699508421186522E-3</v>
      </c>
      <c r="I5219" s="1">
        <f>(C5219+F5219)/2</f>
        <v>165.5</v>
      </c>
      <c r="J5219" s="1">
        <f>E5219/H5219</f>
        <v>0.88469365587335491</v>
      </c>
      <c r="K5219" s="1">
        <v>-6.4312907872017719</v>
      </c>
      <c r="L5219" s="1">
        <v>0.26374960368601474</v>
      </c>
      <c r="M5219" s="1">
        <v>-1.2924286347597895E-2</v>
      </c>
      <c r="N5219" s="1">
        <v>0.38530484225854295</v>
      </c>
    </row>
    <row r="5220" spans="1:14" s="1" customFormat="1" x14ac:dyDescent="0.3">
      <c r="A5220" s="1" t="s">
        <v>605</v>
      </c>
      <c r="B5220" s="1" t="s">
        <v>6</v>
      </c>
      <c r="C5220" s="1">
        <v>141</v>
      </c>
      <c r="D5220" s="1">
        <v>203873</v>
      </c>
      <c r="E5220" s="1">
        <v>6.9160702986663261E-4</v>
      </c>
      <c r="F5220" s="1">
        <v>153</v>
      </c>
      <c r="G5220" s="1">
        <v>140026</v>
      </c>
      <c r="H5220" s="1">
        <v>1.0926542213588904E-3</v>
      </c>
      <c r="I5220" s="1">
        <f>(C5220+F5220)/2</f>
        <v>147</v>
      </c>
      <c r="J5220" s="1">
        <f>E5220/H5220</f>
        <v>0.63296056185689609</v>
      </c>
      <c r="K5220" s="1">
        <v>-0.10652627678430648</v>
      </c>
      <c r="L5220" s="1">
        <v>1.7713090426519169</v>
      </c>
      <c r="M5220" s="1">
        <v>-3.8677770959245815E-2</v>
      </c>
      <c r="N5220" s="1">
        <v>8.3100347493833562E-2</v>
      </c>
    </row>
    <row r="5221" spans="1:14" s="1" customFormat="1" x14ac:dyDescent="0.3">
      <c r="A5221" s="1" t="s">
        <v>604</v>
      </c>
      <c r="B5221" s="1" t="s">
        <v>2</v>
      </c>
      <c r="C5221" s="1">
        <v>109</v>
      </c>
      <c r="D5221" s="1">
        <v>207574</v>
      </c>
      <c r="E5221" s="1">
        <v>5.2511393527127678E-4</v>
      </c>
      <c r="F5221" s="1">
        <v>89</v>
      </c>
      <c r="G5221" s="1">
        <v>142539</v>
      </c>
      <c r="H5221" s="1">
        <v>6.243905176828798E-4</v>
      </c>
      <c r="I5221" s="1">
        <f>(C5221+F5221)/2</f>
        <v>99</v>
      </c>
      <c r="J5221" s="1">
        <f>E5221/H5221</f>
        <v>0.84100241819811816</v>
      </c>
      <c r="K5221" s="1">
        <v>-41.050892002804027</v>
      </c>
      <c r="L5221" s="1">
        <v>4.6610188432371517E-2</v>
      </c>
      <c r="M5221" s="1">
        <v>-1.6981588087833541E-2</v>
      </c>
      <c r="N5221" s="1">
        <v>0.39850916270200337</v>
      </c>
    </row>
    <row r="5222" spans="1:14" s="1" customFormat="1" x14ac:dyDescent="0.3">
      <c r="A5222" s="1" t="s">
        <v>603</v>
      </c>
      <c r="B5222" s="1" t="s">
        <v>0</v>
      </c>
      <c r="C5222" s="1">
        <v>172</v>
      </c>
      <c r="D5222" s="1">
        <v>213333</v>
      </c>
      <c r="E5222" s="1">
        <v>8.0625125976759341E-4</v>
      </c>
      <c r="F5222" s="1">
        <v>120</v>
      </c>
      <c r="G5222" s="1">
        <v>143814</v>
      </c>
      <c r="H5222" s="1">
        <v>8.3441111435604326E-4</v>
      </c>
      <c r="I5222" s="1">
        <f>(C5222+F5222)/2</f>
        <v>146</v>
      </c>
      <c r="J5222" s="1">
        <f>E5222/H5222</f>
        <v>0.96625182226847228</v>
      </c>
      <c r="K5222" s="1">
        <v>-1.5260071572540426</v>
      </c>
      <c r="L5222" s="1">
        <v>0.77592812608285144</v>
      </c>
      <c r="M5222" s="1">
        <v>-7.32423025656306E-3</v>
      </c>
      <c r="N5222" s="1">
        <v>0.29523879909968603</v>
      </c>
    </row>
    <row r="5223" spans="1:14" s="1" customFormat="1" x14ac:dyDescent="0.3">
      <c r="A5223" s="1" t="s">
        <v>602</v>
      </c>
      <c r="B5223" s="1" t="s">
        <v>6</v>
      </c>
      <c r="C5223" s="1">
        <v>206</v>
      </c>
      <c r="D5223" s="1">
        <v>212731</v>
      </c>
      <c r="E5223" s="1">
        <v>9.6835910140036013E-4</v>
      </c>
      <c r="F5223" s="1">
        <v>173</v>
      </c>
      <c r="G5223" s="1">
        <v>143105</v>
      </c>
      <c r="H5223" s="1">
        <v>1.2089025540686909E-3</v>
      </c>
      <c r="I5223" s="1">
        <f>(C5223+F5223)/2</f>
        <v>189.5</v>
      </c>
      <c r="J5223" s="1">
        <f>E5223/H5223</f>
        <v>0.80102329020750596</v>
      </c>
      <c r="K5223" s="1">
        <v>-3.9218459001260939</v>
      </c>
      <c r="L5223" s="1">
        <v>0.39822457666742195</v>
      </c>
      <c r="M5223" s="1">
        <v>-2.1956492237583627E-2</v>
      </c>
      <c r="N5223" s="1">
        <v>0.36853118652279998</v>
      </c>
    </row>
    <row r="5224" spans="1:14" s="1" customFormat="1" x14ac:dyDescent="0.3">
      <c r="A5224" s="1" t="s">
        <v>601</v>
      </c>
      <c r="B5224" s="1" t="s">
        <v>6</v>
      </c>
      <c r="C5224" s="1">
        <v>354</v>
      </c>
      <c r="D5224" s="1">
        <v>213828</v>
      </c>
      <c r="E5224" s="1">
        <v>1.6555362253774062E-3</v>
      </c>
      <c r="F5224" s="1">
        <v>252</v>
      </c>
      <c r="G5224" s="1">
        <v>143607</v>
      </c>
      <c r="H5224" s="1">
        <v>1.7547891119513673E-3</v>
      </c>
      <c r="I5224" s="1">
        <f>(C5224+F5224)/2</f>
        <v>303</v>
      </c>
      <c r="J5224" s="1">
        <f>E5224/H5224</f>
        <v>0.94343885205465539</v>
      </c>
      <c r="K5224" s="1">
        <v>-1.1494853690214422</v>
      </c>
      <c r="L5224" s="1">
        <v>0.91184616943556795</v>
      </c>
      <c r="M5224" s="1">
        <v>-9.4527187252206601E-4</v>
      </c>
      <c r="N5224" s="1">
        <v>0.26324496576207401</v>
      </c>
    </row>
    <row r="5225" spans="1:14" s="1" customFormat="1" x14ac:dyDescent="0.3">
      <c r="A5225" s="1" t="s">
        <v>600</v>
      </c>
      <c r="B5225" s="1" t="s">
        <v>10</v>
      </c>
      <c r="C5225" s="1">
        <v>681</v>
      </c>
      <c r="D5225" s="1">
        <v>215905</v>
      </c>
      <c r="E5225" s="1">
        <v>3.1541650262847084E-3</v>
      </c>
      <c r="F5225" s="1">
        <v>510</v>
      </c>
      <c r="G5225" s="1">
        <v>144772</v>
      </c>
      <c r="H5225" s="1">
        <v>3.5227806481916393E-3</v>
      </c>
      <c r="I5225" s="1">
        <f>(C5225+F5225)/2</f>
        <v>595.5</v>
      </c>
      <c r="J5225" s="1">
        <f>E5225/H5225</f>
        <v>0.8953623121280192</v>
      </c>
      <c r="K5225" s="1">
        <v>-2.0365502750206996</v>
      </c>
      <c r="L5225" s="1">
        <v>0.64546930644401701</v>
      </c>
      <c r="M5225" s="1">
        <v>-1.1622073219931383E-3</v>
      </c>
      <c r="N5225" s="1">
        <v>0.32392157466734472</v>
      </c>
    </row>
    <row r="5226" spans="1:14" s="1" customFormat="1" x14ac:dyDescent="0.3">
      <c r="A5226" s="1" t="s">
        <v>599</v>
      </c>
      <c r="B5226" s="1" t="s">
        <v>6</v>
      </c>
      <c r="C5226" s="1">
        <v>1224</v>
      </c>
      <c r="D5226" s="1">
        <v>217322</v>
      </c>
      <c r="E5226" s="1">
        <v>5.6321955439394078E-3</v>
      </c>
      <c r="F5226" s="1">
        <v>822</v>
      </c>
      <c r="G5226" s="1">
        <v>145321</v>
      </c>
      <c r="H5226" s="1">
        <v>5.656443322025034E-3</v>
      </c>
      <c r="I5226" s="1">
        <f>(C5226+F5226)/2</f>
        <v>1023</v>
      </c>
      <c r="J5226" s="1">
        <f>E5226/H5226</f>
        <v>0.99571324652167725</v>
      </c>
      <c r="K5226" s="1">
        <v>0.22446146764712904</v>
      </c>
      <c r="L5226" s="1">
        <v>2.5272761032951458</v>
      </c>
      <c r="M5226" s="1">
        <v>6.1441051289482899E-2</v>
      </c>
      <c r="N5226" s="1">
        <v>1.636679348430331E-2</v>
      </c>
    </row>
    <row r="5227" spans="1:14" s="1" customFormat="1" x14ac:dyDescent="0.3">
      <c r="A5227" s="1" t="s">
        <v>598</v>
      </c>
      <c r="B5227" s="1" t="s">
        <v>10</v>
      </c>
      <c r="C5227" s="1">
        <v>297</v>
      </c>
      <c r="D5227" s="1">
        <v>218393</v>
      </c>
      <c r="E5227" s="1">
        <v>1.3599336975086197E-3</v>
      </c>
      <c r="F5227" s="1">
        <v>285</v>
      </c>
      <c r="G5227" s="1">
        <v>145583</v>
      </c>
      <c r="H5227" s="1">
        <v>1.9576461537404778E-3</v>
      </c>
      <c r="I5227" s="1">
        <f>(C5227+F5227)/2</f>
        <v>291</v>
      </c>
      <c r="J5227" s="1">
        <f>E5227/H5227</f>
        <v>0.69467799117332418</v>
      </c>
      <c r="K5227" s="1">
        <v>-0.1510071783660325</v>
      </c>
      <c r="L5227" s="1">
        <v>1.70285645201832</v>
      </c>
      <c r="M5227" s="1">
        <v>-4.4876494340048083E-2</v>
      </c>
      <c r="N5227" s="1">
        <v>9.3593103263565888E-2</v>
      </c>
    </row>
    <row r="5228" spans="1:14" s="1" customFormat="1" x14ac:dyDescent="0.3">
      <c r="A5228" s="1" t="s">
        <v>597</v>
      </c>
      <c r="B5228" s="1" t="s">
        <v>0</v>
      </c>
      <c r="C5228" s="1">
        <v>206</v>
      </c>
      <c r="D5228" s="1">
        <v>221329</v>
      </c>
      <c r="E5228" s="1">
        <v>9.3074111390735058E-4</v>
      </c>
      <c r="F5228" s="1">
        <v>171</v>
      </c>
      <c r="G5228" s="1">
        <v>147644</v>
      </c>
      <c r="H5228" s="1">
        <v>1.1581913250792446E-3</v>
      </c>
      <c r="I5228" s="1">
        <f>(C5228+F5228)/2</f>
        <v>188.5</v>
      </c>
      <c r="J5228" s="1">
        <f>E5228/H5228</f>
        <v>0.80361602936688237</v>
      </c>
      <c r="K5228" s="1">
        <v>-4.2274081872719362</v>
      </c>
      <c r="L5228" s="1">
        <v>0.37494680533506958</v>
      </c>
      <c r="M5228" s="1">
        <v>-2.144626182775717E-2</v>
      </c>
      <c r="N5228" s="1">
        <v>0.37186251118280006</v>
      </c>
    </row>
    <row r="5229" spans="1:14" s="1" customFormat="1" x14ac:dyDescent="0.3">
      <c r="A5229" s="1" t="s">
        <v>596</v>
      </c>
      <c r="B5229" s="1" t="s">
        <v>0</v>
      </c>
      <c r="C5229" s="1">
        <v>279</v>
      </c>
      <c r="D5229" s="1">
        <v>221197</v>
      </c>
      <c r="E5229" s="1">
        <v>1.2613190956477711E-3</v>
      </c>
      <c r="F5229" s="1">
        <v>205</v>
      </c>
      <c r="G5229" s="1">
        <v>146668</v>
      </c>
      <c r="H5229" s="1">
        <v>1.397714566231216E-3</v>
      </c>
      <c r="I5229" s="1">
        <f>(C5229+F5229)/2</f>
        <v>242</v>
      </c>
      <c r="J5229" s="1">
        <f>E5229/H5229</f>
        <v>0.90241536156325508</v>
      </c>
      <c r="K5229" s="1">
        <v>-3.1543191117920042</v>
      </c>
      <c r="L5229" s="1">
        <v>0.47179813280028349</v>
      </c>
      <c r="M5229" s="1">
        <v>-9.4981141482331777E-3</v>
      </c>
      <c r="N5229" s="1">
        <v>0.35692297661406597</v>
      </c>
    </row>
    <row r="5230" spans="1:14" s="1" customFormat="1" x14ac:dyDescent="0.3">
      <c r="A5230" s="1" t="s">
        <v>595</v>
      </c>
      <c r="B5230" s="1" t="s">
        <v>6</v>
      </c>
      <c r="C5230" s="1">
        <v>161</v>
      </c>
      <c r="D5230" s="1">
        <v>225492</v>
      </c>
      <c r="E5230" s="1">
        <v>7.1399428804569561E-4</v>
      </c>
      <c r="F5230" s="1">
        <v>123</v>
      </c>
      <c r="G5230" s="1">
        <v>150258</v>
      </c>
      <c r="H5230" s="1">
        <v>8.1859202172263707E-4</v>
      </c>
      <c r="I5230" s="1">
        <f>(C5230+F5230)/2</f>
        <v>142</v>
      </c>
      <c r="J5230" s="1">
        <f>E5230/H5230</f>
        <v>0.87222238807455388</v>
      </c>
      <c r="K5230" s="1">
        <v>-11.236907873824533</v>
      </c>
      <c r="L5230" s="1">
        <v>0.1601711821490914</v>
      </c>
      <c r="M5230" s="1">
        <v>-1.4726636255231258E-2</v>
      </c>
      <c r="N5230" s="1">
        <v>0.39385756822838908</v>
      </c>
    </row>
    <row r="5231" spans="1:14" s="1" customFormat="1" x14ac:dyDescent="0.3">
      <c r="A5231" s="1" t="s">
        <v>594</v>
      </c>
      <c r="B5231" s="1" t="s">
        <v>2</v>
      </c>
      <c r="C5231" s="1">
        <v>309</v>
      </c>
      <c r="D5231" s="1">
        <v>226235</v>
      </c>
      <c r="E5231" s="1">
        <v>1.3658364090436935E-3</v>
      </c>
      <c r="F5231" s="1">
        <v>223</v>
      </c>
      <c r="G5231" s="1">
        <v>151294</v>
      </c>
      <c r="H5231" s="1">
        <v>1.4739513794334209E-3</v>
      </c>
      <c r="I5231" s="1">
        <f>(C5231+F5231)/2</f>
        <v>266</v>
      </c>
      <c r="J5231" s="1">
        <f>E5231/H5231</f>
        <v>0.92664956802626264</v>
      </c>
      <c r="K5231" s="1">
        <v>-1.7638737332896413</v>
      </c>
      <c r="L5231" s="1">
        <v>0.70914961721755365</v>
      </c>
      <c r="M5231" s="1">
        <v>-5.7610108957920547E-3</v>
      </c>
      <c r="N5231" s="1">
        <v>0.31024743483036016</v>
      </c>
    </row>
    <row r="5232" spans="1:14" s="1" customFormat="1" x14ac:dyDescent="0.3">
      <c r="A5232" s="1" t="s">
        <v>593</v>
      </c>
      <c r="B5232" s="1" t="s">
        <v>10</v>
      </c>
      <c r="C5232" s="1">
        <v>571</v>
      </c>
      <c r="D5232" s="1">
        <v>233245</v>
      </c>
      <c r="E5232" s="1">
        <v>2.4480696263585499E-3</v>
      </c>
      <c r="F5232" s="1">
        <v>533</v>
      </c>
      <c r="G5232" s="1">
        <v>155656</v>
      </c>
      <c r="H5232" s="1">
        <v>3.4242175052680269E-3</v>
      </c>
      <c r="I5232" s="1">
        <f>(C5232+F5232)/2</f>
        <v>552</v>
      </c>
      <c r="J5232" s="1">
        <f>E5232/H5232</f>
        <v>0.71492819092019966</v>
      </c>
      <c r="K5232" s="1">
        <v>2.4689024898553846E-2</v>
      </c>
      <c r="L5232" s="1">
        <v>2.0096154457773143</v>
      </c>
      <c r="M5232" s="1">
        <v>-5.9611556025713969E-2</v>
      </c>
      <c r="N5232" s="1">
        <v>5.2960143743980004E-2</v>
      </c>
    </row>
    <row r="5233" spans="1:14" s="1" customFormat="1" x14ac:dyDescent="0.3">
      <c r="A5233" s="1" t="s">
        <v>592</v>
      </c>
      <c r="B5233" s="1" t="s">
        <v>0</v>
      </c>
      <c r="C5233" s="1">
        <v>425</v>
      </c>
      <c r="D5233" s="1">
        <v>235176</v>
      </c>
      <c r="E5233" s="1">
        <v>1.8071571929108412E-3</v>
      </c>
      <c r="F5233" s="1">
        <v>384</v>
      </c>
      <c r="G5233" s="1">
        <v>156868</v>
      </c>
      <c r="H5233" s="1">
        <v>2.4479179947471761E-3</v>
      </c>
      <c r="I5233" s="1">
        <f>(C5233+F5233)/2</f>
        <v>404.5</v>
      </c>
      <c r="J5233" s="1">
        <f>E5233/H5233</f>
        <v>0.7382425378581714</v>
      </c>
      <c r="K5233" s="1">
        <v>-0.400975896620684</v>
      </c>
      <c r="L5233" s="1">
        <v>1.3990247831727487</v>
      </c>
      <c r="M5233" s="1">
        <v>-4.1964777600808779E-2</v>
      </c>
      <c r="N5233" s="1">
        <v>0.14993195739463697</v>
      </c>
    </row>
    <row r="5234" spans="1:14" s="1" customFormat="1" x14ac:dyDescent="0.3">
      <c r="A5234" s="1" t="s">
        <v>591</v>
      </c>
      <c r="B5234" s="1" t="s">
        <v>2</v>
      </c>
      <c r="C5234" s="1">
        <v>215</v>
      </c>
      <c r="D5234" s="1">
        <v>241608</v>
      </c>
      <c r="E5234" s="1">
        <v>8.8987119631800274E-4</v>
      </c>
      <c r="F5234" s="1">
        <v>158</v>
      </c>
      <c r="G5234" s="1">
        <v>164700</v>
      </c>
      <c r="H5234" s="1">
        <v>9.593199757134183E-4</v>
      </c>
      <c r="I5234" s="1">
        <f>(C5234+F5234)/2</f>
        <v>186.5</v>
      </c>
      <c r="J5234" s="1">
        <f>E5234/H5234</f>
        <v>0.92760624071882947</v>
      </c>
      <c r="K5234" s="1">
        <v>-2.2594350841871185</v>
      </c>
      <c r="L5234" s="1">
        <v>0.60133119677970548</v>
      </c>
      <c r="M5234" s="1">
        <v>-9.4297680278204437E-3</v>
      </c>
      <c r="N5234" s="1">
        <v>0.3329582616276644</v>
      </c>
    </row>
    <row r="5235" spans="1:14" s="1" customFormat="1" x14ac:dyDescent="0.3">
      <c r="A5235" s="1" t="s">
        <v>590</v>
      </c>
      <c r="B5235" s="1" t="s">
        <v>2</v>
      </c>
      <c r="C5235" s="1">
        <v>267</v>
      </c>
      <c r="D5235" s="1">
        <v>251582</v>
      </c>
      <c r="E5235" s="1">
        <v>1.0612841936227552E-3</v>
      </c>
      <c r="F5235" s="1">
        <v>222</v>
      </c>
      <c r="G5235" s="1">
        <v>174725</v>
      </c>
      <c r="H5235" s="1">
        <v>1.2705680354843326E-3</v>
      </c>
      <c r="I5235" s="1">
        <f>(C5235+F5235)/2</f>
        <v>244.5</v>
      </c>
      <c r="J5235" s="1">
        <f>E5235/H5235</f>
        <v>0.83528324653484631</v>
      </c>
      <c r="K5235" s="1">
        <v>-14.500898723437921</v>
      </c>
      <c r="L5235" s="1">
        <v>0.12644428139101438</v>
      </c>
      <c r="M5235" s="1">
        <v>-1.8146317298396109E-2</v>
      </c>
      <c r="N5235" s="1">
        <v>0.3957658179956613</v>
      </c>
    </row>
    <row r="5236" spans="1:14" s="1" customFormat="1" x14ac:dyDescent="0.3">
      <c r="A5236" s="1" t="s">
        <v>589</v>
      </c>
      <c r="B5236" s="1" t="s">
        <v>0</v>
      </c>
      <c r="C5236" s="1">
        <v>376</v>
      </c>
      <c r="D5236" s="1">
        <v>260876</v>
      </c>
      <c r="E5236" s="1">
        <v>1.4412977813213941E-3</v>
      </c>
      <c r="F5236" s="1">
        <v>319</v>
      </c>
      <c r="G5236" s="1">
        <v>183902</v>
      </c>
      <c r="H5236" s="1">
        <v>1.7346195256169046E-3</v>
      </c>
      <c r="I5236" s="1">
        <f>(C5236+F5236)/2</f>
        <v>347.5</v>
      </c>
      <c r="J5236" s="1">
        <f>E5236/H5236</f>
        <v>0.83090139366948912</v>
      </c>
      <c r="K5236" s="1">
        <v>-8.8143881890033366</v>
      </c>
      <c r="L5236" s="1">
        <v>0.19970679396970545</v>
      </c>
      <c r="M5236" s="1">
        <v>-1.9455711618643078E-2</v>
      </c>
      <c r="N5236" s="1">
        <v>0.39106560905310955</v>
      </c>
    </row>
    <row r="5237" spans="1:14" s="1" customFormat="1" x14ac:dyDescent="0.3">
      <c r="A5237" s="1" t="s">
        <v>588</v>
      </c>
      <c r="B5237" s="1" t="s">
        <v>6</v>
      </c>
      <c r="C5237" s="1">
        <v>224</v>
      </c>
      <c r="D5237" s="1">
        <v>269689</v>
      </c>
      <c r="E5237" s="1">
        <v>8.3058634204583796E-4</v>
      </c>
      <c r="F5237" s="1">
        <v>202</v>
      </c>
      <c r="G5237" s="1">
        <v>195577</v>
      </c>
      <c r="H5237" s="1">
        <v>1.0328412850181771E-3</v>
      </c>
      <c r="I5237" s="1">
        <f>(C5237+F5237)/2</f>
        <v>213</v>
      </c>
      <c r="J5237" s="1">
        <f>E5237/H5237</f>
        <v>0.80417616345692489</v>
      </c>
      <c r="K5237" s="1">
        <v>-3.9667625752789268</v>
      </c>
      <c r="L5237" s="1">
        <v>0.39462325212715227</v>
      </c>
      <c r="M5237" s="1">
        <v>-2.0858282386980627E-2</v>
      </c>
      <c r="N5237" s="1">
        <v>0.36905769624957518</v>
      </c>
    </row>
    <row r="5238" spans="1:14" s="1" customFormat="1" x14ac:dyDescent="0.3">
      <c r="A5238" s="1" t="s">
        <v>587</v>
      </c>
      <c r="B5238" s="1" t="s">
        <v>10</v>
      </c>
      <c r="C5238" s="1">
        <v>629</v>
      </c>
      <c r="D5238" s="1">
        <v>273802</v>
      </c>
      <c r="E5238" s="1">
        <v>2.2972805165776731E-3</v>
      </c>
      <c r="F5238" s="1">
        <v>634</v>
      </c>
      <c r="G5238" s="1">
        <v>199982</v>
      </c>
      <c r="H5238" s="1">
        <v>3.1702853256793113E-3</v>
      </c>
      <c r="I5238" s="1">
        <f>(C5238+F5238)/2</f>
        <v>631.5</v>
      </c>
      <c r="J5238" s="1">
        <f>E5238/H5238</f>
        <v>0.7246289467921706</v>
      </c>
      <c r="K5238" s="1">
        <v>1.294053071706891E-2</v>
      </c>
      <c r="L5238" s="1">
        <v>1.9856959595594386</v>
      </c>
      <c r="M5238" s="1">
        <v>-5.3527632074056079E-2</v>
      </c>
      <c r="N5238" s="1">
        <v>5.5552166924802478E-2</v>
      </c>
    </row>
    <row r="5239" spans="1:14" s="1" customFormat="1" x14ac:dyDescent="0.3">
      <c r="A5239" s="1" t="s">
        <v>586</v>
      </c>
      <c r="B5239" s="1" t="s">
        <v>2</v>
      </c>
      <c r="C5239" s="1">
        <v>277</v>
      </c>
      <c r="D5239" s="1">
        <v>278080</v>
      </c>
      <c r="E5239" s="1">
        <v>9.9611622554660528E-4</v>
      </c>
      <c r="F5239" s="1">
        <v>262</v>
      </c>
      <c r="G5239" s="1">
        <v>202806</v>
      </c>
      <c r="H5239" s="1">
        <v>1.2918749938364742E-3</v>
      </c>
      <c r="I5239" s="1">
        <f>(C5239+F5239)/2</f>
        <v>269.5</v>
      </c>
      <c r="J5239" s="1">
        <f>E5239/H5239</f>
        <v>0.77106239403894983</v>
      </c>
      <c r="K5239" s="1">
        <v>-1.4856262940899523</v>
      </c>
      <c r="L5239" s="1">
        <v>0.78853366037375427</v>
      </c>
      <c r="M5239" s="1">
        <v>-2.596465531064706E-2</v>
      </c>
      <c r="N5239" s="1">
        <v>0.29234192083946564</v>
      </c>
    </row>
    <row r="5240" spans="1:14" s="1" customFormat="1" x14ac:dyDescent="0.3">
      <c r="A5240" s="1" t="s">
        <v>585</v>
      </c>
      <c r="B5240" s="1" t="s">
        <v>2</v>
      </c>
      <c r="C5240" s="1">
        <v>256</v>
      </c>
      <c r="D5240" s="1">
        <v>285074</v>
      </c>
      <c r="E5240" s="1">
        <v>8.9801244589124223E-4</v>
      </c>
      <c r="F5240" s="1">
        <v>303</v>
      </c>
      <c r="G5240" s="1">
        <v>207764</v>
      </c>
      <c r="H5240" s="1">
        <v>1.4583854758283437E-3</v>
      </c>
      <c r="I5240" s="1">
        <f>(C5240+F5240)/2</f>
        <v>279.5</v>
      </c>
      <c r="J5240" s="1">
        <f>E5240/H5240</f>
        <v>0.6157579465615447</v>
      </c>
      <c r="K5240" s="1">
        <v>0.26661120578696418</v>
      </c>
      <c r="L5240" s="1">
        <v>2.6725251537326549</v>
      </c>
      <c r="M5240" s="1">
        <v>-4.8451818014105023E-2</v>
      </c>
      <c r="N5240" s="1">
        <v>1.1219141669352803E-2</v>
      </c>
    </row>
    <row r="5241" spans="1:14" s="1" customFormat="1" x14ac:dyDescent="0.3">
      <c r="A5241" s="1" t="s">
        <v>584</v>
      </c>
      <c r="B5241" s="1" t="s">
        <v>6</v>
      </c>
      <c r="C5241" s="1">
        <v>190</v>
      </c>
      <c r="D5241" s="1">
        <v>296343</v>
      </c>
      <c r="E5241" s="1">
        <v>6.4114893889850616E-4</v>
      </c>
      <c r="F5241" s="1">
        <v>165</v>
      </c>
      <c r="G5241" s="1">
        <v>219697</v>
      </c>
      <c r="H5241" s="1">
        <v>7.5103437916767179E-4</v>
      </c>
      <c r="I5241" s="1">
        <f>(C5241+F5241)/2</f>
        <v>177.5</v>
      </c>
      <c r="J5241" s="1">
        <f>E5241/H5241</f>
        <v>0.85368786926778861</v>
      </c>
      <c r="K5241" s="1">
        <v>-51.977768754162838</v>
      </c>
      <c r="L5241" s="1">
        <v>3.6996650596878698E-2</v>
      </c>
      <c r="M5241" s="1">
        <v>-1.6181455284111652E-2</v>
      </c>
      <c r="N5241" s="1">
        <v>0.39866934725345682</v>
      </c>
    </row>
    <row r="5242" spans="1:14" s="1" customFormat="1" x14ac:dyDescent="0.3">
      <c r="A5242" s="1" t="s">
        <v>583</v>
      </c>
      <c r="B5242" s="1" t="s">
        <v>10</v>
      </c>
      <c r="C5242" s="1">
        <v>2031</v>
      </c>
      <c r="D5242" s="1">
        <v>300315</v>
      </c>
      <c r="E5242" s="1">
        <v>6.7628989560960988E-3</v>
      </c>
      <c r="F5242" s="1">
        <v>1841</v>
      </c>
      <c r="G5242" s="1">
        <v>224487</v>
      </c>
      <c r="H5242" s="1">
        <v>8.2009203205530828E-3</v>
      </c>
      <c r="I5242" s="1">
        <f>(C5242+F5242)/2</f>
        <v>1936</v>
      </c>
      <c r="J5242" s="1">
        <f>E5242/H5242</f>
        <v>0.82465122105222433</v>
      </c>
      <c r="K5242" s="1">
        <v>-2.0718033407871559</v>
      </c>
      <c r="L5242" s="1">
        <v>0.6380616799178771</v>
      </c>
      <c r="M5242" s="1">
        <v>-3.5229582207456395E-2</v>
      </c>
      <c r="N5242" s="1">
        <v>0.32546515072358551</v>
      </c>
    </row>
    <row r="5243" spans="1:14" s="1" customFormat="1" x14ac:dyDescent="0.3">
      <c r="A5243" s="1" t="s">
        <v>582</v>
      </c>
      <c r="B5243" s="1" t="s">
        <v>6</v>
      </c>
      <c r="C5243" s="1">
        <v>513</v>
      </c>
      <c r="D5243" s="1">
        <v>305606</v>
      </c>
      <c r="E5243" s="1">
        <v>1.6786319640321198E-3</v>
      </c>
      <c r="F5243" s="1">
        <v>435</v>
      </c>
      <c r="G5243" s="1">
        <v>229792</v>
      </c>
      <c r="H5243" s="1">
        <v>1.8930162929954046E-3</v>
      </c>
      <c r="I5243" s="1">
        <f>(C5243+F5243)/2</f>
        <v>474</v>
      </c>
      <c r="J5243" s="1">
        <f>E5243/H5243</f>
        <v>0.88674987650314685</v>
      </c>
      <c r="K5243" s="1">
        <v>-3.140801958945703</v>
      </c>
      <c r="L5243" s="1">
        <v>0.47333826138814883</v>
      </c>
      <c r="M5243" s="1">
        <v>-9.7961956956832338E-3</v>
      </c>
      <c r="N5243" s="1">
        <v>0.35666329694679488</v>
      </c>
    </row>
    <row r="5244" spans="1:14" s="1" customFormat="1" x14ac:dyDescent="0.3">
      <c r="A5244" s="1" t="s">
        <v>581</v>
      </c>
      <c r="B5244" s="1" t="s">
        <v>2</v>
      </c>
      <c r="C5244" s="1">
        <v>190</v>
      </c>
      <c r="D5244" s="1">
        <v>308051</v>
      </c>
      <c r="E5244" s="1">
        <v>6.1678098756374751E-4</v>
      </c>
      <c r="F5244" s="1">
        <v>147</v>
      </c>
      <c r="G5244" s="1">
        <v>232827</v>
      </c>
      <c r="H5244" s="1">
        <v>6.31370073058537E-4</v>
      </c>
      <c r="I5244" s="1">
        <f>(C5244+F5244)/2</f>
        <v>168.5</v>
      </c>
      <c r="J5244" s="1">
        <f>E5244/H5244</f>
        <v>0.97689297273132414</v>
      </c>
      <c r="K5244" s="1">
        <v>-1.1583881070602562</v>
      </c>
      <c r="L5244" s="1">
        <v>0.90808506291740898</v>
      </c>
      <c r="M5244" s="1">
        <v>-8.9298726331651021E-3</v>
      </c>
      <c r="N5244" s="1">
        <v>0.26414745926438671</v>
      </c>
    </row>
    <row r="5245" spans="1:14" s="1" customFormat="1" x14ac:dyDescent="0.3">
      <c r="A5245" s="1" t="s">
        <v>580</v>
      </c>
      <c r="B5245" s="1" t="s">
        <v>10</v>
      </c>
      <c r="C5245" s="1">
        <v>811</v>
      </c>
      <c r="D5245" s="1">
        <v>316906</v>
      </c>
      <c r="E5245" s="1">
        <v>2.5591184767722922E-3</v>
      </c>
      <c r="F5245" s="1">
        <v>869</v>
      </c>
      <c r="G5245" s="1">
        <v>240565</v>
      </c>
      <c r="H5245" s="1">
        <v>3.6123293080872112E-3</v>
      </c>
      <c r="I5245" s="1">
        <f>(C5245+F5245)/2</f>
        <v>840</v>
      </c>
      <c r="J5245" s="1">
        <f>E5245/H5245</f>
        <v>0.70843997280175663</v>
      </c>
      <c r="K5245" s="1">
        <v>0.2512796560741033</v>
      </c>
      <c r="L5245" s="1">
        <v>2.6177998446292889</v>
      </c>
      <c r="M5245" s="1">
        <v>-6.4180011373688201E-2</v>
      </c>
      <c r="N5245" s="1">
        <v>1.2966624791540511E-2</v>
      </c>
    </row>
    <row r="5246" spans="1:14" s="1" customFormat="1" x14ac:dyDescent="0.3">
      <c r="A5246" s="1" t="s">
        <v>579</v>
      </c>
      <c r="B5246" s="1" t="s">
        <v>6</v>
      </c>
      <c r="C5246" s="1">
        <v>673</v>
      </c>
      <c r="D5246" s="1">
        <v>322453</v>
      </c>
      <c r="E5246" s="1">
        <v>2.0871258757090179E-3</v>
      </c>
      <c r="F5246" s="1">
        <v>573</v>
      </c>
      <c r="G5246" s="1">
        <v>245927</v>
      </c>
      <c r="H5246" s="1">
        <v>2.3299597034892468E-3</v>
      </c>
      <c r="I5246" s="1">
        <f>(C5246+F5246)/2</f>
        <v>623</v>
      </c>
      <c r="J5246" s="1">
        <f>E5246/H5246</f>
        <v>0.89577767056804825</v>
      </c>
      <c r="K5246" s="1">
        <v>-1.9297771292522441</v>
      </c>
      <c r="L5246" s="1">
        <v>0.66899286653256229</v>
      </c>
      <c r="M5246" s="1">
        <v>-6.2699858686091061E-3</v>
      </c>
      <c r="N5246" s="1">
        <v>0.31895212655957506</v>
      </c>
    </row>
    <row r="5247" spans="1:14" s="1" customFormat="1" x14ac:dyDescent="0.3">
      <c r="A5247" s="1" t="s">
        <v>578</v>
      </c>
      <c r="B5247" s="1" t="s">
        <v>0</v>
      </c>
      <c r="C5247" s="1">
        <v>409</v>
      </c>
      <c r="D5247" s="1">
        <v>325448</v>
      </c>
      <c r="E5247" s="1">
        <v>1.2567291856149063E-3</v>
      </c>
      <c r="F5247" s="1">
        <v>662</v>
      </c>
      <c r="G5247" s="1">
        <v>249582</v>
      </c>
      <c r="H5247" s="1">
        <v>2.6524348711044867E-3</v>
      </c>
      <c r="I5247" s="1">
        <f>(C5247+F5247)/2</f>
        <v>535.5</v>
      </c>
      <c r="J5247" s="1">
        <f>E5247/H5247</f>
        <v>0.47380209003646456</v>
      </c>
      <c r="K5247" s="1">
        <v>0.7052108769584553</v>
      </c>
      <c r="L5247" s="1">
        <v>6.6488206205755329</v>
      </c>
      <c r="M5247" s="1">
        <v>-0.10995811803033961</v>
      </c>
      <c r="N5247" s="1">
        <v>1.0035107226417603E-10</v>
      </c>
    </row>
    <row r="5248" spans="1:14" s="1" customFormat="1" x14ac:dyDescent="0.3">
      <c r="A5248" s="1" t="s">
        <v>577</v>
      </c>
      <c r="B5248" s="1" t="s">
        <v>2</v>
      </c>
      <c r="C5248" s="1">
        <v>174</v>
      </c>
      <c r="D5248" s="1">
        <v>333637</v>
      </c>
      <c r="E5248" s="1">
        <v>5.2152489082445889E-4</v>
      </c>
      <c r="F5248" s="1">
        <v>168</v>
      </c>
      <c r="G5248" s="1">
        <v>258407</v>
      </c>
      <c r="H5248" s="1">
        <v>6.5013718668611921E-4</v>
      </c>
      <c r="I5248" s="1">
        <f>(C5248+F5248)/2</f>
        <v>171</v>
      </c>
      <c r="J5248" s="1">
        <f>E5248/H5248</f>
        <v>0.80217668132902342</v>
      </c>
      <c r="K5248" s="1">
        <v>-4.2928000980396837</v>
      </c>
      <c r="L5248" s="1">
        <v>0.37031438249971566</v>
      </c>
      <c r="M5248" s="1">
        <v>-1.9371202434116254E-2</v>
      </c>
      <c r="N5248" s="1">
        <v>0.37250496807113409</v>
      </c>
    </row>
    <row r="5249" spans="1:14" s="1" customFormat="1" x14ac:dyDescent="0.3">
      <c r="A5249" s="1" t="s">
        <v>576</v>
      </c>
      <c r="B5249" s="1" t="s">
        <v>2</v>
      </c>
      <c r="C5249" s="1">
        <v>318</v>
      </c>
      <c r="D5249" s="1">
        <v>343417</v>
      </c>
      <c r="E5249" s="1">
        <v>9.2598793886150077E-4</v>
      </c>
      <c r="F5249" s="1">
        <v>340</v>
      </c>
      <c r="G5249" s="1">
        <v>269706</v>
      </c>
      <c r="H5249" s="1">
        <v>1.2606319473797394E-3</v>
      </c>
      <c r="I5249" s="1">
        <f>(C5249+F5249)/2</f>
        <v>329</v>
      </c>
      <c r="J5249" s="1">
        <f>E5249/H5249</f>
        <v>0.73454265599582325</v>
      </c>
      <c r="K5249" s="1">
        <v>-0.49441915934693892</v>
      </c>
      <c r="L5249" s="1">
        <v>1.3115463541410428</v>
      </c>
      <c r="M5249" s="1">
        <v>-3.0059401381903449E-2</v>
      </c>
      <c r="N5249" s="1">
        <v>0.16880426125538026</v>
      </c>
    </row>
    <row r="5250" spans="1:14" s="1" customFormat="1" x14ac:dyDescent="0.3">
      <c r="A5250" s="1" t="s">
        <v>575</v>
      </c>
      <c r="B5250" s="1" t="s">
        <v>0</v>
      </c>
      <c r="C5250" s="1">
        <v>489</v>
      </c>
      <c r="D5250" s="1">
        <v>351004</v>
      </c>
      <c r="E5250" s="1">
        <v>1.3931465168488108E-3</v>
      </c>
      <c r="F5250" s="1">
        <v>464</v>
      </c>
      <c r="G5250" s="1">
        <v>278873</v>
      </c>
      <c r="H5250" s="1">
        <v>1.6638398123877177E-3</v>
      </c>
      <c r="I5250" s="1">
        <f>(C5250+F5250)/2</f>
        <v>476.5</v>
      </c>
      <c r="J5250" s="1">
        <f>E5250/H5250</f>
        <v>0.83730807886460867</v>
      </c>
      <c r="K5250" s="1">
        <v>-12.008372428574235</v>
      </c>
      <c r="L5250" s="1">
        <v>0.1506721929097492</v>
      </c>
      <c r="M5250" s="1">
        <v>-1.8334722953397734E-2</v>
      </c>
      <c r="N5250" s="1">
        <v>0.39443946886923448</v>
      </c>
    </row>
    <row r="5251" spans="1:14" s="1" customFormat="1" x14ac:dyDescent="0.3">
      <c r="A5251" s="1" t="s">
        <v>574</v>
      </c>
      <c r="B5251" s="1" t="s">
        <v>10</v>
      </c>
      <c r="C5251" s="1">
        <v>1450</v>
      </c>
      <c r="D5251" s="1">
        <v>359200</v>
      </c>
      <c r="E5251" s="1">
        <v>4.0367483296213811E-3</v>
      </c>
      <c r="F5251" s="1">
        <v>1782</v>
      </c>
      <c r="G5251" s="1">
        <v>292999</v>
      </c>
      <c r="H5251" s="1">
        <v>6.0819320202458033E-3</v>
      </c>
      <c r="I5251" s="1">
        <f>(C5251+F5251)/2</f>
        <v>1616</v>
      </c>
      <c r="J5251" s="1">
        <f>E5251/H5251</f>
        <v>0.66372795950097363</v>
      </c>
      <c r="K5251" s="1">
        <v>0.6027467439350338</v>
      </c>
      <c r="L5251" s="1">
        <v>4.9338802642298907</v>
      </c>
      <c r="M5251" s="1">
        <v>-0.12230282710402712</v>
      </c>
      <c r="N5251" s="1">
        <v>2.0646997036583735E-6</v>
      </c>
    </row>
    <row r="5252" spans="1:14" s="1" customFormat="1" x14ac:dyDescent="0.3">
      <c r="A5252" s="1" t="s">
        <v>573</v>
      </c>
      <c r="B5252" s="1" t="s">
        <v>6</v>
      </c>
      <c r="C5252" s="1">
        <v>687</v>
      </c>
      <c r="D5252" s="1">
        <v>362116</v>
      </c>
      <c r="E5252" s="1">
        <v>1.8971821184371859E-3</v>
      </c>
      <c r="F5252" s="1">
        <v>698</v>
      </c>
      <c r="G5252" s="1">
        <v>296354</v>
      </c>
      <c r="H5252" s="1">
        <v>2.3552913070179582E-3</v>
      </c>
      <c r="I5252" s="1">
        <f>(C5252+F5252)/2</f>
        <v>692.5</v>
      </c>
      <c r="J5252" s="1">
        <f>E5252/H5252</f>
        <v>0.80549786465234074</v>
      </c>
      <c r="K5252" s="1">
        <v>-1.8355631607066312</v>
      </c>
      <c r="L5252" s="1">
        <v>0.69122071663237505</v>
      </c>
      <c r="M5252" s="1">
        <v>-2.6126446351793085E-2</v>
      </c>
      <c r="N5252" s="1">
        <v>0.31416669040903461</v>
      </c>
    </row>
    <row r="5253" spans="1:14" s="1" customFormat="1" x14ac:dyDescent="0.3">
      <c r="A5253" s="1" t="s">
        <v>572</v>
      </c>
      <c r="B5253" s="1" t="s">
        <v>2</v>
      </c>
      <c r="C5253" s="1">
        <v>3004</v>
      </c>
      <c r="D5253" s="1">
        <v>362044</v>
      </c>
      <c r="E5253" s="1">
        <v>8.2973340256985335E-3</v>
      </c>
      <c r="F5253" s="1">
        <v>2308</v>
      </c>
      <c r="G5253" s="1">
        <v>297399</v>
      </c>
      <c r="H5253" s="1">
        <v>7.7606178904434785E-3</v>
      </c>
      <c r="I5253" s="1">
        <f>(C5253+F5253)/2</f>
        <v>2656</v>
      </c>
      <c r="J5253" s="1">
        <f>E5253/H5253</f>
        <v>1.0691589436346265</v>
      </c>
      <c r="K5253" s="1">
        <v>0.66908785720563391</v>
      </c>
      <c r="L5253" s="1">
        <v>5.9230222966401511</v>
      </c>
      <c r="M5253" s="1">
        <v>0.14396583591426945</v>
      </c>
      <c r="N5253" s="1">
        <v>9.6140997075204644E-9</v>
      </c>
    </row>
    <row r="5254" spans="1:14" s="1" customFormat="1" x14ac:dyDescent="0.3">
      <c r="A5254" s="1" t="s">
        <v>571</v>
      </c>
      <c r="B5254" s="1" t="s">
        <v>10</v>
      </c>
      <c r="C5254" s="1">
        <v>2158</v>
      </c>
      <c r="D5254" s="1">
        <v>366760</v>
      </c>
      <c r="E5254" s="1">
        <v>5.8839568109935649E-3</v>
      </c>
      <c r="F5254" s="1">
        <v>2360</v>
      </c>
      <c r="G5254" s="1">
        <v>302904</v>
      </c>
      <c r="H5254" s="1">
        <v>7.7912473919129494E-3</v>
      </c>
      <c r="I5254" s="1">
        <f>(C5254+F5254)/2</f>
        <v>2259</v>
      </c>
      <c r="J5254" s="1">
        <f>E5254/H5254</f>
        <v>0.75520087028694693</v>
      </c>
      <c r="K5254" s="1">
        <v>0.29477516695401973</v>
      </c>
      <c r="L5254" s="1">
        <v>2.7792555057008452</v>
      </c>
      <c r="M5254" s="1">
        <v>-8.5108043520239915E-2</v>
      </c>
      <c r="N5254" s="1">
        <v>8.3870274657167499E-3</v>
      </c>
    </row>
    <row r="5255" spans="1:14" s="1" customFormat="1" x14ac:dyDescent="0.3">
      <c r="A5255" s="1" t="s">
        <v>570</v>
      </c>
      <c r="B5255" s="1" t="s">
        <v>10</v>
      </c>
      <c r="C5255" s="1">
        <v>1570</v>
      </c>
      <c r="D5255" s="1">
        <v>370190</v>
      </c>
      <c r="E5255" s="1">
        <v>4.2410653988492397E-3</v>
      </c>
      <c r="F5255" s="1">
        <v>2203</v>
      </c>
      <c r="G5255" s="1">
        <v>307281</v>
      </c>
      <c r="H5255" s="1">
        <v>7.1693336066987546E-3</v>
      </c>
      <c r="I5255" s="1">
        <f>(C5255+F5255)/2</f>
        <v>1886.5</v>
      </c>
      <c r="J5255" s="1">
        <f>E5255/H5255</f>
        <v>0.59155643069622932</v>
      </c>
      <c r="K5255" s="1">
        <v>0.74858425518243621</v>
      </c>
      <c r="L5255" s="1">
        <v>7.7958522503125058</v>
      </c>
      <c r="M5255" s="1">
        <v>-0.18980608305718616</v>
      </c>
      <c r="N5255" s="1">
        <v>2.5334869991928058E-14</v>
      </c>
    </row>
    <row r="5256" spans="1:14" s="1" customFormat="1" x14ac:dyDescent="0.3">
      <c r="A5256" s="1" t="s">
        <v>569</v>
      </c>
      <c r="B5256" s="1" t="s">
        <v>10</v>
      </c>
      <c r="C5256" s="1">
        <v>3628</v>
      </c>
      <c r="D5256" s="1">
        <v>376880</v>
      </c>
      <c r="E5256" s="1">
        <v>9.6264062831670563E-3</v>
      </c>
      <c r="F5256" s="1">
        <v>4442</v>
      </c>
      <c r="G5256" s="1">
        <v>315733</v>
      </c>
      <c r="H5256" s="1">
        <v>1.4068849312552062E-2</v>
      </c>
      <c r="I5256" s="1">
        <f>(C5256+F5256)/2</f>
        <v>4035</v>
      </c>
      <c r="J5256" s="1">
        <f>E5256/H5256</f>
        <v>0.68423550990616477</v>
      </c>
      <c r="K5256" s="1">
        <v>0.71325591504786878</v>
      </c>
      <c r="L5256" s="1">
        <v>6.8353633182257303</v>
      </c>
      <c r="M5256" s="1">
        <v>-0.2341311921810674</v>
      </c>
      <c r="N5256" s="1">
        <v>2.8530872216102906E-11</v>
      </c>
    </row>
    <row r="5257" spans="1:14" s="1" customFormat="1" x14ac:dyDescent="0.3">
      <c r="A5257" s="1" t="s">
        <v>568</v>
      </c>
      <c r="B5257" s="1" t="s">
        <v>2</v>
      </c>
      <c r="C5257" s="1">
        <v>772</v>
      </c>
      <c r="D5257" s="1">
        <v>387635</v>
      </c>
      <c r="E5257" s="1">
        <v>1.9915642292362662E-3</v>
      </c>
      <c r="F5257" s="1">
        <v>911</v>
      </c>
      <c r="G5257" s="1">
        <v>332259</v>
      </c>
      <c r="H5257" s="1">
        <v>2.7418369404590996E-3</v>
      </c>
      <c r="I5257" s="1">
        <f>(C5257+F5257)/2</f>
        <v>841.5</v>
      </c>
      <c r="J5257" s="1">
        <f>E5257/H5257</f>
        <v>0.72636129444765374</v>
      </c>
      <c r="K5257" s="1">
        <v>0.13232905748255419</v>
      </c>
      <c r="L5257" s="1">
        <v>2.2589208696021204</v>
      </c>
      <c r="M5257" s="1">
        <v>-4.8079586982511371E-2</v>
      </c>
      <c r="N5257" s="1">
        <v>3.1107688217985572E-2</v>
      </c>
    </row>
    <row r="5258" spans="1:14" s="1" customFormat="1" x14ac:dyDescent="0.3">
      <c r="A5258" s="1" t="s">
        <v>567</v>
      </c>
      <c r="B5258" s="1" t="s">
        <v>6</v>
      </c>
      <c r="C5258" s="1">
        <v>954</v>
      </c>
      <c r="D5258" s="1">
        <v>406913</v>
      </c>
      <c r="E5258" s="1">
        <v>2.344481498502137E-3</v>
      </c>
      <c r="F5258" s="1">
        <v>972</v>
      </c>
      <c r="G5258" s="1">
        <v>358476</v>
      </c>
      <c r="H5258" s="1">
        <v>2.7114785927091355E-3</v>
      </c>
      <c r="I5258" s="1">
        <f>(C5258+F5258)/2</f>
        <v>963</v>
      </c>
      <c r="J5258" s="1">
        <f>E5258/H5258</f>
        <v>0.86465056549079422</v>
      </c>
      <c r="K5258" s="1">
        <v>-5.8946085215143063</v>
      </c>
      <c r="L5258" s="1">
        <v>0.2842801000062456</v>
      </c>
      <c r="M5258" s="1">
        <v>-1.2518096571394107E-2</v>
      </c>
      <c r="N5258" s="1">
        <v>0.38314333352818236</v>
      </c>
    </row>
    <row r="5259" spans="1:14" s="1" customFormat="1" x14ac:dyDescent="0.3">
      <c r="A5259" s="1" t="s">
        <v>566</v>
      </c>
      <c r="B5259" s="1" t="s">
        <v>10</v>
      </c>
      <c r="C5259" s="1">
        <v>2521</v>
      </c>
      <c r="D5259" s="1">
        <v>411366</v>
      </c>
      <c r="E5259" s="1">
        <v>6.1283625773641964E-3</v>
      </c>
      <c r="F5259" s="1">
        <v>2870</v>
      </c>
      <c r="G5259" s="1">
        <v>365286</v>
      </c>
      <c r="H5259" s="1">
        <v>7.8568573665566167E-3</v>
      </c>
      <c r="I5259" s="1">
        <f>(C5259+F5259)/2</f>
        <v>2695.5</v>
      </c>
      <c r="J5259" s="1">
        <f>E5259/H5259</f>
        <v>0.78000176043033365</v>
      </c>
      <c r="K5259" s="1">
        <v>0.10792589671710096</v>
      </c>
      <c r="L5259" s="1">
        <v>2.1971268897808534</v>
      </c>
      <c r="M5259" s="1">
        <v>-6.7387298090960612E-2</v>
      </c>
      <c r="N5259" s="1">
        <v>3.5699384969011816E-2</v>
      </c>
    </row>
    <row r="5260" spans="1:14" s="1" customFormat="1" x14ac:dyDescent="0.3">
      <c r="A5260" s="1" t="s">
        <v>565</v>
      </c>
      <c r="B5260" s="1" t="s">
        <v>10</v>
      </c>
      <c r="C5260" s="1">
        <v>1108</v>
      </c>
      <c r="D5260" s="1">
        <v>411910</v>
      </c>
      <c r="E5260" s="1">
        <v>2.6899079896093806E-3</v>
      </c>
      <c r="F5260" s="1">
        <v>1715</v>
      </c>
      <c r="G5260" s="1">
        <v>366678</v>
      </c>
      <c r="H5260" s="1">
        <v>4.6771281614931904E-3</v>
      </c>
      <c r="I5260" s="1">
        <f>(C5260+F5260)/2</f>
        <v>1411.5</v>
      </c>
      <c r="J5260" s="1">
        <f>E5260/H5260</f>
        <v>0.57511958123264628</v>
      </c>
      <c r="K5260" s="1">
        <v>0.72959977743870952</v>
      </c>
      <c r="L5260" s="1">
        <v>7.2485147439393671</v>
      </c>
      <c r="M5260" s="1">
        <v>-0.13678605146143433</v>
      </c>
      <c r="N5260" s="1">
        <v>1.5551928950020489E-12</v>
      </c>
    </row>
    <row r="5261" spans="1:14" s="1" customFormat="1" x14ac:dyDescent="0.3">
      <c r="A5261" s="1" t="s">
        <v>564</v>
      </c>
      <c r="B5261" s="1" t="s">
        <v>10</v>
      </c>
      <c r="C5261" s="1">
        <v>3440</v>
      </c>
      <c r="D5261" s="1">
        <v>413815</v>
      </c>
      <c r="E5261" s="1">
        <v>8.3128934427219893E-3</v>
      </c>
      <c r="F5261" s="1">
        <v>4269</v>
      </c>
      <c r="G5261" s="1">
        <v>370150</v>
      </c>
      <c r="H5261" s="1">
        <v>1.1533162231527758E-2</v>
      </c>
      <c r="I5261" s="1">
        <f>(C5261+F5261)/2</f>
        <v>3854.5</v>
      </c>
      <c r="J5261" s="1">
        <f>E5261/H5261</f>
        <v>0.72078180084880406</v>
      </c>
      <c r="K5261" s="1">
        <v>0.61337348937537872</v>
      </c>
      <c r="L5261" s="1">
        <v>5.0694919932766309</v>
      </c>
      <c r="M5261" s="1">
        <v>-0.15532832012370859</v>
      </c>
      <c r="N5261" s="1">
        <v>1.0478049894465449E-6</v>
      </c>
    </row>
    <row r="5262" spans="1:14" s="1" customFormat="1" x14ac:dyDescent="0.3">
      <c r="A5262" s="1" t="s">
        <v>563</v>
      </c>
      <c r="B5262" s="1" t="s">
        <v>2</v>
      </c>
      <c r="C5262" s="1">
        <v>519</v>
      </c>
      <c r="D5262" s="1">
        <v>415677</v>
      </c>
      <c r="E5262" s="1">
        <v>1.2485655929964853E-3</v>
      </c>
      <c r="F5262" s="1">
        <v>625</v>
      </c>
      <c r="G5262" s="1">
        <v>376956</v>
      </c>
      <c r="H5262" s="1">
        <v>1.6580184424707393E-3</v>
      </c>
      <c r="I5262" s="1">
        <f>(C5262+F5262)/2</f>
        <v>572</v>
      </c>
      <c r="J5262" s="1">
        <f>E5262/H5262</f>
        <v>0.75304686667773302</v>
      </c>
      <c r="K5262" s="1">
        <v>-0.36954674377467911</v>
      </c>
      <c r="L5262" s="1">
        <v>1.431130415160524</v>
      </c>
      <c r="M5262" s="1">
        <v>-3.1447732789315376E-2</v>
      </c>
      <c r="N5262" s="1">
        <v>0.14327267219286222</v>
      </c>
    </row>
    <row r="5263" spans="1:14" s="1" customFormat="1" x14ac:dyDescent="0.3">
      <c r="A5263" s="1" t="s">
        <v>562</v>
      </c>
      <c r="B5263" s="1" t="s">
        <v>2</v>
      </c>
      <c r="C5263" s="1">
        <v>347</v>
      </c>
      <c r="D5263" s="1">
        <v>433136</v>
      </c>
      <c r="E5263" s="1">
        <v>8.0113405489268957E-4</v>
      </c>
      <c r="F5263" s="1">
        <v>528</v>
      </c>
      <c r="G5263" s="1">
        <v>406994</v>
      </c>
      <c r="H5263" s="1">
        <v>1.2973164223551207E-3</v>
      </c>
      <c r="I5263" s="1">
        <f>(C5263+F5263)/2</f>
        <v>437.5</v>
      </c>
      <c r="J5263" s="1">
        <f>E5263/H5263</f>
        <v>0.61753173018370322</v>
      </c>
      <c r="K5263" s="1">
        <v>0.40631866634248281</v>
      </c>
      <c r="L5263" s="1">
        <v>3.3014344377731177</v>
      </c>
      <c r="M5263" s="1">
        <v>-4.4708568815171129E-2</v>
      </c>
      <c r="N5263" s="1">
        <v>1.7144324147125359E-3</v>
      </c>
    </row>
    <row r="5264" spans="1:14" s="1" customFormat="1" x14ac:dyDescent="0.3">
      <c r="A5264" s="1" t="s">
        <v>561</v>
      </c>
      <c r="B5264" s="1" t="s">
        <v>2</v>
      </c>
      <c r="C5264" s="1">
        <v>668</v>
      </c>
      <c r="D5264" s="1">
        <v>439245</v>
      </c>
      <c r="E5264" s="1">
        <v>1.5207913578982118E-3</v>
      </c>
      <c r="F5264" s="1">
        <v>663</v>
      </c>
      <c r="G5264" s="1">
        <v>423361</v>
      </c>
      <c r="H5264" s="1">
        <v>1.5660393848276057E-3</v>
      </c>
      <c r="I5264" s="1">
        <f>(C5264+F5264)/2</f>
        <v>665.5</v>
      </c>
      <c r="J5264" s="1">
        <f>E5264/H5264</f>
        <v>0.97110671202284293</v>
      </c>
      <c r="K5264" s="1">
        <v>-0.13188564019637927</v>
      </c>
      <c r="L5264" s="1">
        <v>1.7316236997758405</v>
      </c>
      <c r="M5264" s="1">
        <v>1.4488279487810056E-3</v>
      </c>
      <c r="N5264" s="1">
        <v>8.9081922774746608E-2</v>
      </c>
    </row>
    <row r="5265" spans="1:14" s="1" customFormat="1" x14ac:dyDescent="0.3">
      <c r="A5265" s="1" t="s">
        <v>560</v>
      </c>
      <c r="B5265" s="1" t="s">
        <v>6</v>
      </c>
      <c r="C5265" s="1">
        <v>510</v>
      </c>
      <c r="D5265" s="1">
        <v>446656</v>
      </c>
      <c r="E5265" s="1">
        <v>1.1418183120790945E-3</v>
      </c>
      <c r="F5265" s="1">
        <v>649</v>
      </c>
      <c r="G5265" s="1">
        <v>446139</v>
      </c>
      <c r="H5265" s="1">
        <v>1.4547035789294368E-3</v>
      </c>
      <c r="I5265" s="1">
        <f>(C5265+F5265)/2</f>
        <v>579.5</v>
      </c>
      <c r="J5265" s="1">
        <f>E5265/H5265</f>
        <v>0.78491476106726521</v>
      </c>
      <c r="K5265" s="1">
        <v>-1.0837830862997673</v>
      </c>
      <c r="L5265" s="1">
        <v>0.94059694259272808</v>
      </c>
      <c r="M5265" s="1">
        <v>-2.5263311254625758E-2</v>
      </c>
      <c r="N5265" s="1">
        <v>0.25632737640365771</v>
      </c>
    </row>
    <row r="5266" spans="1:14" s="1" customFormat="1" x14ac:dyDescent="0.3">
      <c r="A5266" s="1" t="s">
        <v>559</v>
      </c>
      <c r="B5266" s="1" t="s">
        <v>2</v>
      </c>
      <c r="C5266" s="1">
        <v>428</v>
      </c>
      <c r="D5266" s="1">
        <v>443931</v>
      </c>
      <c r="E5266" s="1">
        <v>9.6411379245873801E-4</v>
      </c>
      <c r="F5266" s="1">
        <v>482</v>
      </c>
      <c r="G5266" s="1">
        <v>448982</v>
      </c>
      <c r="H5266" s="1">
        <v>1.0735396964689007E-3</v>
      </c>
      <c r="I5266" s="1">
        <f>(C5266+F5266)/2</f>
        <v>455</v>
      </c>
      <c r="J5266" s="1">
        <f>E5266/H5266</f>
        <v>0.89806999743923055</v>
      </c>
      <c r="K5266" s="1">
        <v>-2.2752151381925403</v>
      </c>
      <c r="L5266" s="1">
        <v>0.59843397068616544</v>
      </c>
      <c r="M5266" s="1">
        <v>-1.1563738775717652E-2</v>
      </c>
      <c r="N5266" s="1">
        <v>0.33353744474264607</v>
      </c>
    </row>
    <row r="5267" spans="1:14" s="1" customFormat="1" x14ac:dyDescent="0.3">
      <c r="A5267" s="1" t="s">
        <v>558</v>
      </c>
      <c r="B5267" s="1" t="s">
        <v>0</v>
      </c>
      <c r="C5267" s="1">
        <v>688</v>
      </c>
      <c r="D5267" s="1">
        <v>446075</v>
      </c>
      <c r="E5267" s="1">
        <v>1.5423415344953202E-3</v>
      </c>
      <c r="F5267" s="1">
        <v>673</v>
      </c>
      <c r="G5267" s="1">
        <v>455427</v>
      </c>
      <c r="H5267" s="1">
        <v>1.47773408252036E-3</v>
      </c>
      <c r="I5267" s="1">
        <f>(C5267+F5267)/2</f>
        <v>680.5</v>
      </c>
      <c r="J5267" s="1">
        <f>E5267/H5267</f>
        <v>1.0437206211450225</v>
      </c>
      <c r="K5267" s="1">
        <v>0.27025604140052673</v>
      </c>
      <c r="L5267" s="1">
        <v>2.6858735545569128</v>
      </c>
      <c r="M5267" s="1">
        <v>1.05124187960704E-2</v>
      </c>
      <c r="N5267" s="1">
        <v>1.0825001043040955E-2</v>
      </c>
    </row>
    <row r="5268" spans="1:14" s="1" customFormat="1" x14ac:dyDescent="0.3">
      <c r="A5268" s="1" t="s">
        <v>557</v>
      </c>
      <c r="B5268" s="1" t="s">
        <v>10</v>
      </c>
      <c r="C5268" s="1">
        <v>1742</v>
      </c>
      <c r="D5268" s="1">
        <v>433353</v>
      </c>
      <c r="E5268" s="1">
        <v>4.0198175621260265E-3</v>
      </c>
      <c r="F5268" s="1">
        <v>2735</v>
      </c>
      <c r="G5268" s="1">
        <v>442851</v>
      </c>
      <c r="H5268" s="1">
        <v>6.1758921172132388E-3</v>
      </c>
      <c r="I5268" s="1">
        <f>(C5268+F5268)/2</f>
        <v>2238.5</v>
      </c>
      <c r="J5268" s="1">
        <f>E5268/H5268</f>
        <v>0.65088856570569398</v>
      </c>
      <c r="K5268" s="1">
        <v>0.68503393744780294</v>
      </c>
      <c r="L5268" s="1">
        <v>6.2228926637935249</v>
      </c>
      <c r="M5268" s="1">
        <v>-0.13138343728530094</v>
      </c>
      <c r="N5268" s="1">
        <v>1.5560191784995664E-9</v>
      </c>
    </row>
    <row r="5269" spans="1:14" s="1" customFormat="1" x14ac:dyDescent="0.3">
      <c r="A5269" s="1" t="s">
        <v>556</v>
      </c>
      <c r="B5269" s="1" t="s">
        <v>0</v>
      </c>
      <c r="C5269" s="1">
        <v>398</v>
      </c>
      <c r="D5269" s="1">
        <v>430440</v>
      </c>
      <c r="E5269" s="1">
        <v>9.2463525694638045E-4</v>
      </c>
      <c r="F5269" s="1">
        <v>397</v>
      </c>
      <c r="G5269" s="1">
        <v>441571</v>
      </c>
      <c r="H5269" s="1">
        <v>8.9906266489420724E-4</v>
      </c>
      <c r="I5269" s="1">
        <f>(C5269+F5269)/2</f>
        <v>397.5</v>
      </c>
      <c r="J5269" s="1">
        <f>E5269/H5269</f>
        <v>1.0284436147230986</v>
      </c>
      <c r="K5269" s="1">
        <v>-2.8186121165785893E-2</v>
      </c>
      <c r="L5269" s="1">
        <v>1.9062696525972338</v>
      </c>
      <c r="M5269" s="1">
        <v>-1.3613521135534235E-3</v>
      </c>
      <c r="N5269" s="1">
        <v>6.4837539673647651E-2</v>
      </c>
    </row>
    <row r="5270" spans="1:14" s="1" customFormat="1" x14ac:dyDescent="0.3">
      <c r="A5270" s="1" t="s">
        <v>555</v>
      </c>
      <c r="B5270" s="1" t="s">
        <v>10</v>
      </c>
      <c r="C5270" s="1">
        <v>1818</v>
      </c>
      <c r="D5270" s="1">
        <v>421802</v>
      </c>
      <c r="E5270" s="1">
        <v>4.3100791366565356E-3</v>
      </c>
      <c r="F5270" s="1">
        <v>2589</v>
      </c>
      <c r="G5270" s="1">
        <v>436181</v>
      </c>
      <c r="H5270" s="1">
        <v>5.9356092998090245E-3</v>
      </c>
      <c r="I5270" s="1">
        <f>(C5270+F5270)/2</f>
        <v>2203.5</v>
      </c>
      <c r="J5270" s="1">
        <f>E5270/H5270</f>
        <v>0.72613929235457098</v>
      </c>
      <c r="K5270" s="1">
        <v>0.46193151427044266</v>
      </c>
      <c r="L5270" s="1">
        <v>3.6426589774022382</v>
      </c>
      <c r="M5270" s="1">
        <v>-8.4970102823133165E-2</v>
      </c>
      <c r="N5270" s="1">
        <v>5.2431351262066672E-4</v>
      </c>
    </row>
    <row r="5271" spans="1:14" s="1" customFormat="1" x14ac:dyDescent="0.3">
      <c r="A5271" s="1" t="s">
        <v>554</v>
      </c>
      <c r="B5271" s="1" t="s">
        <v>0</v>
      </c>
      <c r="C5271" s="1">
        <v>685</v>
      </c>
      <c r="D5271" s="1">
        <v>421755</v>
      </c>
      <c r="E5271" s="1">
        <v>1.6241656886106864E-3</v>
      </c>
      <c r="F5271" s="1">
        <v>712</v>
      </c>
      <c r="G5271" s="1">
        <v>436613</v>
      </c>
      <c r="H5271" s="1">
        <v>1.630734769693069E-3</v>
      </c>
      <c r="I5271" s="1">
        <f>(C5271+F5271)/2</f>
        <v>698.5</v>
      </c>
      <c r="J5271" s="1">
        <f>E5271/H5271</f>
        <v>0.99597170477721586</v>
      </c>
      <c r="K5271" s="1">
        <v>6.8529589455541551E-2</v>
      </c>
      <c r="L5271" s="1">
        <v>2.1041999593463743</v>
      </c>
      <c r="M5271" s="1">
        <v>5.9987048960679478E-3</v>
      </c>
      <c r="N5271" s="1">
        <v>4.3596985642316455E-2</v>
      </c>
    </row>
    <row r="5272" spans="1:14" s="1" customFormat="1" x14ac:dyDescent="0.3">
      <c r="A5272" s="1" t="s">
        <v>553</v>
      </c>
      <c r="B5272" s="1" t="s">
        <v>10</v>
      </c>
      <c r="C5272" s="1">
        <v>1649</v>
      </c>
      <c r="D5272" s="1">
        <v>411145</v>
      </c>
      <c r="E5272" s="1">
        <v>4.010750465164358E-3</v>
      </c>
      <c r="F5272" s="1">
        <v>2470</v>
      </c>
      <c r="G5272" s="1">
        <v>433173</v>
      </c>
      <c r="H5272" s="1">
        <v>5.7021097806188286E-3</v>
      </c>
      <c r="I5272" s="1">
        <f>(C5272+F5272)/2</f>
        <v>2059.5</v>
      </c>
      <c r="J5272" s="1">
        <f>E5272/H5272</f>
        <v>0.70338008552495568</v>
      </c>
      <c r="K5272" s="1">
        <v>0.53679015473773006</v>
      </c>
      <c r="L5272" s="1">
        <v>4.2313435693281649</v>
      </c>
      <c r="M5272" s="1">
        <v>-9.4463958238395498E-2</v>
      </c>
      <c r="N5272" s="1">
        <v>5.1647295074930455E-5</v>
      </c>
    </row>
    <row r="5273" spans="1:14" s="1" customFormat="1" x14ac:dyDescent="0.3">
      <c r="A5273" s="1" t="s">
        <v>552</v>
      </c>
      <c r="B5273" s="1" t="s">
        <v>10</v>
      </c>
      <c r="C5273" s="1">
        <v>2219</v>
      </c>
      <c r="D5273" s="1">
        <v>410355</v>
      </c>
      <c r="E5273" s="1">
        <v>5.4075130070304978E-3</v>
      </c>
      <c r="F5273" s="1">
        <v>3333</v>
      </c>
      <c r="G5273" s="1">
        <v>432261</v>
      </c>
      <c r="H5273" s="1">
        <v>7.7106192786302718E-3</v>
      </c>
      <c r="I5273" s="1">
        <f>(C5273+F5273)/2</f>
        <v>2776</v>
      </c>
      <c r="J5273" s="1">
        <f>E5273/H5273</f>
        <v>0.70130722470207318</v>
      </c>
      <c r="K5273" s="1">
        <v>0.6071512260505193</v>
      </c>
      <c r="L5273" s="1">
        <v>4.9891971923324636</v>
      </c>
      <c r="M5273" s="1">
        <v>-0.12342141227590321</v>
      </c>
      <c r="N5273" s="1">
        <v>1.569140022269441E-6</v>
      </c>
    </row>
    <row r="5274" spans="1:14" s="1" customFormat="1" x14ac:dyDescent="0.3">
      <c r="A5274" s="1" t="s">
        <v>551</v>
      </c>
      <c r="B5274" s="1" t="s">
        <v>6</v>
      </c>
      <c r="C5274" s="1">
        <v>1538</v>
      </c>
      <c r="D5274" s="1">
        <v>408173</v>
      </c>
      <c r="E5274" s="1">
        <v>3.7680101329583288E-3</v>
      </c>
      <c r="F5274" s="1">
        <v>1797</v>
      </c>
      <c r="G5274" s="1">
        <v>430976</v>
      </c>
      <c r="H5274" s="1">
        <v>4.1696057321057318E-3</v>
      </c>
      <c r="I5274" s="1">
        <f>(C5274+F5274)/2</f>
        <v>1667.5</v>
      </c>
      <c r="J5274" s="1">
        <f>E5274/H5274</f>
        <v>0.90368499446958761</v>
      </c>
      <c r="K5274" s="1">
        <v>-0.54231735958207272</v>
      </c>
      <c r="L5274" s="1">
        <v>1.2708149771011514</v>
      </c>
      <c r="M5274" s="1">
        <v>4.915618428856048E-3</v>
      </c>
      <c r="N5274" s="1">
        <v>0.17791953415319817</v>
      </c>
    </row>
    <row r="5275" spans="1:14" s="1" customFormat="1" x14ac:dyDescent="0.3">
      <c r="A5275" s="1" t="s">
        <v>550</v>
      </c>
      <c r="B5275" s="1" t="s">
        <v>10</v>
      </c>
      <c r="C5275" s="1">
        <v>4388</v>
      </c>
      <c r="D5275" s="1">
        <v>416292</v>
      </c>
      <c r="E5275" s="1">
        <v>1.0540678177817493E-2</v>
      </c>
      <c r="F5275" s="1">
        <v>5501</v>
      </c>
      <c r="G5275" s="1">
        <v>439457</v>
      </c>
      <c r="H5275" s="1">
        <v>1.2517720732631406E-2</v>
      </c>
      <c r="I5275" s="1">
        <f>(C5275+F5275)/2</f>
        <v>4944.5</v>
      </c>
      <c r="J5275" s="1">
        <f>E5275/H5275</f>
        <v>0.84206049990713361</v>
      </c>
      <c r="K5275" s="1">
        <v>-5.8713469211876381</v>
      </c>
      <c r="L5275" s="1">
        <v>0.28524247465316965</v>
      </c>
      <c r="M5275" s="1">
        <v>-2.4615752626895884E-2</v>
      </c>
      <c r="N5275" s="1">
        <v>0.38303834861650848</v>
      </c>
    </row>
    <row r="5276" spans="1:14" s="1" customFormat="1" x14ac:dyDescent="0.3">
      <c r="A5276" s="1" t="s">
        <v>549</v>
      </c>
      <c r="B5276" s="1" t="s">
        <v>10</v>
      </c>
      <c r="C5276" s="1">
        <v>1179</v>
      </c>
      <c r="D5276" s="1">
        <v>417072</v>
      </c>
      <c r="E5276" s="1">
        <v>2.8268500402808148E-3</v>
      </c>
      <c r="F5276" s="1">
        <v>2224</v>
      </c>
      <c r="G5276" s="1">
        <v>441239</v>
      </c>
      <c r="H5276" s="1">
        <v>5.0403522807367434E-3</v>
      </c>
      <c r="I5276" s="1">
        <f>(C5276+F5276)/2</f>
        <v>1701.5</v>
      </c>
      <c r="J5276" s="1">
        <f>E5276/H5276</f>
        <v>0.56084374322098318</v>
      </c>
      <c r="K5276" s="1">
        <v>0.76641521138510893</v>
      </c>
      <c r="L5276" s="1">
        <v>8.3909573548106007</v>
      </c>
      <c r="M5276" s="1">
        <v>-0.15288329227506081</v>
      </c>
      <c r="N5276" s="1">
        <v>2.0510262744725325E-16</v>
      </c>
    </row>
    <row r="5277" spans="1:14" s="1" customFormat="1" x14ac:dyDescent="0.3">
      <c r="A5277" s="1" t="s">
        <v>548</v>
      </c>
      <c r="B5277" s="1" t="s">
        <v>10</v>
      </c>
      <c r="C5277" s="1">
        <v>1509</v>
      </c>
      <c r="D5277" s="1">
        <v>411806</v>
      </c>
      <c r="E5277" s="1">
        <v>3.6643468040776484E-3</v>
      </c>
      <c r="F5277" s="1">
        <v>2472</v>
      </c>
      <c r="G5277" s="1">
        <v>438402</v>
      </c>
      <c r="H5277" s="1">
        <v>5.6386604075711333E-3</v>
      </c>
      <c r="I5277" s="1">
        <f>(C5277+F5277)/2</f>
        <v>1990.5</v>
      </c>
      <c r="J5277" s="1">
        <f>E5277/H5277</f>
        <v>0.6498612328484018</v>
      </c>
      <c r="K5277" s="1">
        <v>0.66720542776415892</v>
      </c>
      <c r="L5277" s="1">
        <v>5.8895191313727597</v>
      </c>
      <c r="M5277" s="1">
        <v>-0.1219352261547081</v>
      </c>
      <c r="N5277" s="1">
        <v>1.171780528614601E-8</v>
      </c>
    </row>
    <row r="5278" spans="1:14" s="1" customFormat="1" x14ac:dyDescent="0.3">
      <c r="A5278" s="1" t="s">
        <v>547</v>
      </c>
      <c r="B5278" s="1" t="s">
        <v>6</v>
      </c>
      <c r="C5278" s="1">
        <v>894</v>
      </c>
      <c r="D5278" s="1">
        <v>410388</v>
      </c>
      <c r="E5278" s="1">
        <v>2.1784262697739699E-3</v>
      </c>
      <c r="F5278" s="1">
        <v>1072</v>
      </c>
      <c r="G5278" s="1">
        <v>442468</v>
      </c>
      <c r="H5278" s="1">
        <v>2.4227740763173833E-3</v>
      </c>
      <c r="I5278" s="1">
        <f>(C5278+F5278)/2</f>
        <v>983</v>
      </c>
      <c r="J5278" s="1">
        <f>E5278/H5278</f>
        <v>0.89914544284920606</v>
      </c>
      <c r="K5278" s="1">
        <v>-1.1867496843668754</v>
      </c>
      <c r="L5278" s="1">
        <v>0.89630743473388197</v>
      </c>
      <c r="M5278" s="1">
        <v>-5.0956369117780452E-3</v>
      </c>
      <c r="N5278" s="1">
        <v>0.26696918426399086</v>
      </c>
    </row>
    <row r="5279" spans="1:14" s="1" customFormat="1" x14ac:dyDescent="0.3">
      <c r="A5279" s="1" t="s">
        <v>546</v>
      </c>
      <c r="B5279" s="1" t="s">
        <v>2</v>
      </c>
      <c r="C5279" s="1">
        <v>245</v>
      </c>
      <c r="D5279" s="1">
        <v>411874</v>
      </c>
      <c r="E5279" s="1">
        <v>5.9484211190801068E-4</v>
      </c>
      <c r="F5279" s="1">
        <v>394</v>
      </c>
      <c r="G5279" s="1">
        <v>447164</v>
      </c>
      <c r="H5279" s="1">
        <v>8.8110849710620713E-4</v>
      </c>
      <c r="I5279" s="1">
        <f>(C5279+F5279)/2</f>
        <v>319.5</v>
      </c>
      <c r="J5279" s="1">
        <f>E5279/H5279</f>
        <v>0.67510654347521237</v>
      </c>
      <c r="K5279" s="1">
        <v>3.1521412744785038E-2</v>
      </c>
      <c r="L5279" s="1">
        <v>2.0237928084242691</v>
      </c>
      <c r="M5279" s="1">
        <v>-3.0899757950105494E-2</v>
      </c>
      <c r="N5279" s="1">
        <v>5.1467373367524064E-2</v>
      </c>
    </row>
    <row r="5280" spans="1:14" s="1" customFormat="1" x14ac:dyDescent="0.3">
      <c r="A5280" s="1" t="s">
        <v>545</v>
      </c>
      <c r="B5280" s="1" t="s">
        <v>10</v>
      </c>
      <c r="C5280" s="1">
        <v>1845</v>
      </c>
      <c r="D5280" s="1">
        <v>412023</v>
      </c>
      <c r="E5280" s="1">
        <v>4.4779053596522523E-3</v>
      </c>
      <c r="F5280" s="1">
        <v>3354</v>
      </c>
      <c r="G5280" s="1">
        <v>447325</v>
      </c>
      <c r="H5280" s="1">
        <v>7.4979042083496341E-3</v>
      </c>
      <c r="I5280" s="1">
        <f>(C5280+F5280)/2</f>
        <v>2599.5</v>
      </c>
      <c r="J5280" s="1">
        <f>E5280/H5280</f>
        <v>0.59722093470675131</v>
      </c>
      <c r="K5280" s="1">
        <v>0.77760700555837559</v>
      </c>
      <c r="L5280" s="1">
        <v>8.8132272552968249</v>
      </c>
      <c r="M5280" s="1">
        <v>-0.19375959915630708</v>
      </c>
      <c r="N5280" s="1">
        <v>5.4254769571725132E-18</v>
      </c>
    </row>
    <row r="5281" spans="1:14" s="1" customFormat="1" x14ac:dyDescent="0.3">
      <c r="A5281" s="1" t="s">
        <v>544</v>
      </c>
      <c r="B5281" s="1" t="s">
        <v>6</v>
      </c>
      <c r="C5281" s="1">
        <v>1010</v>
      </c>
      <c r="D5281" s="1">
        <v>410415</v>
      </c>
      <c r="E5281" s="1">
        <v>2.4609236991825346E-3</v>
      </c>
      <c r="F5281" s="1">
        <v>1192</v>
      </c>
      <c r="G5281" s="1">
        <v>446521</v>
      </c>
      <c r="H5281" s="1">
        <v>2.6695273010675868E-3</v>
      </c>
      <c r="I5281" s="1">
        <f>(C5281+F5281)/2</f>
        <v>1101</v>
      </c>
      <c r="J5281" s="1">
        <f>E5281/H5281</f>
        <v>0.92185747574050725</v>
      </c>
      <c r="K5281" s="1">
        <v>-0.44087645566550493</v>
      </c>
      <c r="L5281" s="1">
        <v>1.360283175072581</v>
      </c>
      <c r="M5281" s="1">
        <v>1.7610402160046616E-3</v>
      </c>
      <c r="N5281" s="1">
        <v>0.15816386053063911</v>
      </c>
    </row>
    <row r="5282" spans="1:14" s="1" customFormat="1" x14ac:dyDescent="0.3">
      <c r="A5282" s="1" t="s">
        <v>543</v>
      </c>
      <c r="B5282" s="1" t="s">
        <v>10</v>
      </c>
      <c r="C5282" s="1">
        <v>1496</v>
      </c>
      <c r="D5282" s="1">
        <v>407317</v>
      </c>
      <c r="E5282" s="1">
        <v>3.6728150310446164E-3</v>
      </c>
      <c r="F5282" s="1">
        <v>2570</v>
      </c>
      <c r="G5282" s="1">
        <v>443743</v>
      </c>
      <c r="H5282" s="1">
        <v>5.7916406568666997E-3</v>
      </c>
      <c r="I5282" s="1">
        <f>(C5282+F5282)/2</f>
        <v>2033</v>
      </c>
      <c r="J5282" s="1">
        <f>E5282/H5282</f>
        <v>0.63415796121433121</v>
      </c>
      <c r="K5282" s="1">
        <v>0.69757808107039609</v>
      </c>
      <c r="L5282" s="1">
        <v>6.4810117168003227</v>
      </c>
      <c r="M5282" s="1">
        <v>-0.13333591584785748</v>
      </c>
      <c r="N5282" s="1">
        <v>3.0196953840301312E-10</v>
      </c>
    </row>
    <row r="5283" spans="1:14" s="1" customFormat="1" x14ac:dyDescent="0.3">
      <c r="A5283" s="1" t="s">
        <v>542</v>
      </c>
      <c r="B5283" s="1" t="s">
        <v>2</v>
      </c>
      <c r="C5283" s="1">
        <v>437</v>
      </c>
      <c r="D5283" s="1">
        <v>402806</v>
      </c>
      <c r="E5283" s="1">
        <v>1.0848895001564027E-3</v>
      </c>
      <c r="F5283" s="1">
        <v>481</v>
      </c>
      <c r="G5283" s="1">
        <v>437969</v>
      </c>
      <c r="H5283" s="1">
        <v>1.0982512460927601E-3</v>
      </c>
      <c r="I5283" s="1">
        <f>(C5283+F5283)/2</f>
        <v>459</v>
      </c>
      <c r="J5283" s="1">
        <f>E5283/H5283</f>
        <v>0.98783361641164147</v>
      </c>
      <c r="K5283" s="1">
        <v>-0.21317313001647742</v>
      </c>
      <c r="L5283" s="1">
        <v>1.6155979319896239</v>
      </c>
      <c r="M5283" s="1">
        <v>-2.192161117951591E-3</v>
      </c>
      <c r="N5283" s="1">
        <v>0.10817371496889211</v>
      </c>
    </row>
    <row r="5284" spans="1:14" s="1" customFormat="1" x14ac:dyDescent="0.3">
      <c r="A5284" s="1" t="s">
        <v>541</v>
      </c>
      <c r="B5284" s="1" t="s">
        <v>0</v>
      </c>
      <c r="C5284" s="1">
        <v>981</v>
      </c>
      <c r="D5284" s="1">
        <v>399072</v>
      </c>
      <c r="E5284" s="1">
        <v>2.4582030310319942E-3</v>
      </c>
      <c r="F5284" s="1">
        <v>1408</v>
      </c>
      <c r="G5284" s="1">
        <v>430170</v>
      </c>
      <c r="H5284" s="1">
        <v>3.2731245786549504E-3</v>
      </c>
      <c r="I5284" s="1">
        <f>(C5284+F5284)/2</f>
        <v>1194.5</v>
      </c>
      <c r="J5284" s="1">
        <f>E5284/H5284</f>
        <v>0.75102641893397226</v>
      </c>
      <c r="K5284" s="1">
        <v>6.7224936552781278E-2</v>
      </c>
      <c r="L5284" s="1">
        <v>2.1012568590293439</v>
      </c>
      <c r="M5284" s="1">
        <v>-4.6614511886773298E-2</v>
      </c>
      <c r="N5284" s="1">
        <v>4.3867623924343797E-2</v>
      </c>
    </row>
    <row r="5285" spans="1:14" s="1" customFormat="1" x14ac:dyDescent="0.3">
      <c r="A5285" s="1" t="s">
        <v>540</v>
      </c>
      <c r="B5285" s="1" t="s">
        <v>10</v>
      </c>
      <c r="C5285" s="1">
        <v>1253</v>
      </c>
      <c r="D5285" s="1">
        <v>394028</v>
      </c>
      <c r="E5285" s="1">
        <v>3.179977057467997E-3</v>
      </c>
      <c r="F5285" s="1">
        <v>2450</v>
      </c>
      <c r="G5285" s="1">
        <v>426171</v>
      </c>
      <c r="H5285" s="1">
        <v>5.7488660654995295E-3</v>
      </c>
      <c r="I5285" s="1">
        <f>(C5285+F5285)/2</f>
        <v>1851.5</v>
      </c>
      <c r="J5285" s="1">
        <f>E5285/H5285</f>
        <v>0.55314857247273219</v>
      </c>
      <c r="K5285" s="1">
        <v>0.78281134671740149</v>
      </c>
      <c r="L5285" s="1">
        <v>9.0244125113189693</v>
      </c>
      <c r="M5285" s="1">
        <v>-0.17620656877618512</v>
      </c>
      <c r="N5285" s="1">
        <v>8.2496241889709415E-19</v>
      </c>
    </row>
    <row r="5286" spans="1:14" s="1" customFormat="1" x14ac:dyDescent="0.3">
      <c r="A5286" s="1" t="s">
        <v>539</v>
      </c>
      <c r="B5286" s="1" t="s">
        <v>2</v>
      </c>
      <c r="C5286" s="1">
        <v>468</v>
      </c>
      <c r="D5286" s="1">
        <v>388112</v>
      </c>
      <c r="E5286" s="1">
        <v>1.2058374902090118E-3</v>
      </c>
      <c r="F5286" s="1">
        <v>668</v>
      </c>
      <c r="G5286" s="1">
        <v>418889</v>
      </c>
      <c r="H5286" s="1">
        <v>1.5946945372163031E-3</v>
      </c>
      <c r="I5286" s="1">
        <f>(C5286+F5286)/2</f>
        <v>568</v>
      </c>
      <c r="J5286" s="1">
        <f>E5286/H5286</f>
        <v>0.75615577909605203</v>
      </c>
      <c r="K5286" s="1">
        <v>-0.4320549213133198</v>
      </c>
      <c r="L5286" s="1">
        <v>1.3686625916571049</v>
      </c>
      <c r="M5286" s="1">
        <v>-3.0411866417829381E-2</v>
      </c>
      <c r="N5286" s="1">
        <v>0.15636579480146204</v>
      </c>
    </row>
    <row r="5287" spans="1:14" s="1" customFormat="1" x14ac:dyDescent="0.3">
      <c r="A5287" s="1" t="s">
        <v>538</v>
      </c>
      <c r="B5287" s="1" t="s">
        <v>0</v>
      </c>
      <c r="C5287" s="1">
        <v>595</v>
      </c>
      <c r="D5287" s="1">
        <v>382105</v>
      </c>
      <c r="E5287" s="1">
        <v>1.5571636068619883E-3</v>
      </c>
      <c r="F5287" s="1">
        <v>612</v>
      </c>
      <c r="G5287" s="1">
        <v>408141</v>
      </c>
      <c r="H5287" s="1">
        <v>1.4994817967320117E-3</v>
      </c>
      <c r="I5287" s="1">
        <f>(C5287+F5287)/2</f>
        <v>603.5</v>
      </c>
      <c r="J5287" s="1">
        <f>E5287/H5287</f>
        <v>1.0384678295232985</v>
      </c>
      <c r="K5287" s="1">
        <v>0.20479646699922405</v>
      </c>
      <c r="L5287" s="1">
        <v>2.4647777816124057</v>
      </c>
      <c r="M5287" s="1">
        <v>1.0170534902673296E-2</v>
      </c>
      <c r="N5287" s="1">
        <v>1.9129889160340054E-2</v>
      </c>
    </row>
    <row r="5288" spans="1:14" s="1" customFormat="1" x14ac:dyDescent="0.3">
      <c r="A5288" s="1" t="s">
        <v>537</v>
      </c>
      <c r="B5288" s="1" t="s">
        <v>10</v>
      </c>
      <c r="C5288" s="1">
        <v>1496</v>
      </c>
      <c r="D5288" s="1">
        <v>378042</v>
      </c>
      <c r="E5288" s="1">
        <v>3.9572322651980464E-3</v>
      </c>
      <c r="F5288" s="1">
        <v>2328</v>
      </c>
      <c r="G5288" s="1">
        <v>403688</v>
      </c>
      <c r="H5288" s="1">
        <v>5.7668298289768336E-3</v>
      </c>
      <c r="I5288" s="1">
        <f>(C5288+F5288)/2</f>
        <v>1912</v>
      </c>
      <c r="J5288" s="1">
        <f>E5288/H5288</f>
        <v>0.68620583276343172</v>
      </c>
      <c r="K5288" s="1">
        <v>0.57443044013443689</v>
      </c>
      <c r="L5288" s="1">
        <v>4.6055925631033423</v>
      </c>
      <c r="M5288" s="1">
        <v>-0.10464929043251829</v>
      </c>
      <c r="N5288" s="1">
        <v>9.8831431731835615E-6</v>
      </c>
    </row>
    <row r="5289" spans="1:14" s="1" customFormat="1" x14ac:dyDescent="0.3">
      <c r="A5289" s="1" t="s">
        <v>536</v>
      </c>
      <c r="B5289" s="1" t="s">
        <v>10</v>
      </c>
      <c r="C5289" s="1">
        <v>1154</v>
      </c>
      <c r="D5289" s="1">
        <v>370946</v>
      </c>
      <c r="E5289" s="1">
        <v>3.1109649382929051E-3</v>
      </c>
      <c r="F5289" s="1">
        <v>2048</v>
      </c>
      <c r="G5289" s="1">
        <v>394279</v>
      </c>
      <c r="H5289" s="1">
        <v>5.194291352062879E-3</v>
      </c>
      <c r="I5289" s="1">
        <f>(C5289+F5289)/2</f>
        <v>1601</v>
      </c>
      <c r="J5289" s="1">
        <f>E5289/H5289</f>
        <v>0.59891999262948648</v>
      </c>
      <c r="K5289" s="1">
        <v>0.71473900092928555</v>
      </c>
      <c r="L5289" s="1">
        <v>6.8709007063181753</v>
      </c>
      <c r="M5289" s="1">
        <v>-0.13847538174742621</v>
      </c>
      <c r="N5289" s="1">
        <v>2.236381664989294E-11</v>
      </c>
    </row>
    <row r="5290" spans="1:14" s="1" customFormat="1" x14ac:dyDescent="0.3">
      <c r="A5290" s="1" t="s">
        <v>535</v>
      </c>
      <c r="B5290" s="1" t="s">
        <v>6</v>
      </c>
      <c r="C5290" s="1">
        <v>1182</v>
      </c>
      <c r="D5290" s="1">
        <v>365145</v>
      </c>
      <c r="E5290" s="1">
        <v>3.2370702049870598E-3</v>
      </c>
      <c r="F5290" s="1">
        <v>1286</v>
      </c>
      <c r="G5290" s="1">
        <v>385249</v>
      </c>
      <c r="H5290" s="1">
        <v>3.3381008127211231E-3</v>
      </c>
      <c r="I5290" s="1">
        <f>(C5290+F5290)/2</f>
        <v>1234</v>
      </c>
      <c r="J5290" s="1">
        <f>E5290/H5290</f>
        <v>0.96973410528853798</v>
      </c>
      <c r="K5290" s="1">
        <v>0.15812341605645852</v>
      </c>
      <c r="L5290" s="1">
        <v>2.3281322195931784</v>
      </c>
      <c r="M5290" s="1">
        <v>2.1346206202288453E-2</v>
      </c>
      <c r="N5290" s="1">
        <v>2.6541695984589723E-2</v>
      </c>
    </row>
    <row r="5291" spans="1:14" s="1" customFormat="1" x14ac:dyDescent="0.3">
      <c r="A5291" s="1" t="s">
        <v>534</v>
      </c>
      <c r="B5291" s="1" t="s">
        <v>0</v>
      </c>
      <c r="C5291" s="1">
        <v>382</v>
      </c>
      <c r="D5291" s="1">
        <v>359377</v>
      </c>
      <c r="E5291" s="1">
        <v>1.0629506061879308E-3</v>
      </c>
      <c r="F5291" s="1">
        <v>705</v>
      </c>
      <c r="G5291" s="1">
        <v>378529</v>
      </c>
      <c r="H5291" s="1">
        <v>1.8624728884708965E-3</v>
      </c>
      <c r="I5291" s="1">
        <f>(C5291+F5291)/2</f>
        <v>543.5</v>
      </c>
      <c r="J5291" s="1">
        <f>E5291/H5291</f>
        <v>0.5707200425669664</v>
      </c>
      <c r="K5291" s="1">
        <v>0.56906039740103109</v>
      </c>
      <c r="L5291" s="1">
        <v>4.5482011590008584</v>
      </c>
      <c r="M5291" s="1">
        <v>-6.5177748552755127E-2</v>
      </c>
      <c r="N5291" s="1">
        <v>1.2852073155560804E-5</v>
      </c>
    </row>
    <row r="5292" spans="1:14" s="1" customFormat="1" x14ac:dyDescent="0.3">
      <c r="A5292" s="1" t="s">
        <v>533</v>
      </c>
      <c r="B5292" s="1" t="s">
        <v>2</v>
      </c>
      <c r="C5292" s="1">
        <v>237</v>
      </c>
      <c r="D5292" s="1">
        <v>352226</v>
      </c>
      <c r="E5292" s="1">
        <v>6.7286344562865886E-4</v>
      </c>
      <c r="F5292" s="1">
        <v>266</v>
      </c>
      <c r="G5292" s="1">
        <v>370832</v>
      </c>
      <c r="H5292" s="1">
        <v>7.1730594986408941E-4</v>
      </c>
      <c r="I5292" s="1">
        <f>(C5292+F5292)/2</f>
        <v>251.5</v>
      </c>
      <c r="J5292" s="1">
        <f>E5292/H5292</f>
        <v>0.93804247093746929</v>
      </c>
      <c r="K5292" s="1">
        <v>-1.4856650284059243</v>
      </c>
      <c r="L5292" s="1">
        <v>0.78852137259096522</v>
      </c>
      <c r="M5292" s="1">
        <v>-1.0514351648349171E-2</v>
      </c>
      <c r="N5292" s="1">
        <v>0.29234475342856153</v>
      </c>
    </row>
    <row r="5293" spans="1:14" s="1" customFormat="1" x14ac:dyDescent="0.3">
      <c r="A5293" s="1" t="s">
        <v>532</v>
      </c>
      <c r="B5293" s="1" t="s">
        <v>2</v>
      </c>
      <c r="C5293" s="1">
        <v>302</v>
      </c>
      <c r="D5293" s="1">
        <v>338371</v>
      </c>
      <c r="E5293" s="1">
        <v>8.9251147409204689E-4</v>
      </c>
      <c r="F5293" s="1">
        <v>423</v>
      </c>
      <c r="G5293" s="1">
        <v>358394</v>
      </c>
      <c r="H5293" s="1">
        <v>1.1802652946198875E-3</v>
      </c>
      <c r="I5293" s="1">
        <f>(C5293+F5293)/2</f>
        <v>362.5</v>
      </c>
      <c r="J5293" s="1">
        <f>E5293/H5293</f>
        <v>0.75619564360696234</v>
      </c>
      <c r="K5293" s="1">
        <v>-0.79171095654945378</v>
      </c>
      <c r="L5293" s="1">
        <v>1.0939264465818994</v>
      </c>
      <c r="M5293" s="1">
        <v>-2.6796060999704299E-2</v>
      </c>
      <c r="N5293" s="1">
        <v>0.21930845529378834</v>
      </c>
    </row>
    <row r="5294" spans="1:14" s="1" customFormat="1" x14ac:dyDescent="0.3">
      <c r="A5294" s="1" t="s">
        <v>531</v>
      </c>
      <c r="B5294" s="1" t="s">
        <v>6</v>
      </c>
      <c r="C5294" s="1">
        <v>1102</v>
      </c>
      <c r="D5294" s="1">
        <v>322672</v>
      </c>
      <c r="E5294" s="1">
        <v>3.4152328060693214E-3</v>
      </c>
      <c r="F5294" s="1">
        <v>1018</v>
      </c>
      <c r="G5294" s="1">
        <v>333154</v>
      </c>
      <c r="H5294" s="1">
        <v>3.0556439364378034E-3</v>
      </c>
      <c r="I5294" s="1">
        <f>(C5294+F5294)/2</f>
        <v>1060</v>
      </c>
      <c r="J5294" s="1">
        <f>E5294/H5294</f>
        <v>1.1176802262015901</v>
      </c>
      <c r="K5294" s="1">
        <v>0.56036718807331565</v>
      </c>
      <c r="L5294" s="1">
        <v>4.4582659592907286</v>
      </c>
      <c r="M5294" s="1">
        <v>6.0594914066320782E-2</v>
      </c>
      <c r="N5294" s="1">
        <v>1.9269130180466404E-5</v>
      </c>
    </row>
    <row r="5295" spans="1:14" s="1" customFormat="1" x14ac:dyDescent="0.3">
      <c r="A5295" s="1" t="s">
        <v>530</v>
      </c>
      <c r="B5295" s="1" t="s">
        <v>0</v>
      </c>
      <c r="C5295" s="1">
        <v>210</v>
      </c>
      <c r="D5295" s="1">
        <v>319681</v>
      </c>
      <c r="E5295" s="1">
        <v>6.569048520243618E-4</v>
      </c>
      <c r="F5295" s="1">
        <v>275</v>
      </c>
      <c r="G5295" s="1">
        <v>328983</v>
      </c>
      <c r="H5295" s="1">
        <v>8.3590945428791156E-4</v>
      </c>
      <c r="I5295" s="1">
        <f>(C5295+F5295)/2</f>
        <v>242.5</v>
      </c>
      <c r="J5295" s="1">
        <f>E5295/H5295</f>
        <v>0.78585646884920224</v>
      </c>
      <c r="K5295" s="1">
        <v>-2.2748893130110908</v>
      </c>
      <c r="L5295" s="1">
        <v>0.59849351005939233</v>
      </c>
      <c r="M5295" s="1">
        <v>-2.1468293339434463E-2</v>
      </c>
      <c r="N5295" s="1">
        <v>0.33352556029611835</v>
      </c>
    </row>
    <row r="5296" spans="1:14" s="1" customFormat="1" x14ac:dyDescent="0.3">
      <c r="A5296" s="1" t="s">
        <v>529</v>
      </c>
      <c r="B5296" s="1" t="s">
        <v>0</v>
      </c>
      <c r="C5296" s="1">
        <v>185</v>
      </c>
      <c r="D5296" s="1">
        <v>308456</v>
      </c>
      <c r="E5296" s="1">
        <v>5.9976139222449884E-4</v>
      </c>
      <c r="F5296" s="1">
        <v>215</v>
      </c>
      <c r="G5296" s="1">
        <v>311330</v>
      </c>
      <c r="H5296" s="1">
        <v>6.9058555230784059E-4</v>
      </c>
      <c r="I5296" s="1">
        <f>(C5296+F5296)/2</f>
        <v>200</v>
      </c>
      <c r="J5296" s="1">
        <f>E5296/H5296</f>
        <v>0.86848239181978237</v>
      </c>
      <c r="K5296" s="1">
        <v>-11.218038488756887</v>
      </c>
      <c r="L5296" s="1">
        <v>0.16041854850953399</v>
      </c>
      <c r="M5296" s="1">
        <v>-1.5248909243063222E-2</v>
      </c>
      <c r="N5296" s="1">
        <v>0.39384195147201795</v>
      </c>
    </row>
    <row r="5297" spans="1:14" s="1" customFormat="1" x14ac:dyDescent="0.3">
      <c r="A5297" s="1" t="s">
        <v>528</v>
      </c>
      <c r="B5297" s="1" t="s">
        <v>2</v>
      </c>
      <c r="C5297" s="1">
        <v>225</v>
      </c>
      <c r="D5297" s="1">
        <v>298101</v>
      </c>
      <c r="E5297" s="1">
        <v>7.547777431139111E-4</v>
      </c>
      <c r="F5297" s="1">
        <v>215</v>
      </c>
      <c r="G5297" s="1">
        <v>301667</v>
      </c>
      <c r="H5297" s="1">
        <v>7.1270639479956372E-4</v>
      </c>
      <c r="I5297" s="1">
        <f>(C5297+F5297)/2</f>
        <v>220</v>
      </c>
      <c r="J5297" s="1">
        <f>E5297/H5297</f>
        <v>1.0590304066602056</v>
      </c>
      <c r="K5297" s="1">
        <v>-0.19888269563583671</v>
      </c>
      <c r="L5297" s="1">
        <v>1.634855526011658</v>
      </c>
      <c r="M5297" s="1">
        <v>-2.4553727618310114E-3</v>
      </c>
      <c r="N5297" s="1">
        <v>0.10484053173481864</v>
      </c>
    </row>
    <row r="5298" spans="1:14" s="1" customFormat="1" x14ac:dyDescent="0.3">
      <c r="A5298" s="1" t="s">
        <v>527</v>
      </c>
      <c r="B5298" s="1" t="s">
        <v>6</v>
      </c>
      <c r="C5298" s="1">
        <v>767</v>
      </c>
      <c r="D5298" s="1">
        <v>295639</v>
      </c>
      <c r="E5298" s="1">
        <v>2.594380308416684E-3</v>
      </c>
      <c r="F5298" s="1">
        <v>722</v>
      </c>
      <c r="G5298" s="1">
        <v>296148</v>
      </c>
      <c r="H5298" s="1">
        <v>2.4379702040871454E-3</v>
      </c>
      <c r="I5298" s="1">
        <f>(C5298+F5298)/2</f>
        <v>744.5</v>
      </c>
      <c r="J5298" s="1">
        <f>E5298/H5298</f>
        <v>1.0641558719902828</v>
      </c>
      <c r="K5298" s="1">
        <v>0.36229239330962271</v>
      </c>
      <c r="L5298" s="1">
        <v>3.0735088925348637</v>
      </c>
      <c r="M5298" s="1">
        <v>3.2753721671309549E-2</v>
      </c>
      <c r="N5298" s="1">
        <v>3.5451777137017332E-3</v>
      </c>
    </row>
    <row r="5299" spans="1:14" s="1" customFormat="1" x14ac:dyDescent="0.3">
      <c r="A5299" s="1" t="s">
        <v>526</v>
      </c>
      <c r="B5299" s="1" t="s">
        <v>0</v>
      </c>
      <c r="C5299" s="1">
        <v>395</v>
      </c>
      <c r="D5299" s="1">
        <v>278130</v>
      </c>
      <c r="E5299" s="1">
        <v>1.4201991874303384E-3</v>
      </c>
      <c r="F5299" s="1">
        <v>707</v>
      </c>
      <c r="G5299" s="1">
        <v>271610</v>
      </c>
      <c r="H5299" s="1">
        <v>2.6029969441478591E-3</v>
      </c>
      <c r="I5299" s="1">
        <f>(C5299+F5299)/2</f>
        <v>551</v>
      </c>
      <c r="J5299" s="1">
        <f>E5299/H5299</f>
        <v>0.54560155770573437</v>
      </c>
      <c r="K5299" s="1">
        <v>0.61633282520765542</v>
      </c>
      <c r="L5299" s="1">
        <v>5.1085944505438281</v>
      </c>
      <c r="M5299" s="1">
        <v>-9.0665910145920361E-2</v>
      </c>
      <c r="N5299" s="1">
        <v>8.5873353804186993E-7</v>
      </c>
    </row>
    <row r="5300" spans="1:14" s="1" customFormat="1" x14ac:dyDescent="0.3">
      <c r="A5300" s="1" t="s">
        <v>525</v>
      </c>
      <c r="B5300" s="1" t="s">
        <v>2</v>
      </c>
      <c r="C5300" s="1">
        <v>509</v>
      </c>
      <c r="D5300" s="1">
        <v>266071</v>
      </c>
      <c r="E5300" s="1">
        <v>1.9130232156078641E-3</v>
      </c>
      <c r="F5300" s="1">
        <v>891</v>
      </c>
      <c r="G5300" s="1">
        <v>256083</v>
      </c>
      <c r="H5300" s="1">
        <v>3.4793406825130917E-3</v>
      </c>
      <c r="I5300" s="1">
        <f>(C5300+F5300)/2</f>
        <v>700</v>
      </c>
      <c r="J5300" s="1">
        <f>E5300/H5300</f>
        <v>0.54982348386364599</v>
      </c>
      <c r="K5300" s="1">
        <v>0.65395935675799954</v>
      </c>
      <c r="L5300" s="1">
        <v>5.6640745481139669</v>
      </c>
      <c r="M5300" s="1">
        <v>-0.11425047854542056</v>
      </c>
      <c r="N5300" s="1">
        <v>4.3097158223463401E-8</v>
      </c>
    </row>
    <row r="5301" spans="1:14" s="1" customFormat="1" x14ac:dyDescent="0.3">
      <c r="A5301" s="1" t="s">
        <v>524</v>
      </c>
      <c r="B5301" s="1" t="s">
        <v>2</v>
      </c>
      <c r="C5301" s="1">
        <v>123</v>
      </c>
      <c r="D5301" s="1">
        <v>253370</v>
      </c>
      <c r="E5301" s="1">
        <v>4.8545605241346647E-4</v>
      </c>
      <c r="F5301" s="1">
        <v>107</v>
      </c>
      <c r="G5301" s="1">
        <v>240423</v>
      </c>
      <c r="H5301" s="1">
        <v>4.4504893458612531E-4</v>
      </c>
      <c r="I5301" s="1">
        <f>(C5301+F5301)/2</f>
        <v>115</v>
      </c>
      <c r="J5301" s="1">
        <f>E5301/H5301</f>
        <v>1.0907925279383444</v>
      </c>
      <c r="K5301" s="1">
        <v>-0.46225087328758985</v>
      </c>
      <c r="L5301" s="1">
        <v>1.3403992678720833</v>
      </c>
      <c r="M5301" s="1">
        <v>-6.4082308923497904E-3</v>
      </c>
      <c r="N5301" s="1">
        <v>0.16246809550204611</v>
      </c>
    </row>
    <row r="5302" spans="1:14" s="1" customFormat="1" x14ac:dyDescent="0.3">
      <c r="A5302" s="1" t="s">
        <v>523</v>
      </c>
      <c r="B5302" s="1" t="s">
        <v>2</v>
      </c>
      <c r="C5302" s="1">
        <v>250</v>
      </c>
      <c r="D5302" s="1">
        <v>236927</v>
      </c>
      <c r="E5302" s="1">
        <v>1.0551773331026013E-3</v>
      </c>
      <c r="F5302" s="1">
        <v>301</v>
      </c>
      <c r="G5302" s="1">
        <v>221136</v>
      </c>
      <c r="H5302" s="1">
        <v>1.3611533174155272E-3</v>
      </c>
      <c r="I5302" s="1">
        <f>(C5302+F5302)/2</f>
        <v>275.5</v>
      </c>
      <c r="J5302" s="1">
        <f>E5302/H5302</f>
        <v>0.77520828814942466</v>
      </c>
      <c r="K5302" s="1">
        <v>-1.6036866056914514</v>
      </c>
      <c r="L5302" s="1">
        <v>0.75277876980877656</v>
      </c>
      <c r="M5302" s="1">
        <v>-2.594144380145379E-2</v>
      </c>
      <c r="N5302" s="1">
        <v>0.30050933177116285</v>
      </c>
    </row>
    <row r="5303" spans="1:14" s="1" customFormat="1" x14ac:dyDescent="0.3">
      <c r="A5303" s="1" t="s">
        <v>522</v>
      </c>
      <c r="B5303" s="1" t="s">
        <v>0</v>
      </c>
      <c r="C5303" s="1">
        <v>326</v>
      </c>
      <c r="D5303" s="1">
        <v>223077</v>
      </c>
      <c r="E5303" s="1">
        <v>1.4613788064211013E-3</v>
      </c>
      <c r="F5303" s="1">
        <v>324</v>
      </c>
      <c r="G5303" s="1">
        <v>206990</v>
      </c>
      <c r="H5303" s="1">
        <v>1.5652930093241219E-3</v>
      </c>
      <c r="I5303" s="1">
        <f>(C5303+F5303)/2</f>
        <v>325</v>
      </c>
      <c r="J5303" s="1">
        <f>E5303/H5303</f>
        <v>0.93361357759599928</v>
      </c>
      <c r="K5303" s="1">
        <v>-1.2889706594866763</v>
      </c>
      <c r="L5303" s="1">
        <v>0.85628008898967223</v>
      </c>
      <c r="M5303" s="1">
        <v>-4.0708996525770499E-3</v>
      </c>
      <c r="N5303" s="1">
        <v>0.27649948278372971</v>
      </c>
    </row>
    <row r="5304" spans="1:14" s="1" customFormat="1" x14ac:dyDescent="0.3">
      <c r="A5304" s="1" t="s">
        <v>521</v>
      </c>
      <c r="B5304" s="1" t="s">
        <v>6</v>
      </c>
      <c r="C5304" s="1">
        <v>146</v>
      </c>
      <c r="D5304" s="1">
        <v>217207</v>
      </c>
      <c r="E5304" s="1">
        <v>6.7216986561206588E-4</v>
      </c>
      <c r="F5304" s="1">
        <v>196</v>
      </c>
      <c r="G5304" s="1">
        <v>203430</v>
      </c>
      <c r="H5304" s="1">
        <v>9.6347638008160053E-4</v>
      </c>
      <c r="I5304" s="1">
        <f>(C5304+F5304)/2</f>
        <v>171</v>
      </c>
      <c r="J5304" s="1">
        <f>E5304/H5304</f>
        <v>0.69765059061970691</v>
      </c>
      <c r="K5304" s="1">
        <v>-0.53349873898648914</v>
      </c>
      <c r="L5304" s="1">
        <v>1.2781229942812939</v>
      </c>
      <c r="M5304" s="1">
        <v>-3.0204715564674248E-2</v>
      </c>
      <c r="N5304" s="1">
        <v>0.17627011300502554</v>
      </c>
    </row>
    <row r="5305" spans="1:14" s="1" customFormat="1" x14ac:dyDescent="0.3">
      <c r="A5305" s="1" t="s">
        <v>520</v>
      </c>
      <c r="B5305" s="1" t="s">
        <v>2</v>
      </c>
      <c r="C5305" s="1">
        <v>154</v>
      </c>
      <c r="D5305" s="1">
        <v>210844</v>
      </c>
      <c r="E5305" s="1">
        <v>7.3039782967502034E-4</v>
      </c>
      <c r="F5305" s="1">
        <v>202</v>
      </c>
      <c r="G5305" s="1">
        <v>198018</v>
      </c>
      <c r="H5305" s="1">
        <v>1.0201092829944752E-3</v>
      </c>
      <c r="I5305" s="1">
        <f>(C5305+F5305)/2</f>
        <v>178</v>
      </c>
      <c r="J5305" s="1">
        <f>E5305/H5305</f>
        <v>0.71599959127023849</v>
      </c>
      <c r="K5305" s="1">
        <v>-0.73115826902033976</v>
      </c>
      <c r="L5305" s="1">
        <v>1.132189953440341</v>
      </c>
      <c r="M5305" s="1">
        <v>-2.9251621792978442E-2</v>
      </c>
      <c r="N5305" s="1">
        <v>0.21016431989676548</v>
      </c>
    </row>
    <row r="5306" spans="1:14" s="1" customFormat="1" x14ac:dyDescent="0.3">
      <c r="A5306" s="1" t="s">
        <v>519</v>
      </c>
      <c r="B5306" s="1" t="s">
        <v>6</v>
      </c>
      <c r="C5306" s="1">
        <v>653</v>
      </c>
      <c r="D5306" s="1">
        <v>199675</v>
      </c>
      <c r="E5306" s="1">
        <v>3.2703142606735945E-3</v>
      </c>
      <c r="F5306" s="1">
        <v>593</v>
      </c>
      <c r="G5306" s="1">
        <v>182962</v>
      </c>
      <c r="H5306" s="1">
        <v>3.2411101758835167E-3</v>
      </c>
      <c r="I5306" s="1">
        <f>(C5306+F5306)/2</f>
        <v>623</v>
      </c>
      <c r="J5306" s="1">
        <f>E5306/H5306</f>
        <v>1.0090105189904928</v>
      </c>
      <c r="K5306" s="1">
        <v>8.9574656300333344E-2</v>
      </c>
      <c r="L5306" s="1">
        <v>2.1528398935328514</v>
      </c>
      <c r="M5306" s="1">
        <v>3.2200342794528221E-2</v>
      </c>
      <c r="N5306" s="1">
        <v>3.9309135297629819E-2</v>
      </c>
    </row>
    <row r="5307" spans="1:14" s="1" customFormat="1" x14ac:dyDescent="0.3">
      <c r="A5307" s="1" t="s">
        <v>518</v>
      </c>
      <c r="B5307" s="1" t="s">
        <v>0</v>
      </c>
      <c r="C5307" s="1">
        <v>155</v>
      </c>
      <c r="D5307" s="1">
        <v>186630</v>
      </c>
      <c r="E5307" s="1">
        <v>8.3052028076943684E-4</v>
      </c>
      <c r="F5307" s="1">
        <v>127</v>
      </c>
      <c r="G5307" s="1">
        <v>165967</v>
      </c>
      <c r="H5307" s="1">
        <v>7.6521236149354997E-4</v>
      </c>
      <c r="I5307" s="1">
        <f>(C5307+F5307)/2</f>
        <v>141</v>
      </c>
      <c r="J5307" s="1">
        <f>E5307/H5307</f>
        <v>1.0853461373107174</v>
      </c>
      <c r="K5307" s="1">
        <v>-0.3474003909723391</v>
      </c>
      <c r="L5307" s="1">
        <v>1.4546529844670626</v>
      </c>
      <c r="M5307" s="1">
        <v>4.7146309659234234E-4</v>
      </c>
      <c r="N5307" s="1">
        <v>0.13849151956401543</v>
      </c>
    </row>
    <row r="5308" spans="1:14" s="1" customFormat="1" x14ac:dyDescent="0.3">
      <c r="A5308" s="1" t="s">
        <v>517</v>
      </c>
      <c r="B5308" s="1" t="s">
        <v>6</v>
      </c>
      <c r="C5308" s="1">
        <v>218</v>
      </c>
      <c r="D5308" s="1">
        <v>180561</v>
      </c>
      <c r="E5308" s="1">
        <v>1.2073482091924613E-3</v>
      </c>
      <c r="F5308" s="1">
        <v>227</v>
      </c>
      <c r="G5308" s="1">
        <v>157945</v>
      </c>
      <c r="H5308" s="1">
        <v>1.437209155085631E-3</v>
      </c>
      <c r="I5308" s="1">
        <f>(C5308+F5308)/2</f>
        <v>222.5</v>
      </c>
      <c r="J5308" s="1">
        <f>E5308/H5308</f>
        <v>0.84006437401278988</v>
      </c>
      <c r="K5308" s="1">
        <v>-23.975316476340687</v>
      </c>
      <c r="L5308" s="1">
        <v>7.847748403335443E-2</v>
      </c>
      <c r="M5308" s="1">
        <v>-1.7714929109197898E-2</v>
      </c>
      <c r="N5308" s="1">
        <v>0.39771568393236745</v>
      </c>
    </row>
    <row r="5309" spans="1:14" s="1" customFormat="1" x14ac:dyDescent="0.3">
      <c r="A5309" s="1" t="s">
        <v>516</v>
      </c>
      <c r="B5309" s="1" t="s">
        <v>0</v>
      </c>
      <c r="C5309" s="1">
        <v>119</v>
      </c>
      <c r="D5309" s="1">
        <v>169110</v>
      </c>
      <c r="E5309" s="1">
        <v>7.0368399266749451E-4</v>
      </c>
      <c r="F5309" s="1">
        <v>99</v>
      </c>
      <c r="G5309" s="1">
        <v>144134</v>
      </c>
      <c r="H5309" s="1">
        <v>6.8686083783146238E-4</v>
      </c>
      <c r="I5309" s="1">
        <f>(C5309+F5309)/2</f>
        <v>109</v>
      </c>
      <c r="J5309" s="1">
        <f>E5309/H5309</f>
        <v>1.0244928141326934</v>
      </c>
      <c r="K5309" s="1">
        <v>-1.0012734841058957</v>
      </c>
      <c r="L5309" s="1">
        <v>0.97937638986690745</v>
      </c>
      <c r="M5309" s="1">
        <v>-5.1929497823799816E-3</v>
      </c>
      <c r="N5309" s="1">
        <v>0.24696032328793929</v>
      </c>
    </row>
    <row r="5310" spans="1:14" s="1" customFormat="1" x14ac:dyDescent="0.3">
      <c r="A5310" s="1" t="s">
        <v>515</v>
      </c>
      <c r="B5310" s="1" t="s">
        <v>0</v>
      </c>
      <c r="C5310" s="1">
        <v>75</v>
      </c>
      <c r="D5310" s="1">
        <v>155461</v>
      </c>
      <c r="E5310" s="1">
        <v>4.824361093779147E-4</v>
      </c>
      <c r="F5310" s="1">
        <v>80</v>
      </c>
      <c r="G5310" s="1">
        <v>126297</v>
      </c>
      <c r="H5310" s="1">
        <v>6.334275556822411E-4</v>
      </c>
      <c r="I5310" s="1">
        <f>(C5310+F5310)/2</f>
        <v>77.5</v>
      </c>
      <c r="J5310" s="1">
        <f>E5310/H5310</f>
        <v>0.76162791632628113</v>
      </c>
      <c r="K5310" s="1">
        <v>-3.1043625393093102</v>
      </c>
      <c r="L5310" s="1">
        <v>0.47754066099868275</v>
      </c>
      <c r="M5310" s="1">
        <v>-2.1709769244801932E-2</v>
      </c>
      <c r="N5310" s="1">
        <v>0.35595139987367674</v>
      </c>
    </row>
    <row r="5311" spans="1:14" s="1" customFormat="1" x14ac:dyDescent="0.3">
      <c r="A5311" s="1" t="s">
        <v>514</v>
      </c>
      <c r="B5311" s="1" t="s">
        <v>10</v>
      </c>
      <c r="C5311" s="1">
        <v>504</v>
      </c>
      <c r="D5311" s="1">
        <v>150077</v>
      </c>
      <c r="E5311" s="1">
        <v>3.3582760849430624E-3</v>
      </c>
      <c r="F5311" s="1">
        <v>611</v>
      </c>
      <c r="G5311" s="1">
        <v>120613</v>
      </c>
      <c r="H5311" s="1">
        <v>5.0657889282249837E-3</v>
      </c>
      <c r="I5311" s="1">
        <f>(C5311+F5311)/2</f>
        <v>557.5</v>
      </c>
      <c r="J5311" s="1">
        <f>E5311/H5311</f>
        <v>0.66293249334408777</v>
      </c>
      <c r="K5311" s="1">
        <v>0.32698489067366621</v>
      </c>
      <c r="L5311" s="1">
        <v>2.9122674555730197</v>
      </c>
      <c r="M5311" s="1">
        <v>-0.10500674719104065</v>
      </c>
      <c r="N5311" s="1">
        <v>5.7440577139149527E-3</v>
      </c>
    </row>
    <row r="5312" spans="1:14" s="1" customFormat="1" x14ac:dyDescent="0.3">
      <c r="A5312" s="1" t="s">
        <v>513</v>
      </c>
      <c r="B5312" s="1" t="s">
        <v>2</v>
      </c>
      <c r="C5312" s="1">
        <v>523</v>
      </c>
      <c r="D5312" s="1">
        <v>144212</v>
      </c>
      <c r="E5312" s="1">
        <v>3.6266052755665273E-3</v>
      </c>
      <c r="F5312" s="1">
        <v>464</v>
      </c>
      <c r="G5312" s="1">
        <v>114177</v>
      </c>
      <c r="H5312" s="1">
        <v>4.0638657522968722E-3</v>
      </c>
      <c r="I5312" s="1">
        <f>(C5312+F5312)/2</f>
        <v>493.5</v>
      </c>
      <c r="J5312" s="1">
        <f>E5312/H5312</f>
        <v>0.89240282445767116</v>
      </c>
      <c r="K5312" s="1">
        <v>-2.5379732639730164</v>
      </c>
      <c r="L5312" s="1">
        <v>0.55398948882926002</v>
      </c>
      <c r="M5312" s="1">
        <v>6.6587041346252137E-5</v>
      </c>
      <c r="N5312" s="1">
        <v>0.34218946295255248</v>
      </c>
    </row>
    <row r="5313" spans="1:14" s="1" customFormat="1" x14ac:dyDescent="0.3">
      <c r="A5313" s="1" t="s">
        <v>512</v>
      </c>
      <c r="B5313" s="1" t="s">
        <v>2</v>
      </c>
      <c r="C5313" s="1">
        <v>116</v>
      </c>
      <c r="D5313" s="1">
        <v>142142</v>
      </c>
      <c r="E5313" s="1">
        <v>8.160853231275767E-4</v>
      </c>
      <c r="F5313" s="1">
        <v>125</v>
      </c>
      <c r="G5313" s="1">
        <v>112734</v>
      </c>
      <c r="H5313" s="1">
        <v>1.1088047971330743E-3</v>
      </c>
      <c r="I5313" s="1">
        <f>(C5313+F5313)/2</f>
        <v>120.5</v>
      </c>
      <c r="J5313" s="1">
        <f>E5313/H5313</f>
        <v>0.73600450253971383</v>
      </c>
      <c r="K5313" s="1">
        <v>-1.50353804663603</v>
      </c>
      <c r="L5313" s="1">
        <v>0.78289203658543371</v>
      </c>
      <c r="M5313" s="1">
        <v>-2.8275996998657574E-2</v>
      </c>
      <c r="N5313" s="1">
        <v>0.29364066012120948</v>
      </c>
    </row>
    <row r="5314" spans="1:14" s="1" customFormat="1" x14ac:dyDescent="0.3">
      <c r="A5314" s="1" t="s">
        <v>511</v>
      </c>
      <c r="B5314" s="1" t="s">
        <v>10</v>
      </c>
      <c r="C5314" s="1">
        <v>794</v>
      </c>
      <c r="D5314" s="1">
        <v>143151</v>
      </c>
      <c r="E5314" s="1">
        <v>5.5465906630061965E-3</v>
      </c>
      <c r="F5314" s="1">
        <v>893</v>
      </c>
      <c r="G5314" s="1">
        <v>113975</v>
      </c>
      <c r="H5314" s="1">
        <v>7.8350515463917522E-3</v>
      </c>
      <c r="I5314" s="1">
        <f>(C5314+F5314)/2</f>
        <v>843.5</v>
      </c>
      <c r="J5314" s="1">
        <f>E5314/H5314</f>
        <v>0.70792012409421201</v>
      </c>
      <c r="K5314" s="1">
        <v>0.25602927553353161</v>
      </c>
      <c r="L5314" s="1">
        <v>2.6345122671400758</v>
      </c>
      <c r="M5314" s="1">
        <v>-0.12028110953975985</v>
      </c>
      <c r="N5314" s="1">
        <v>1.2409834994078241E-2</v>
      </c>
    </row>
    <row r="5315" spans="1:14" s="1" customFormat="1" x14ac:dyDescent="0.3">
      <c r="A5315" s="1" t="s">
        <v>510</v>
      </c>
      <c r="B5315" s="1" t="s">
        <v>6</v>
      </c>
      <c r="C5315" s="1">
        <v>419</v>
      </c>
      <c r="D5315" s="1">
        <v>142688</v>
      </c>
      <c r="E5315" s="1">
        <v>2.9364767885176049E-3</v>
      </c>
      <c r="F5315" s="1">
        <v>435</v>
      </c>
      <c r="G5315" s="1">
        <v>115881</v>
      </c>
      <c r="H5315" s="1">
        <v>3.7538509332850079E-3</v>
      </c>
      <c r="I5315" s="1">
        <f>(C5315+F5315)/2</f>
        <v>427</v>
      </c>
      <c r="J5315" s="1">
        <f>E5315/H5315</f>
        <v>0.78225716489703123</v>
      </c>
      <c r="K5315" s="1">
        <v>-1.3192844392740977</v>
      </c>
      <c r="L5315" s="1">
        <v>0.84508823791076348</v>
      </c>
      <c r="M5315" s="1">
        <v>-4.0025984294854607E-2</v>
      </c>
      <c r="N5315" s="1">
        <v>0.27914453125202943</v>
      </c>
    </row>
    <row r="5316" spans="1:14" s="1" customFormat="1" x14ac:dyDescent="0.3">
      <c r="A5316" s="1" t="s">
        <v>509</v>
      </c>
      <c r="B5316" s="1" t="s">
        <v>6</v>
      </c>
      <c r="C5316" s="1">
        <v>443</v>
      </c>
      <c r="D5316" s="1">
        <v>141976</v>
      </c>
      <c r="E5316" s="1">
        <v>3.1202456753254069E-3</v>
      </c>
      <c r="F5316" s="1">
        <v>427</v>
      </c>
      <c r="G5316" s="1">
        <v>115492</v>
      </c>
      <c r="H5316" s="1">
        <v>3.6972257818723374E-3</v>
      </c>
      <c r="I5316" s="1">
        <f>(C5316+F5316)/2</f>
        <v>435</v>
      </c>
      <c r="J5316" s="1">
        <f>E5316/H5316</f>
        <v>0.84394242045592949</v>
      </c>
      <c r="K5316" s="1">
        <v>-30.765618963956072</v>
      </c>
      <c r="L5316" s="1">
        <v>6.1701930071753987E-2</v>
      </c>
      <c r="M5316" s="1">
        <v>-1.8254596417360977E-2</v>
      </c>
      <c r="N5316" s="1">
        <v>0.3981835905400421</v>
      </c>
    </row>
    <row r="5317" spans="1:14" s="1" customFormat="1" x14ac:dyDescent="0.3">
      <c r="A5317" s="1" t="s">
        <v>508</v>
      </c>
      <c r="B5317" s="1" t="s">
        <v>0</v>
      </c>
      <c r="C5317" s="1">
        <v>356</v>
      </c>
      <c r="D5317" s="1">
        <v>142144</v>
      </c>
      <c r="E5317" s="1">
        <v>2.5045024763619989E-3</v>
      </c>
      <c r="F5317" s="1">
        <v>286</v>
      </c>
      <c r="G5317" s="1">
        <v>115389</v>
      </c>
      <c r="H5317" s="1">
        <v>2.478572480912392E-3</v>
      </c>
      <c r="I5317" s="1">
        <f>(C5317+F5317)/2</f>
        <v>321</v>
      </c>
      <c r="J5317" s="1">
        <f>E5317/H5317</f>
        <v>1.0104616651920793</v>
      </c>
      <c r="K5317" s="1">
        <v>-0.25910069356489296</v>
      </c>
      <c r="L5317" s="1">
        <v>1.5566666034077468</v>
      </c>
      <c r="M5317" s="1">
        <v>2.1076700559259139E-2</v>
      </c>
      <c r="N5317" s="1">
        <v>0.11877266509910017</v>
      </c>
    </row>
    <row r="5318" spans="1:14" s="1" customFormat="1" x14ac:dyDescent="0.3">
      <c r="A5318" s="1" t="s">
        <v>507</v>
      </c>
      <c r="B5318" s="1" t="s">
        <v>10</v>
      </c>
      <c r="C5318" s="1">
        <v>373</v>
      </c>
      <c r="D5318" s="1">
        <v>142028</v>
      </c>
      <c r="E5318" s="1">
        <v>2.6262427127045373E-3</v>
      </c>
      <c r="F5318" s="1">
        <v>504</v>
      </c>
      <c r="G5318" s="1">
        <v>114019</v>
      </c>
      <c r="H5318" s="1">
        <v>4.4203159122602372E-3</v>
      </c>
      <c r="I5318" s="1">
        <f>(C5318+F5318)/2</f>
        <v>438.5</v>
      </c>
      <c r="J5318" s="1">
        <f>E5318/H5318</f>
        <v>0.59413009496003699</v>
      </c>
      <c r="K5318" s="1">
        <v>0.47251958776078473</v>
      </c>
      <c r="L5318" s="1">
        <v>3.7157777891307342</v>
      </c>
      <c r="M5318" s="1">
        <v>-0.12229101995536072</v>
      </c>
      <c r="N5318" s="1">
        <v>4.0064259102309114E-4</v>
      </c>
    </row>
    <row r="5319" spans="1:14" s="1" customFormat="1" x14ac:dyDescent="0.3">
      <c r="A5319" s="1" t="s">
        <v>506</v>
      </c>
      <c r="B5319" s="1" t="s">
        <v>6</v>
      </c>
      <c r="C5319" s="1">
        <v>202</v>
      </c>
      <c r="D5319" s="1">
        <v>137837</v>
      </c>
      <c r="E5319" s="1">
        <v>1.4654991040141617E-3</v>
      </c>
      <c r="F5319" s="1">
        <v>181</v>
      </c>
      <c r="G5319" s="1">
        <v>109305</v>
      </c>
      <c r="H5319" s="1">
        <v>1.6559169296921459E-3</v>
      </c>
      <c r="I5319" s="1">
        <f>(C5319+F5319)/2</f>
        <v>191.5</v>
      </c>
      <c r="J5319" s="1">
        <f>E5319/H5319</f>
        <v>0.88500762190203286</v>
      </c>
      <c r="K5319" s="1">
        <v>-5.8151133757785312</v>
      </c>
      <c r="L5319" s="1">
        <v>0.28759609590150031</v>
      </c>
      <c r="M5319" s="1">
        <v>-1.0908708926857099E-2</v>
      </c>
      <c r="N5319" s="1">
        <v>0.38278022085594937</v>
      </c>
    </row>
    <row r="5320" spans="1:14" s="1" customFormat="1" x14ac:dyDescent="0.3">
      <c r="A5320" s="1" t="s">
        <v>505</v>
      </c>
      <c r="B5320" s="1" t="s">
        <v>0</v>
      </c>
      <c r="C5320" s="1">
        <v>243</v>
      </c>
      <c r="D5320" s="1">
        <v>134918</v>
      </c>
      <c r="E5320" s="1">
        <v>1.8010939978357224E-3</v>
      </c>
      <c r="F5320" s="1">
        <v>239</v>
      </c>
      <c r="G5320" s="1">
        <v>106383</v>
      </c>
      <c r="H5320" s="1">
        <v>2.2465995506800898E-3</v>
      </c>
      <c r="I5320" s="1">
        <f>(C5320+F5320)/2</f>
        <v>241</v>
      </c>
      <c r="J5320" s="1">
        <f>E5320/H5320</f>
        <v>0.8016978358650948</v>
      </c>
      <c r="K5320" s="1">
        <v>-3.4109326051480569</v>
      </c>
      <c r="L5320" s="1">
        <v>0.44435047538755379</v>
      </c>
      <c r="M5320" s="1">
        <v>-2.6484615486803084E-2</v>
      </c>
      <c r="N5320" s="1">
        <v>0.3614389231161354</v>
      </c>
    </row>
    <row r="5321" spans="1:14" s="1" customFormat="1" x14ac:dyDescent="0.3">
      <c r="A5321" s="1" t="s">
        <v>504</v>
      </c>
      <c r="B5321" s="1" t="s">
        <v>10</v>
      </c>
      <c r="C5321" s="1">
        <v>418</v>
      </c>
      <c r="D5321" s="1">
        <v>134255</v>
      </c>
      <c r="E5321" s="1">
        <v>3.1134780827529701E-3</v>
      </c>
      <c r="F5321" s="1">
        <v>463</v>
      </c>
      <c r="G5321" s="1">
        <v>105322</v>
      </c>
      <c r="H5321" s="1">
        <v>4.3960426121797914E-3</v>
      </c>
      <c r="I5321" s="1">
        <f>(C5321+F5321)/2</f>
        <v>440.5</v>
      </c>
      <c r="J5321" s="1">
        <f>E5321/H5321</f>
        <v>0.70824565579202658</v>
      </c>
      <c r="K5321" s="1">
        <v>-3.2134490802059545E-2</v>
      </c>
      <c r="L5321" s="1">
        <v>1.8989773304416047</v>
      </c>
      <c r="M5321" s="1">
        <v>-7.460128740358854E-2</v>
      </c>
      <c r="N5321" s="1">
        <v>6.5743400606193464E-2</v>
      </c>
    </row>
    <row r="5322" spans="1:14" s="1" customFormat="1" x14ac:dyDescent="0.3">
      <c r="A5322" s="1" t="s">
        <v>503</v>
      </c>
      <c r="B5322" s="1" t="s">
        <v>2</v>
      </c>
      <c r="C5322" s="1">
        <v>98</v>
      </c>
      <c r="D5322" s="1">
        <v>131598</v>
      </c>
      <c r="E5322" s="1">
        <v>7.4469216857399052E-4</v>
      </c>
      <c r="F5322" s="1">
        <v>121</v>
      </c>
      <c r="G5322" s="1">
        <v>103721</v>
      </c>
      <c r="H5322" s="1">
        <v>1.166591143548558E-3</v>
      </c>
      <c r="I5322" s="1">
        <f>(C5322+F5322)/2</f>
        <v>109.5</v>
      </c>
      <c r="J5322" s="1">
        <f>E5322/H5322</f>
        <v>0.63834889600547828</v>
      </c>
      <c r="K5322" s="1">
        <v>-0.31838089446212003</v>
      </c>
      <c r="L5322" s="1">
        <v>1.4866720294817766</v>
      </c>
      <c r="M5322" s="1">
        <v>-3.9587135746023142E-2</v>
      </c>
      <c r="N5322" s="1">
        <v>0.13212122655930433</v>
      </c>
    </row>
    <row r="5323" spans="1:14" s="1" customFormat="1" x14ac:dyDescent="0.3">
      <c r="A5323" s="1" t="s">
        <v>502</v>
      </c>
      <c r="B5323" s="1" t="s">
        <v>10</v>
      </c>
      <c r="C5323" s="1">
        <v>390</v>
      </c>
      <c r="D5323" s="1">
        <v>128815</v>
      </c>
      <c r="E5323" s="1">
        <v>3.0275977176571051E-3</v>
      </c>
      <c r="F5323" s="1">
        <v>474</v>
      </c>
      <c r="G5323" s="1">
        <v>100117</v>
      </c>
      <c r="H5323" s="1">
        <v>4.7344606810032263E-3</v>
      </c>
      <c r="I5323" s="1">
        <f>(C5323+F5323)/2</f>
        <v>432</v>
      </c>
      <c r="J5323" s="1">
        <f>E5323/H5323</f>
        <v>0.63948101413222869</v>
      </c>
      <c r="K5323" s="1">
        <v>0.3321489941627801</v>
      </c>
      <c r="L5323" s="1">
        <v>2.9347863263946703</v>
      </c>
      <c r="M5323" s="1">
        <v>-0.10964543068118161</v>
      </c>
      <c r="N5323" s="1">
        <v>5.3780795795766567E-3</v>
      </c>
    </row>
    <row r="5324" spans="1:14" s="1" customFormat="1" x14ac:dyDescent="0.3">
      <c r="A5324" s="1" t="s">
        <v>501</v>
      </c>
      <c r="B5324" s="1" t="s">
        <v>6</v>
      </c>
      <c r="C5324" s="1">
        <v>636</v>
      </c>
      <c r="D5324" s="1">
        <v>127738</v>
      </c>
      <c r="E5324" s="1">
        <v>4.9789412704128767E-3</v>
      </c>
      <c r="F5324" s="1">
        <v>529</v>
      </c>
      <c r="G5324" s="1">
        <v>100264</v>
      </c>
      <c r="H5324" s="1">
        <v>5.2760711721056407E-3</v>
      </c>
      <c r="I5324" s="1">
        <f>(C5324+F5324)/2</f>
        <v>582.5</v>
      </c>
      <c r="J5324" s="1">
        <f>E5324/H5324</f>
        <v>0.94368349250789552</v>
      </c>
      <c r="K5324" s="1">
        <v>-0.53789109319024897</v>
      </c>
      <c r="L5324" s="1">
        <v>1.2744725609497582</v>
      </c>
      <c r="M5324" s="1">
        <v>3.0420248296358875E-2</v>
      </c>
      <c r="N5324" s="1">
        <v>0.17709327859489013</v>
      </c>
    </row>
    <row r="5325" spans="1:14" s="1" customFormat="1" x14ac:dyDescent="0.3">
      <c r="A5325" s="1" t="s">
        <v>500</v>
      </c>
      <c r="B5325" s="1" t="s">
        <v>10</v>
      </c>
      <c r="C5325" s="1">
        <v>635</v>
      </c>
      <c r="D5325" s="1">
        <v>125797</v>
      </c>
      <c r="E5325" s="1">
        <v>5.0478151307264876E-3</v>
      </c>
      <c r="F5325" s="1">
        <v>642</v>
      </c>
      <c r="G5325" s="1">
        <v>98794</v>
      </c>
      <c r="H5325" s="1">
        <v>6.4983703463773104E-3</v>
      </c>
      <c r="I5325" s="1">
        <f>(C5325+F5325)/2</f>
        <v>638.5</v>
      </c>
      <c r="J5325" s="1">
        <f>E5325/H5325</f>
        <v>0.7767816947429792</v>
      </c>
      <c r="K5325" s="1">
        <v>-0.74711658286993421</v>
      </c>
      <c r="L5325" s="1">
        <v>1.1218484325644538</v>
      </c>
      <c r="M5325" s="1">
        <v>-6.0556341515396107E-2</v>
      </c>
      <c r="N5325" s="1">
        <v>0.21262813459141286</v>
      </c>
    </row>
    <row r="5326" spans="1:14" s="1" customFormat="1" x14ac:dyDescent="0.3">
      <c r="A5326" s="1" t="s">
        <v>499</v>
      </c>
      <c r="B5326" s="1" t="s">
        <v>10</v>
      </c>
      <c r="C5326" s="1">
        <v>325</v>
      </c>
      <c r="D5326" s="1">
        <v>124690</v>
      </c>
      <c r="E5326" s="1">
        <v>2.6064640307963752E-3</v>
      </c>
      <c r="F5326" s="1">
        <v>361</v>
      </c>
      <c r="G5326" s="1">
        <v>97436</v>
      </c>
      <c r="H5326" s="1">
        <v>3.7049961000041052E-3</v>
      </c>
      <c r="I5326" s="1">
        <f>(C5326+F5326)/2</f>
        <v>343</v>
      </c>
      <c r="J5326" s="1">
        <f>E5326/H5326</f>
        <v>0.70349980416807656</v>
      </c>
      <c r="K5326" s="1">
        <v>-0.12794493930340356</v>
      </c>
      <c r="L5326" s="1">
        <v>1.7376734729715237</v>
      </c>
      <c r="M5326" s="1">
        <v>-6.7121546195406959E-2</v>
      </c>
      <c r="N5326" s="1">
        <v>8.8151964673756869E-2</v>
      </c>
    </row>
    <row r="5327" spans="1:14" s="1" customFormat="1" x14ac:dyDescent="0.3">
      <c r="A5327" s="1" t="s">
        <v>498</v>
      </c>
      <c r="B5327" s="1" t="s">
        <v>0</v>
      </c>
      <c r="C5327" s="1">
        <v>186</v>
      </c>
      <c r="D5327" s="1">
        <v>121144</v>
      </c>
      <c r="E5327" s="1">
        <v>1.5353628739351516E-3</v>
      </c>
      <c r="F5327" s="1">
        <v>147</v>
      </c>
      <c r="G5327" s="1">
        <v>93502</v>
      </c>
      <c r="H5327" s="1">
        <v>1.57215888430194E-3</v>
      </c>
      <c r="I5327" s="1">
        <f>(C5327+F5327)/2</f>
        <v>166.5</v>
      </c>
      <c r="J5327" s="1">
        <f>E5327/H5327</f>
        <v>0.97659523427676564</v>
      </c>
      <c r="K5327" s="1">
        <v>-1.1747267895338025</v>
      </c>
      <c r="L5327" s="1">
        <v>0.90126263649888927</v>
      </c>
      <c r="M5327" s="1">
        <v>2.3293298036394677E-3</v>
      </c>
      <c r="N5327" s="1">
        <v>0.26578283772153483</v>
      </c>
    </row>
    <row r="5328" spans="1:14" s="1" customFormat="1" x14ac:dyDescent="0.3">
      <c r="A5328" s="1" t="s">
        <v>497</v>
      </c>
      <c r="B5328" s="1" t="s">
        <v>6</v>
      </c>
      <c r="C5328" s="1">
        <v>242</v>
      </c>
      <c r="D5328" s="1">
        <v>118836</v>
      </c>
      <c r="E5328" s="1">
        <v>2.0364199400854958E-3</v>
      </c>
      <c r="F5328" s="1">
        <v>227</v>
      </c>
      <c r="G5328" s="1">
        <v>91059</v>
      </c>
      <c r="H5328" s="1">
        <v>2.4928892256668752E-3</v>
      </c>
      <c r="I5328" s="1">
        <f>(C5328+F5328)/2</f>
        <v>234.5</v>
      </c>
      <c r="J5328" s="1">
        <f>E5328/H5328</f>
        <v>0.81689146838874527</v>
      </c>
      <c r="K5328" s="1">
        <v>-5.6551250170254219</v>
      </c>
      <c r="L5328" s="1">
        <v>0.29450986945937829</v>
      </c>
      <c r="M5328" s="1">
        <v>-2.4020696795709218E-2</v>
      </c>
      <c r="N5328" s="1">
        <v>0.38201073647724115</v>
      </c>
    </row>
    <row r="5329" spans="1:14" s="1" customFormat="1" x14ac:dyDescent="0.3">
      <c r="A5329" s="1" t="s">
        <v>496</v>
      </c>
      <c r="B5329" s="1" t="s">
        <v>6</v>
      </c>
      <c r="C5329" s="1">
        <v>156</v>
      </c>
      <c r="D5329" s="1">
        <v>117203</v>
      </c>
      <c r="E5329" s="1">
        <v>1.3310239498988935E-3</v>
      </c>
      <c r="F5329" s="1">
        <v>133</v>
      </c>
      <c r="G5329" s="1">
        <v>89877</v>
      </c>
      <c r="H5329" s="1">
        <v>1.4798001713452831E-3</v>
      </c>
      <c r="I5329" s="1">
        <f>(C5329+F5329)/2</f>
        <v>144.5</v>
      </c>
      <c r="J5329" s="1">
        <f>E5329/H5329</f>
        <v>0.89946195146663788</v>
      </c>
      <c r="K5329" s="1">
        <v>-4.650918429877092</v>
      </c>
      <c r="L5329" s="1">
        <v>0.34684627363177672</v>
      </c>
      <c r="M5329" s="1">
        <v>-9.4964084802937228E-3</v>
      </c>
      <c r="N5329" s="1">
        <v>0.37565289935158019</v>
      </c>
    </row>
    <row r="5330" spans="1:14" s="1" customFormat="1" x14ac:dyDescent="0.3">
      <c r="A5330" s="1" t="s">
        <v>495</v>
      </c>
      <c r="B5330" s="1" t="s">
        <v>6</v>
      </c>
      <c r="C5330" s="1">
        <v>584</v>
      </c>
      <c r="D5330" s="1">
        <v>115494</v>
      </c>
      <c r="E5330" s="1">
        <v>5.0565397336658179E-3</v>
      </c>
      <c r="F5330" s="1">
        <v>434</v>
      </c>
      <c r="G5330" s="1">
        <v>88343</v>
      </c>
      <c r="H5330" s="1">
        <v>4.9126699342336121E-3</v>
      </c>
      <c r="I5330" s="1">
        <f>(C5330+F5330)/2</f>
        <v>509</v>
      </c>
      <c r="J5330" s="1">
        <f>E5330/H5330</f>
        <v>1.029285460118063</v>
      </c>
      <c r="K5330" s="1">
        <v>9.4167201815572477E-2</v>
      </c>
      <c r="L5330" s="1">
        <v>2.1637547281666696</v>
      </c>
      <c r="M5330" s="1">
        <v>6.6678377960478222E-2</v>
      </c>
      <c r="N5330" s="1">
        <v>3.8393934214251635E-2</v>
      </c>
    </row>
    <row r="5331" spans="1:14" s="1" customFormat="1" x14ac:dyDescent="0.3">
      <c r="A5331" s="1" t="s">
        <v>494</v>
      </c>
      <c r="B5331" s="1" t="s">
        <v>10</v>
      </c>
      <c r="C5331" s="1">
        <v>544</v>
      </c>
      <c r="D5331" s="1">
        <v>113402</v>
      </c>
      <c r="E5331" s="1">
        <v>4.7970935256873778E-3</v>
      </c>
      <c r="F5331" s="1">
        <v>423</v>
      </c>
      <c r="G5331" s="1">
        <v>86602</v>
      </c>
      <c r="H5331" s="1">
        <v>4.8844137548786403E-3</v>
      </c>
      <c r="I5331" s="1">
        <f>(C5331+F5331)/2</f>
        <v>483.5</v>
      </c>
      <c r="J5331" s="1">
        <f>E5331/H5331</f>
        <v>0.98212267969640255</v>
      </c>
      <c r="K5331" s="1">
        <v>-0.22725998943151771</v>
      </c>
      <c r="L5331" s="1">
        <v>1.5970536128273007</v>
      </c>
      <c r="M5331" s="1">
        <v>4.456731161589296E-2</v>
      </c>
      <c r="N5331" s="1">
        <v>0.11144449058572839</v>
      </c>
    </row>
    <row r="5332" spans="1:14" s="1" customFormat="1" x14ac:dyDescent="0.3">
      <c r="A5332" s="1" t="s">
        <v>493</v>
      </c>
      <c r="B5332" s="1" t="s">
        <v>0</v>
      </c>
      <c r="C5332" s="1">
        <v>126</v>
      </c>
      <c r="D5332" s="1">
        <v>109200</v>
      </c>
      <c r="E5332" s="1">
        <v>1.153846153846154E-3</v>
      </c>
      <c r="F5332" s="1">
        <v>105</v>
      </c>
      <c r="G5332" s="1">
        <v>82065</v>
      </c>
      <c r="H5332" s="1">
        <v>1.2794735880095047E-3</v>
      </c>
      <c r="I5332" s="1">
        <f>(C5332+F5332)/2</f>
        <v>115.5</v>
      </c>
      <c r="J5332" s="1">
        <f>E5332/H5332</f>
        <v>0.9018131868131869</v>
      </c>
      <c r="K5332" s="1">
        <v>-5.0506978437287069</v>
      </c>
      <c r="L5332" s="1">
        <v>0.32392957814468581</v>
      </c>
      <c r="M5332" s="1">
        <v>-1.0164108693558332E-2</v>
      </c>
      <c r="N5332" s="1">
        <v>0.37855128534207683</v>
      </c>
    </row>
    <row r="5333" spans="1:14" s="1" customFormat="1" x14ac:dyDescent="0.3">
      <c r="A5333" s="1" t="s">
        <v>492</v>
      </c>
      <c r="B5333" s="1" t="s">
        <v>6</v>
      </c>
      <c r="C5333" s="1">
        <v>129</v>
      </c>
      <c r="D5333" s="1">
        <v>104884</v>
      </c>
      <c r="E5333" s="1">
        <v>1.2299302086114182E-3</v>
      </c>
      <c r="F5333" s="1">
        <v>102</v>
      </c>
      <c r="G5333" s="1">
        <v>77187</v>
      </c>
      <c r="H5333" s="1">
        <v>1.32146604998251E-3</v>
      </c>
      <c r="I5333" s="1">
        <f>(C5333+F5333)/2</f>
        <v>115.5</v>
      </c>
      <c r="J5333" s="1">
        <f>E5333/H5333</f>
        <v>0.93073159815774065</v>
      </c>
      <c r="K5333" s="1">
        <v>-2.9785914104893716</v>
      </c>
      <c r="L5333" s="1">
        <v>0.49263666402952339</v>
      </c>
      <c r="M5333" s="1">
        <v>-6.3670430883123854E-3</v>
      </c>
      <c r="N5333" s="1">
        <v>0.35335432406493983</v>
      </c>
    </row>
    <row r="5334" spans="1:14" s="1" customFormat="1" x14ac:dyDescent="0.3">
      <c r="A5334" s="1" t="s">
        <v>491</v>
      </c>
      <c r="B5334" s="1" t="s">
        <v>10</v>
      </c>
      <c r="C5334" s="1">
        <v>281</v>
      </c>
      <c r="D5334" s="1">
        <v>105514</v>
      </c>
      <c r="E5334" s="1">
        <v>2.6631537047216484E-3</v>
      </c>
      <c r="F5334" s="1">
        <v>240</v>
      </c>
      <c r="G5334" s="1">
        <v>77247</v>
      </c>
      <c r="H5334" s="1">
        <v>3.1069167734669306E-3</v>
      </c>
      <c r="I5334" s="1">
        <f>(C5334+F5334)/2</f>
        <v>260.5</v>
      </c>
      <c r="J5334" s="1">
        <f>E5334/H5334</f>
        <v>0.85716930928597157</v>
      </c>
      <c r="K5334" s="1">
        <v>-24.265684139869276</v>
      </c>
      <c r="L5334" s="1">
        <v>7.7575575992700624E-2</v>
      </c>
      <c r="M5334" s="1">
        <v>-1.4117851506418047E-2</v>
      </c>
      <c r="N5334" s="1">
        <v>0.39774367326550586</v>
      </c>
    </row>
    <row r="5335" spans="1:14" s="1" customFormat="1" x14ac:dyDescent="0.3">
      <c r="A5335" s="1" t="s">
        <v>490</v>
      </c>
      <c r="B5335" s="1" t="s">
        <v>2</v>
      </c>
      <c r="C5335" s="1">
        <v>95144</v>
      </c>
      <c r="D5335" s="1">
        <v>105019</v>
      </c>
      <c r="E5335" s="1">
        <v>0.90596939601405457</v>
      </c>
      <c r="F5335" s="1">
        <v>65724</v>
      </c>
      <c r="G5335" s="1">
        <v>74159</v>
      </c>
      <c r="H5335" s="1">
        <v>0.88625790531156035</v>
      </c>
      <c r="I5335" s="1">
        <f>(C5335+F5335)/2</f>
        <v>80434</v>
      </c>
      <c r="J5335" s="1">
        <f>E5335/H5335</f>
        <v>1.0222412579728299</v>
      </c>
      <c r="K5335" s="1">
        <v>0.92506153872625452</v>
      </c>
      <c r="L5335" s="1">
        <v>26.154793769253445</v>
      </c>
      <c r="M5335" s="1">
        <v>14.405611167736559</v>
      </c>
      <c r="N5335" s="1">
        <v>1.1383977220925739E-149</v>
      </c>
    </row>
    <row r="5336" spans="1:14" s="1" customFormat="1" x14ac:dyDescent="0.3">
      <c r="A5336" s="1" t="s">
        <v>489</v>
      </c>
      <c r="B5336" s="1" t="s">
        <v>10</v>
      </c>
      <c r="C5336" s="1">
        <v>146</v>
      </c>
      <c r="D5336" s="1">
        <v>104766</v>
      </c>
      <c r="E5336" s="1">
        <v>1.3935818872534982E-3</v>
      </c>
      <c r="F5336" s="1">
        <v>155</v>
      </c>
      <c r="G5336" s="1">
        <v>74886</v>
      </c>
      <c r="H5336" s="1">
        <v>2.0698127820954516E-3</v>
      </c>
      <c r="I5336" s="1">
        <f>(C5336+F5336)/2</f>
        <v>150.5</v>
      </c>
      <c r="J5336" s="1">
        <f>E5336/H5336</f>
        <v>0.67328885941203531</v>
      </c>
      <c r="K5336" s="1">
        <v>-0.38257097816369168</v>
      </c>
      <c r="L5336" s="1">
        <v>1.4176487362719274</v>
      </c>
      <c r="M5336" s="1">
        <v>-5.0658870550711797E-2</v>
      </c>
      <c r="N5336" s="1">
        <v>0.1460505472820709</v>
      </c>
    </row>
    <row r="5337" spans="1:14" s="1" customFormat="1" x14ac:dyDescent="0.3">
      <c r="A5337" s="1" t="s">
        <v>488</v>
      </c>
      <c r="B5337" s="1" t="s">
        <v>10</v>
      </c>
      <c r="C5337" s="1">
        <v>77</v>
      </c>
      <c r="D5337" s="1">
        <v>106586</v>
      </c>
      <c r="E5337" s="1">
        <v>7.2242133113166831E-4</v>
      </c>
      <c r="F5337" s="1">
        <v>76</v>
      </c>
      <c r="G5337" s="1">
        <v>76983</v>
      </c>
      <c r="H5337" s="1">
        <v>9.8723094709221517E-4</v>
      </c>
      <c r="I5337" s="1">
        <f>(C5337+F5337)/2</f>
        <v>76.5</v>
      </c>
      <c r="J5337" s="1">
        <f>E5337/H5337</f>
        <v>0.73176528071722657</v>
      </c>
      <c r="K5337" s="1">
        <v>-2.0235372316634721</v>
      </c>
      <c r="L5337" s="1">
        <v>0.64824735064421835</v>
      </c>
      <c r="M5337" s="1">
        <v>-2.7379536468450469E-2</v>
      </c>
      <c r="N5337" s="1">
        <v>0.32334000995737833</v>
      </c>
    </row>
    <row r="5338" spans="1:14" s="1" customFormat="1" x14ac:dyDescent="0.3">
      <c r="A5338" s="1" t="s">
        <v>487</v>
      </c>
      <c r="B5338" s="1" t="s">
        <v>6</v>
      </c>
      <c r="C5338" s="1">
        <v>60</v>
      </c>
      <c r="D5338" s="1">
        <v>107254</v>
      </c>
      <c r="E5338" s="1">
        <v>5.5941969530273934E-4</v>
      </c>
      <c r="F5338" s="1">
        <v>57</v>
      </c>
      <c r="G5338" s="1">
        <v>77704</v>
      </c>
      <c r="H5338" s="1">
        <v>7.3355297024606193E-4</v>
      </c>
      <c r="I5338" s="1">
        <f>(C5338+F5338)/2</f>
        <v>58.5</v>
      </c>
      <c r="J5338" s="1">
        <f>E5338/H5338</f>
        <v>0.76261663164568527</v>
      </c>
      <c r="K5338" s="1">
        <v>-3.7879136914004148</v>
      </c>
      <c r="L5338" s="1">
        <v>0.40936410435308423</v>
      </c>
      <c r="M5338" s="1">
        <v>-2.2462714806744468E-2</v>
      </c>
      <c r="N5338" s="1">
        <v>0.36687722702191433</v>
      </c>
    </row>
    <row r="5339" spans="1:14" s="1" customFormat="1" x14ac:dyDescent="0.3">
      <c r="A5339" s="1" t="s">
        <v>486</v>
      </c>
      <c r="B5339" s="1" t="s">
        <v>6</v>
      </c>
      <c r="C5339" s="1">
        <v>31</v>
      </c>
      <c r="D5339" s="1">
        <v>107715</v>
      </c>
      <c r="E5339" s="1">
        <v>2.8779650002320941E-4</v>
      </c>
      <c r="F5339" s="1">
        <v>37</v>
      </c>
      <c r="G5339" s="1">
        <v>78039</v>
      </c>
      <c r="H5339" s="1">
        <v>4.7412191340227323E-4</v>
      </c>
      <c r="I5339" s="1">
        <f>(C5339+F5339)/2</f>
        <v>34</v>
      </c>
      <c r="J5339" s="1">
        <f>E5339/H5339</f>
        <v>0.60700948825165513</v>
      </c>
      <c r="K5339" s="1">
        <v>-1.0138476965973928</v>
      </c>
      <c r="L5339" s="1">
        <v>0.97326128649729859</v>
      </c>
      <c r="M5339" s="1">
        <v>-2.7287525826454773E-2</v>
      </c>
      <c r="N5339" s="1">
        <v>0.24843915833370406</v>
      </c>
    </row>
    <row r="5340" spans="1:14" s="1" customFormat="1" x14ac:dyDescent="0.3">
      <c r="A5340" s="1" t="s">
        <v>485</v>
      </c>
      <c r="B5340" s="1" t="s">
        <v>6</v>
      </c>
      <c r="C5340" s="1">
        <v>69</v>
      </c>
      <c r="D5340" s="1">
        <v>108183</v>
      </c>
      <c r="E5340" s="1">
        <v>6.3780815839826956E-4</v>
      </c>
      <c r="F5340" s="1">
        <v>58</v>
      </c>
      <c r="G5340" s="1">
        <v>78088</v>
      </c>
      <c r="H5340" s="1">
        <v>7.4275176723696346E-4</v>
      </c>
      <c r="I5340" s="1">
        <f>(C5340+F5340)/2</f>
        <v>63.5</v>
      </c>
      <c r="J5340" s="1">
        <f>E5340/H5340</f>
        <v>0.85870971505179428</v>
      </c>
      <c r="K5340" s="1">
        <v>-42.153489012051125</v>
      </c>
      <c r="L5340" s="1">
        <v>4.5419270721137904E-2</v>
      </c>
      <c r="M5340" s="1">
        <v>-1.5834869093095748E-2</v>
      </c>
      <c r="N5340" s="1">
        <v>0.39853100150542992</v>
      </c>
    </row>
    <row r="5341" spans="1:14" s="1" customFormat="1" x14ac:dyDescent="0.3">
      <c r="A5341" s="1" t="s">
        <v>484</v>
      </c>
      <c r="B5341" s="1" t="s">
        <v>10</v>
      </c>
      <c r="C5341" s="1">
        <v>68</v>
      </c>
      <c r="D5341" s="1">
        <v>108166</v>
      </c>
      <c r="E5341" s="1">
        <v>6.2866335077565961E-4</v>
      </c>
      <c r="F5341" s="1">
        <v>73</v>
      </c>
      <c r="G5341" s="1">
        <v>77969</v>
      </c>
      <c r="H5341" s="1">
        <v>9.362695430235094E-4</v>
      </c>
      <c r="I5341" s="1">
        <f>(C5341+F5341)/2</f>
        <v>70.5</v>
      </c>
      <c r="J5341" s="1">
        <f>E5341/H5341</f>
        <v>0.67145551776201917</v>
      </c>
      <c r="K5341" s="1">
        <v>-0.99635514214822152</v>
      </c>
      <c r="L5341" s="1">
        <v>0.98178924111212962</v>
      </c>
      <c r="M5341" s="1">
        <v>-3.2121276989416962E-2</v>
      </c>
      <c r="N5341" s="1">
        <v>0.24637670573956308</v>
      </c>
    </row>
    <row r="5342" spans="1:14" s="1" customFormat="1" x14ac:dyDescent="0.3">
      <c r="A5342" s="1" t="s">
        <v>483</v>
      </c>
      <c r="B5342" s="1" t="s">
        <v>10</v>
      </c>
      <c r="C5342" s="1">
        <v>45</v>
      </c>
      <c r="D5342" s="1">
        <v>108055</v>
      </c>
      <c r="E5342" s="1">
        <v>4.1645458331405301E-4</v>
      </c>
      <c r="F5342" s="1">
        <v>42</v>
      </c>
      <c r="G5342" s="1">
        <v>77863</v>
      </c>
      <c r="H5342" s="1">
        <v>5.3940896189460976E-4</v>
      </c>
      <c r="I5342" s="1">
        <f>(C5342+F5342)/2</f>
        <v>43.5</v>
      </c>
      <c r="J5342" s="1">
        <f>E5342/H5342</f>
        <v>0.77205721953766926</v>
      </c>
      <c r="K5342" s="1">
        <v>-5.2726655312219179</v>
      </c>
      <c r="L5342" s="1">
        <v>0.31246684367980182</v>
      </c>
      <c r="M5342" s="1">
        <v>-2.0410506521010882E-2</v>
      </c>
      <c r="N5342" s="1">
        <v>0.37993454260419324</v>
      </c>
    </row>
    <row r="5343" spans="1:14" s="1" customFormat="1" x14ac:dyDescent="0.3">
      <c r="A5343" s="1" t="s">
        <v>482</v>
      </c>
      <c r="B5343" s="1" t="s">
        <v>6</v>
      </c>
      <c r="C5343" s="1">
        <v>140</v>
      </c>
      <c r="D5343" s="1">
        <v>107434</v>
      </c>
      <c r="E5343" s="1">
        <v>1.3031256399277697E-3</v>
      </c>
      <c r="F5343" s="1">
        <v>136</v>
      </c>
      <c r="G5343" s="1">
        <v>77350</v>
      </c>
      <c r="H5343" s="1">
        <v>1.7582417582417582E-3</v>
      </c>
      <c r="I5343" s="1">
        <f>(C5343+F5343)/2</f>
        <v>138</v>
      </c>
      <c r="J5343" s="1">
        <f>E5343/H5343</f>
        <v>0.74115270770891895</v>
      </c>
      <c r="K5343" s="1">
        <v>-1.4624989304757761</v>
      </c>
      <c r="L5343" s="1">
        <v>0.79593943199045825</v>
      </c>
      <c r="M5343" s="1">
        <v>-3.4314201378921237E-2</v>
      </c>
      <c r="N5343" s="1">
        <v>0.29063173668919989</v>
      </c>
    </row>
    <row r="5344" spans="1:14" s="1" customFormat="1" x14ac:dyDescent="0.3">
      <c r="A5344" s="1" t="s">
        <v>481</v>
      </c>
      <c r="B5344" s="1" t="s">
        <v>10</v>
      </c>
      <c r="C5344" s="1">
        <v>46</v>
      </c>
      <c r="D5344" s="1">
        <v>106603</v>
      </c>
      <c r="E5344" s="1">
        <v>4.3150755607253077E-4</v>
      </c>
      <c r="F5344" s="1">
        <v>252</v>
      </c>
      <c r="G5344" s="1">
        <v>76787</v>
      </c>
      <c r="H5344" s="1">
        <v>3.2818055139541848E-3</v>
      </c>
      <c r="I5344" s="1">
        <f>(C5344+F5344)/2</f>
        <v>149</v>
      </c>
      <c r="J5344" s="1">
        <f>E5344/H5344</f>
        <v>0.13148480439738661</v>
      </c>
      <c r="K5344" s="1">
        <v>0.80094409355052276</v>
      </c>
      <c r="L5344" s="1">
        <v>9.8464799912755741</v>
      </c>
      <c r="M5344" s="1">
        <v>-0.23762664028556169</v>
      </c>
      <c r="N5344" s="1">
        <v>3.5301819141439509E-22</v>
      </c>
    </row>
    <row r="5345" spans="1:14" s="1" customFormat="1" x14ac:dyDescent="0.3">
      <c r="A5345" s="1" t="s">
        <v>480</v>
      </c>
      <c r="B5345" s="1" t="s">
        <v>2</v>
      </c>
      <c r="C5345" s="1">
        <v>35</v>
      </c>
      <c r="D5345" s="1">
        <v>105856</v>
      </c>
      <c r="E5345" s="1">
        <v>3.3063784764207979E-4</v>
      </c>
      <c r="F5345" s="1">
        <v>29</v>
      </c>
      <c r="G5345" s="1">
        <v>76205</v>
      </c>
      <c r="H5345" s="1">
        <v>3.8055245718784854E-4</v>
      </c>
      <c r="I5345" s="1">
        <f>(C5345+F5345)/2</f>
        <v>32</v>
      </c>
      <c r="J5345" s="1">
        <f>E5345/H5345</f>
        <v>0.86883645446774804</v>
      </c>
      <c r="K5345" s="1">
        <v>-29.014161198087159</v>
      </c>
      <c r="L5345" s="1">
        <v>6.5302507941648338E-2</v>
      </c>
      <c r="M5345" s="1">
        <v>-1.580488407567807E-2</v>
      </c>
      <c r="N5345" s="1">
        <v>0.39809255838603763</v>
      </c>
    </row>
    <row r="5346" spans="1:14" s="1" customFormat="1" x14ac:dyDescent="0.3">
      <c r="A5346" s="1" t="s">
        <v>479</v>
      </c>
      <c r="B5346" s="1" t="s">
        <v>10</v>
      </c>
      <c r="C5346" s="1">
        <v>102</v>
      </c>
      <c r="D5346" s="1">
        <v>105375</v>
      </c>
      <c r="E5346" s="1">
        <v>9.6797153024911033E-4</v>
      </c>
      <c r="F5346" s="1">
        <v>107</v>
      </c>
      <c r="G5346" s="1">
        <v>75619</v>
      </c>
      <c r="H5346" s="1">
        <v>1.4149882965921263E-3</v>
      </c>
      <c r="I5346" s="1">
        <f>(C5346+F5346)/2</f>
        <v>104.5</v>
      </c>
      <c r="J5346" s="1">
        <f>E5346/H5346</f>
        <v>0.6840844779991353</v>
      </c>
      <c r="K5346" s="1">
        <v>-0.78094619403382382</v>
      </c>
      <c r="L5346" s="1">
        <v>1.1005385825613414</v>
      </c>
      <c r="M5346" s="1">
        <v>-3.8422483035077178E-2</v>
      </c>
      <c r="N5346" s="1">
        <v>0.2177231191570943</v>
      </c>
    </row>
    <row r="5347" spans="1:14" s="1" customFormat="1" x14ac:dyDescent="0.3">
      <c r="A5347" s="1" t="s">
        <v>478</v>
      </c>
      <c r="B5347" s="1" t="s">
        <v>6</v>
      </c>
      <c r="C5347" s="1">
        <v>61</v>
      </c>
      <c r="D5347" s="1">
        <v>105304</v>
      </c>
      <c r="E5347" s="1">
        <v>5.7927524120641191E-4</v>
      </c>
      <c r="F5347" s="1">
        <v>65</v>
      </c>
      <c r="G5347" s="1">
        <v>75601</v>
      </c>
      <c r="H5347" s="1">
        <v>8.5977698707689052E-4</v>
      </c>
      <c r="I5347" s="1">
        <f>(C5347+F5347)/2</f>
        <v>63</v>
      </c>
      <c r="J5347" s="1">
        <f>E5347/H5347</f>
        <v>0.67375057708378383</v>
      </c>
      <c r="K5347" s="1">
        <v>-1.1430616150070754</v>
      </c>
      <c r="L5347" s="1">
        <v>0.91457939719270687</v>
      </c>
      <c r="M5347" s="1">
        <v>-3.0660996216159815E-2</v>
      </c>
      <c r="N5347" s="1">
        <v>0.26258872079076317</v>
      </c>
    </row>
    <row r="5348" spans="1:14" s="1" customFormat="1" x14ac:dyDescent="0.3">
      <c r="A5348" s="1" t="s">
        <v>477</v>
      </c>
      <c r="B5348" s="1" t="s">
        <v>2</v>
      </c>
      <c r="C5348" s="1">
        <v>28</v>
      </c>
      <c r="D5348" s="1">
        <v>104836</v>
      </c>
      <c r="E5348" s="1">
        <v>2.6708382616658397E-4</v>
      </c>
      <c r="F5348" s="1">
        <v>32</v>
      </c>
      <c r="G5348" s="1">
        <v>75428</v>
      </c>
      <c r="H5348" s="1">
        <v>4.2424563822453199E-4</v>
      </c>
      <c r="I5348" s="1">
        <f>(C5348+F5348)/2</f>
        <v>30</v>
      </c>
      <c r="J5348" s="1">
        <f>E5348/H5348</f>
        <v>0.62954996375290928</v>
      </c>
      <c r="K5348" s="1">
        <v>-1.4035174809541222</v>
      </c>
      <c r="L5348" s="1">
        <v>0.8154714977242189</v>
      </c>
      <c r="M5348" s="1">
        <v>-2.5256339321271287E-2</v>
      </c>
      <c r="N5348" s="1">
        <v>0.28609383859417592</v>
      </c>
    </row>
    <row r="5349" spans="1:14" s="1" customFormat="1" x14ac:dyDescent="0.3">
      <c r="A5349" s="1" t="s">
        <v>476</v>
      </c>
      <c r="B5349" s="1" t="s">
        <v>6</v>
      </c>
      <c r="C5349" s="1">
        <v>53</v>
      </c>
      <c r="D5349" s="1">
        <v>104286</v>
      </c>
      <c r="E5349" s="1">
        <v>5.0821778570469666E-4</v>
      </c>
      <c r="F5349" s="1">
        <v>63</v>
      </c>
      <c r="G5349" s="1">
        <v>74398</v>
      </c>
      <c r="H5349" s="1">
        <v>8.4679695690744372E-4</v>
      </c>
      <c r="I5349" s="1">
        <f>(C5349+F5349)/2</f>
        <v>58</v>
      </c>
      <c r="J5349" s="1">
        <f>E5349/H5349</f>
        <v>0.60016487017234954</v>
      </c>
      <c r="K5349" s="1">
        <v>-0.49211342824299553</v>
      </c>
      <c r="L5349" s="1">
        <v>1.3135730587908145</v>
      </c>
      <c r="M5349" s="1">
        <v>-3.6298964007926433E-2</v>
      </c>
      <c r="N5349" s="1">
        <v>0.16835580982168544</v>
      </c>
    </row>
    <row r="5350" spans="1:14" s="1" customFormat="1" x14ac:dyDescent="0.3">
      <c r="A5350" s="1" t="s">
        <v>475</v>
      </c>
      <c r="B5350" s="1" t="s">
        <v>6</v>
      </c>
      <c r="C5350" s="1">
        <v>102</v>
      </c>
      <c r="D5350" s="1">
        <v>103669</v>
      </c>
      <c r="E5350" s="1">
        <v>9.8390068390743612E-4</v>
      </c>
      <c r="F5350" s="1">
        <v>115</v>
      </c>
      <c r="G5350" s="1">
        <v>73470</v>
      </c>
      <c r="H5350" s="1">
        <v>1.5652647339049952E-3</v>
      </c>
      <c r="I5350" s="1">
        <f>(C5350+F5350)/2</f>
        <v>108.5</v>
      </c>
      <c r="J5350" s="1">
        <f>E5350/H5350</f>
        <v>0.62858420214503774</v>
      </c>
      <c r="K5350" s="1">
        <v>-0.25768393768265563</v>
      </c>
      <c r="L5350" s="1">
        <v>1.5584201573023158</v>
      </c>
      <c r="M5350" s="1">
        <v>-4.890698886424992E-2</v>
      </c>
      <c r="N5350" s="1">
        <v>0.1184487114877224</v>
      </c>
    </row>
    <row r="5351" spans="1:14" s="1" customFormat="1" x14ac:dyDescent="0.3">
      <c r="A5351" s="1" t="s">
        <v>474</v>
      </c>
      <c r="B5351" s="1" t="s">
        <v>2</v>
      </c>
      <c r="C5351" s="1">
        <v>42</v>
      </c>
      <c r="D5351" s="1">
        <v>102613</v>
      </c>
      <c r="E5351" s="1">
        <v>4.0930486390613276E-4</v>
      </c>
      <c r="F5351" s="1">
        <v>42</v>
      </c>
      <c r="G5351" s="1">
        <v>72341</v>
      </c>
      <c r="H5351" s="1">
        <v>5.8058362477709732E-4</v>
      </c>
      <c r="I5351" s="1">
        <f>(C5351+F5351)/2</f>
        <v>42</v>
      </c>
      <c r="J5351" s="1">
        <f>E5351/H5351</f>
        <v>0.70498864666270367</v>
      </c>
      <c r="K5351" s="1">
        <v>-2.2644911371677305</v>
      </c>
      <c r="L5351" s="1">
        <v>0.60039985334452284</v>
      </c>
      <c r="M5351" s="1">
        <v>-2.4364444324377791E-2</v>
      </c>
      <c r="N5351" s="1">
        <v>0.3331446412656664</v>
      </c>
    </row>
    <row r="5352" spans="1:14" s="1" customFormat="1" x14ac:dyDescent="0.3">
      <c r="A5352" s="1" t="s">
        <v>473</v>
      </c>
      <c r="B5352" s="1" t="s">
        <v>6</v>
      </c>
      <c r="C5352" s="1">
        <v>83</v>
      </c>
      <c r="D5352" s="1">
        <v>102244</v>
      </c>
      <c r="E5352" s="1">
        <v>8.1178357654238876E-4</v>
      </c>
      <c r="F5352" s="1">
        <v>73</v>
      </c>
      <c r="G5352" s="1">
        <v>71544</v>
      </c>
      <c r="H5352" s="1">
        <v>1.0203511126020352E-3</v>
      </c>
      <c r="I5352" s="1">
        <f>(C5352+F5352)/2</f>
        <v>78</v>
      </c>
      <c r="J5352" s="1">
        <f>E5352/H5352</f>
        <v>0.79559238630340623</v>
      </c>
      <c r="K5352" s="1">
        <v>-5.8575480809238742</v>
      </c>
      <c r="L5352" s="1">
        <v>0.28581644297212733</v>
      </c>
      <c r="M5352" s="1">
        <v>-2.1628242814488073E-2</v>
      </c>
      <c r="N5352" s="1">
        <v>0.38297557957262351</v>
      </c>
    </row>
    <row r="5353" spans="1:14" s="1" customFormat="1" x14ac:dyDescent="0.3">
      <c r="A5353" s="1" t="s">
        <v>472</v>
      </c>
      <c r="B5353" s="1" t="s">
        <v>2</v>
      </c>
      <c r="C5353" s="1">
        <v>104</v>
      </c>
      <c r="D5353" s="1">
        <v>100158</v>
      </c>
      <c r="E5353" s="1">
        <v>1.0383593921603866E-3</v>
      </c>
      <c r="F5353" s="1">
        <v>89</v>
      </c>
      <c r="G5353" s="1">
        <v>68733</v>
      </c>
      <c r="H5353" s="1">
        <v>1.2948656395035864E-3</v>
      </c>
      <c r="I5353" s="1">
        <f>(C5353+F5353)/2</f>
        <v>96.5</v>
      </c>
      <c r="J5353" s="1">
        <f>E5353/H5353</f>
        <v>0.80190512473438036</v>
      </c>
      <c r="K5353" s="1">
        <v>-6.0249743191950129</v>
      </c>
      <c r="L5353" s="1">
        <v>0.27900457865653733</v>
      </c>
      <c r="M5353" s="1">
        <v>-2.2236164142022688E-2</v>
      </c>
      <c r="N5353" s="1">
        <v>0.38371303492054143</v>
      </c>
    </row>
    <row r="5354" spans="1:14" s="1" customFormat="1" x14ac:dyDescent="0.3">
      <c r="A5354" s="1" t="s">
        <v>471</v>
      </c>
      <c r="B5354" s="1" t="s">
        <v>6</v>
      </c>
      <c r="C5354" s="1">
        <v>72</v>
      </c>
      <c r="D5354" s="1">
        <v>96959</v>
      </c>
      <c r="E5354" s="1">
        <v>7.4258191606761616E-4</v>
      </c>
      <c r="F5354" s="1">
        <v>266</v>
      </c>
      <c r="G5354" s="1">
        <v>64213</v>
      </c>
      <c r="H5354" s="1">
        <v>4.1424633641163004E-3</v>
      </c>
      <c r="I5354" s="1">
        <f>(C5354+F5354)/2</f>
        <v>169</v>
      </c>
      <c r="J5354" s="1">
        <f>E5354/H5354</f>
        <v>0.17926094953552571</v>
      </c>
      <c r="K5354" s="1">
        <v>0.78582617806271593</v>
      </c>
      <c r="L5354" s="1">
        <v>9.1514452245893114</v>
      </c>
      <c r="M5354" s="1">
        <v>-0.27702818818661201</v>
      </c>
      <c r="N5354" s="1">
        <v>2.6004990901422948E-19</v>
      </c>
    </row>
    <row r="5355" spans="1:14" s="1" customFormat="1" x14ac:dyDescent="0.3">
      <c r="A5355" s="1" t="s">
        <v>470</v>
      </c>
      <c r="B5355" s="1" t="s">
        <v>6</v>
      </c>
      <c r="C5355" s="1">
        <v>169</v>
      </c>
      <c r="D5355" s="1">
        <v>94642</v>
      </c>
      <c r="E5355" s="1">
        <v>1.7856765495234675E-3</v>
      </c>
      <c r="F5355" s="1">
        <v>105</v>
      </c>
      <c r="G5355" s="1">
        <v>61082</v>
      </c>
      <c r="H5355" s="1">
        <v>1.7190006876002749E-3</v>
      </c>
      <c r="I5355" s="1">
        <f>(C5355+F5355)/2</f>
        <v>137</v>
      </c>
      <c r="J5355" s="1">
        <f>E5355/H5355</f>
        <v>1.0387875714094519</v>
      </c>
      <c r="K5355" s="1">
        <v>-0.68040480758930744</v>
      </c>
      <c r="L5355" s="1">
        <v>1.1663856180058167</v>
      </c>
      <c r="M5355" s="1">
        <v>1.4128892074740993E-2</v>
      </c>
      <c r="N5355" s="1">
        <v>0.20206492180357141</v>
      </c>
    </row>
    <row r="5356" spans="1:14" s="1" customFormat="1" x14ac:dyDescent="0.3">
      <c r="A5356" s="1" t="s">
        <v>469</v>
      </c>
      <c r="B5356" s="1" t="s">
        <v>2</v>
      </c>
      <c r="C5356" s="1">
        <v>98</v>
      </c>
      <c r="D5356" s="1">
        <v>93412</v>
      </c>
      <c r="E5356" s="1">
        <v>1.0491157453003898E-3</v>
      </c>
      <c r="F5356" s="1">
        <v>76</v>
      </c>
      <c r="G5356" s="1">
        <v>59332</v>
      </c>
      <c r="H5356" s="1">
        <v>1.2809276612957595E-3</v>
      </c>
      <c r="I5356" s="1">
        <f>(C5356+F5356)/2</f>
        <v>87</v>
      </c>
      <c r="J5356" s="1">
        <f>E5356/H5356</f>
        <v>0.81902809737056215</v>
      </c>
      <c r="K5356" s="1">
        <v>-10.79771654633803</v>
      </c>
      <c r="L5356" s="1">
        <v>0.16613384397749217</v>
      </c>
      <c r="M5356" s="1">
        <v>-2.0114906297751683E-2</v>
      </c>
      <c r="N5356" s="1">
        <v>0.39347460073420704</v>
      </c>
    </row>
    <row r="5357" spans="1:14" s="1" customFormat="1" x14ac:dyDescent="0.3">
      <c r="A5357" s="1" t="s">
        <v>468</v>
      </c>
      <c r="B5357" s="1" t="s">
        <v>2</v>
      </c>
      <c r="C5357" s="1">
        <v>59</v>
      </c>
      <c r="D5357" s="1">
        <v>89069</v>
      </c>
      <c r="E5357" s="1">
        <v>6.624077962029438E-4</v>
      </c>
      <c r="F5357" s="1">
        <v>59</v>
      </c>
      <c r="G5357" s="1">
        <v>54141</v>
      </c>
      <c r="H5357" s="1">
        <v>1.0897471417225394E-3</v>
      </c>
      <c r="I5357" s="1">
        <f>(C5357+F5357)/2</f>
        <v>59</v>
      </c>
      <c r="J5357" s="1">
        <f>E5357/H5357</f>
        <v>0.60785458464785724</v>
      </c>
      <c r="K5357" s="1">
        <v>-0.54184345886921115</v>
      </c>
      <c r="L5357" s="1">
        <v>1.2712055745513002</v>
      </c>
      <c r="M5357" s="1">
        <v>-4.1188012896545334E-2</v>
      </c>
      <c r="N5357" s="1">
        <v>0.17783122732229753</v>
      </c>
    </row>
    <row r="5358" spans="1:14" s="1" customFormat="1" x14ac:dyDescent="0.3">
      <c r="A5358" s="1" t="s">
        <v>467</v>
      </c>
      <c r="B5358" s="1" t="s">
        <v>6</v>
      </c>
      <c r="C5358" s="1">
        <v>106</v>
      </c>
      <c r="D5358" s="1">
        <v>87145</v>
      </c>
      <c r="E5358" s="1">
        <v>1.2163635320442941E-3</v>
      </c>
      <c r="F5358" s="1">
        <v>76</v>
      </c>
      <c r="G5358" s="1">
        <v>51070</v>
      </c>
      <c r="H5358" s="1">
        <v>1.4881535147836303E-3</v>
      </c>
      <c r="I5358" s="1">
        <f>(C5358+F5358)/2</f>
        <v>91</v>
      </c>
      <c r="J5358" s="1">
        <f>E5358/H5358</f>
        <v>0.8173642839671329</v>
      </c>
      <c r="K5358" s="1">
        <v>-9.9687336961895046</v>
      </c>
      <c r="L5358" s="1">
        <v>0.17868972429159224</v>
      </c>
      <c r="M5358" s="1">
        <v>-2.0929723964233777E-2</v>
      </c>
      <c r="N5358" s="1">
        <v>0.39262373540989676</v>
      </c>
    </row>
    <row r="5359" spans="1:14" s="1" customFormat="1" x14ac:dyDescent="0.3">
      <c r="A5359" s="1" t="s">
        <v>466</v>
      </c>
      <c r="B5359" s="1" t="s">
        <v>0</v>
      </c>
      <c r="C5359" s="1">
        <v>36</v>
      </c>
      <c r="D5359" s="1">
        <v>85036</v>
      </c>
      <c r="E5359" s="1">
        <v>4.2335011054141778E-4</v>
      </c>
      <c r="F5359" s="1">
        <v>34</v>
      </c>
      <c r="G5359" s="1">
        <v>48368</v>
      </c>
      <c r="H5359" s="1">
        <v>7.0294409526959977E-4</v>
      </c>
      <c r="I5359" s="1">
        <f>(C5359+F5359)/2</f>
        <v>35</v>
      </c>
      <c r="J5359" s="1">
        <f>E5359/H5359</f>
        <v>0.60225288666668508</v>
      </c>
      <c r="K5359" s="1">
        <v>-0.95420749757157264</v>
      </c>
      <c r="L5359" s="1">
        <v>1.0029641184140503</v>
      </c>
      <c r="M5359" s="1">
        <v>-3.2800340977051104E-2</v>
      </c>
      <c r="N5359" s="1">
        <v>0.24125349673790253</v>
      </c>
    </row>
    <row r="5360" spans="1:14" s="1" customFormat="1" x14ac:dyDescent="0.3">
      <c r="A5360" s="1" t="s">
        <v>465</v>
      </c>
      <c r="B5360" s="1" t="s">
        <v>0</v>
      </c>
      <c r="C5360" s="1">
        <v>101</v>
      </c>
      <c r="D5360" s="1">
        <v>83817</v>
      </c>
      <c r="E5360" s="1">
        <v>1.2050061443382607E-3</v>
      </c>
      <c r="F5360" s="1">
        <v>22</v>
      </c>
      <c r="G5360" s="1">
        <v>47046</v>
      </c>
      <c r="H5360" s="1">
        <v>4.6762742847425925E-4</v>
      </c>
      <c r="I5360" s="1">
        <f>(C5360+F5360)/2</f>
        <v>61.5</v>
      </c>
      <c r="J5360" s="1">
        <f>E5360/H5360</f>
        <v>2.5768508666608096</v>
      </c>
      <c r="K5360" s="1">
        <v>0.50384239180324031</v>
      </c>
      <c r="L5360" s="1">
        <v>3.9503576436597321</v>
      </c>
      <c r="M5360" s="1">
        <v>5.936226050801071E-2</v>
      </c>
      <c r="N5360" s="1">
        <v>1.6302593007167353E-4</v>
      </c>
    </row>
    <row r="5361" spans="1:14" s="1" customFormat="1" x14ac:dyDescent="0.3">
      <c r="A5361" s="1" t="s">
        <v>464</v>
      </c>
      <c r="B5361" s="1" t="s">
        <v>0</v>
      </c>
      <c r="C5361" s="1">
        <v>54</v>
      </c>
      <c r="D5361" s="1">
        <v>82202</v>
      </c>
      <c r="E5361" s="1">
        <v>6.5691832315515437E-4</v>
      </c>
      <c r="F5361" s="1">
        <v>31</v>
      </c>
      <c r="G5361" s="1">
        <v>45854</v>
      </c>
      <c r="H5361" s="1">
        <v>6.7605879530684349E-4</v>
      </c>
      <c r="I5361" s="1">
        <f>(C5361+F5361)/2</f>
        <v>42.5</v>
      </c>
      <c r="J5361" s="1">
        <f>E5361/H5361</f>
        <v>0.97168815451472412</v>
      </c>
      <c r="K5361" s="1">
        <v>-3.5465126019571329</v>
      </c>
      <c r="L5361" s="1">
        <v>0.43109965188621291</v>
      </c>
      <c r="M5361" s="1">
        <v>-8.7233925549796889E-3</v>
      </c>
      <c r="N5361" s="1">
        <v>0.36354143913566989</v>
      </c>
    </row>
    <row r="5362" spans="1:14" s="1" customFormat="1" x14ac:dyDescent="0.3">
      <c r="A5362" s="1" t="s">
        <v>463</v>
      </c>
      <c r="B5362" s="1" t="s">
        <v>6</v>
      </c>
      <c r="C5362" s="1">
        <v>553</v>
      </c>
      <c r="D5362" s="1">
        <v>80545</v>
      </c>
      <c r="E5362" s="1">
        <v>6.8657272332236638E-3</v>
      </c>
      <c r="F5362" s="1">
        <v>588</v>
      </c>
      <c r="G5362" s="1">
        <v>44916</v>
      </c>
      <c r="H5362" s="1">
        <v>1.3091103393000268E-2</v>
      </c>
      <c r="I5362" s="1">
        <f>(C5362+F5362)/2</f>
        <v>570.5</v>
      </c>
      <c r="J5362" s="1">
        <f>E5362/H5362</f>
        <v>0.52445749048890145</v>
      </c>
      <c r="K5362" s="1">
        <v>0.65382328937270406</v>
      </c>
      <c r="L5362" s="1">
        <v>5.6618482405946535</v>
      </c>
      <c r="M5362" s="1">
        <v>-0.41542916239097183</v>
      </c>
      <c r="N5362" s="1">
        <v>4.3643944929446307E-8</v>
      </c>
    </row>
    <row r="5363" spans="1:14" s="1" customFormat="1" x14ac:dyDescent="0.3">
      <c r="A5363" s="1" t="s">
        <v>462</v>
      </c>
      <c r="B5363" s="1" t="s">
        <v>6</v>
      </c>
      <c r="C5363" s="1">
        <v>52593</v>
      </c>
      <c r="D5363" s="1">
        <v>53199</v>
      </c>
      <c r="E5363" s="1">
        <v>0.98860880843624876</v>
      </c>
      <c r="F5363" s="1">
        <v>26042</v>
      </c>
      <c r="G5363" s="1">
        <v>26663</v>
      </c>
      <c r="H5363" s="1">
        <v>0.97670929752841018</v>
      </c>
      <c r="I5363" s="1">
        <f>(C5363+F5363)/2</f>
        <v>39317.5</v>
      </c>
      <c r="J5363" s="1">
        <f>E5363/H5363</f>
        <v>1.0121832677726634</v>
      </c>
      <c r="K5363" s="1">
        <v>0.88383564454457342</v>
      </c>
      <c r="L5363" s="1">
        <v>16.872645591806098</v>
      </c>
      <c r="M5363" s="1">
        <v>14.955018710853977</v>
      </c>
      <c r="N5363" s="1">
        <v>6.0547173293366766E-63</v>
      </c>
    </row>
    <row r="5364" spans="1:14" s="1" customFormat="1" x14ac:dyDescent="0.3">
      <c r="A5364" s="1" t="s">
        <v>461</v>
      </c>
      <c r="B5364" s="1" t="s">
        <v>2</v>
      </c>
      <c r="C5364" s="1">
        <v>7</v>
      </c>
      <c r="D5364" s="1">
        <v>53146</v>
      </c>
      <c r="E5364" s="1">
        <v>1.3171264065028413E-4</v>
      </c>
      <c r="F5364" s="1">
        <v>4</v>
      </c>
      <c r="G5364" s="1">
        <v>26627</v>
      </c>
      <c r="H5364" s="1">
        <v>1.502234573928719E-4</v>
      </c>
      <c r="I5364" s="1">
        <f>(C5364+F5364)/2</f>
        <v>5.5</v>
      </c>
      <c r="J5364" s="1">
        <f>E5364/H5364</f>
        <v>0.87677812064877891</v>
      </c>
      <c r="K5364" s="1">
        <v>-52.240180477765286</v>
      </c>
      <c r="L5364" s="1">
        <v>3.6814300447733372E-2</v>
      </c>
      <c r="M5364" s="1">
        <v>-1.6122952857545881E-2</v>
      </c>
      <c r="N5364" s="1">
        <v>0.39867203019515185</v>
      </c>
    </row>
    <row r="5365" spans="1:14" s="1" customFormat="1" x14ac:dyDescent="0.3">
      <c r="A5365" s="1" t="s">
        <v>460</v>
      </c>
      <c r="B5365" s="1" t="s">
        <v>2</v>
      </c>
      <c r="C5365" s="1">
        <v>16</v>
      </c>
      <c r="D5365" s="1">
        <v>53646</v>
      </c>
      <c r="E5365" s="1">
        <v>2.9825150057786228E-4</v>
      </c>
      <c r="F5365" s="1">
        <v>5</v>
      </c>
      <c r="G5365" s="1">
        <v>27157</v>
      </c>
      <c r="H5365" s="1">
        <v>1.8411459292263504E-4</v>
      </c>
      <c r="I5365" s="1">
        <f>(C5365+F5365)/2</f>
        <v>10.5</v>
      </c>
      <c r="J5365" s="1">
        <f>E5365/H5365</f>
        <v>1.6199232002386013</v>
      </c>
      <c r="K5365" s="1">
        <v>-0.99475665502518007</v>
      </c>
      <c r="L5365" s="1">
        <v>0.98257599244618565</v>
      </c>
      <c r="M5365" s="1">
        <v>-3.1857297039125155E-3</v>
      </c>
      <c r="N5365" s="1">
        <v>0.24618639574827234</v>
      </c>
    </row>
    <row r="5366" spans="1:14" s="1" customFormat="1" x14ac:dyDescent="0.3">
      <c r="A5366" s="1" t="s">
        <v>459</v>
      </c>
      <c r="B5366" s="1" t="s">
        <v>6</v>
      </c>
      <c r="C5366" s="1">
        <v>4</v>
      </c>
      <c r="D5366" s="1">
        <v>53698</v>
      </c>
      <c r="E5366" s="1">
        <v>7.4490670043577046E-5</v>
      </c>
      <c r="F5366" s="1">
        <v>9</v>
      </c>
      <c r="G5366" s="1">
        <v>27489</v>
      </c>
      <c r="H5366" s="1">
        <v>3.2740368874822657E-4</v>
      </c>
      <c r="I5366" s="1">
        <f>(C5366+F5366)/2</f>
        <v>6.5</v>
      </c>
      <c r="J5366" s="1">
        <f>E5366/H5366</f>
        <v>0.22751933653643217</v>
      </c>
      <c r="K5366" s="1">
        <v>-0.25133097115744096</v>
      </c>
      <c r="L5366" s="1">
        <v>1.5663322056090905</v>
      </c>
      <c r="M5366" s="1">
        <v>-3.5621659380980823E-2</v>
      </c>
      <c r="N5366" s="1">
        <v>0.11699350923247361</v>
      </c>
    </row>
    <row r="5367" spans="1:14" s="1" customFormat="1" x14ac:dyDescent="0.3">
      <c r="A5367" s="1" t="s">
        <v>458</v>
      </c>
      <c r="B5367" s="1" t="s">
        <v>2</v>
      </c>
      <c r="C5367" s="1">
        <v>2</v>
      </c>
      <c r="D5367" s="1">
        <v>53925</v>
      </c>
      <c r="E5367" s="1">
        <v>3.7088548910523874E-5</v>
      </c>
      <c r="F5367" s="1">
        <v>12</v>
      </c>
      <c r="G5367" s="1">
        <v>28128</v>
      </c>
      <c r="H5367" s="1">
        <v>4.2662116040955632E-4</v>
      </c>
      <c r="I5367" s="1">
        <f>(C5367+F5367)/2</f>
        <v>7</v>
      </c>
      <c r="J5367" s="1">
        <f>E5367/H5367</f>
        <v>8.6935558646267966E-2</v>
      </c>
      <c r="K5367" s="1">
        <v>0.21153081911076699</v>
      </c>
      <c r="L5367" s="1">
        <v>2.4858295638004755</v>
      </c>
      <c r="M5367" s="1">
        <v>-4.7043793755532817E-2</v>
      </c>
      <c r="N5367" s="1">
        <v>1.8158566551070284E-2</v>
      </c>
    </row>
    <row r="5368" spans="1:14" s="1" customFormat="1" x14ac:dyDescent="0.3">
      <c r="A5368" s="1" t="s">
        <v>457</v>
      </c>
      <c r="B5368" s="1" t="s">
        <v>2</v>
      </c>
      <c r="C5368" s="1">
        <v>3</v>
      </c>
      <c r="D5368" s="1">
        <v>53823</v>
      </c>
      <c r="E5368" s="1">
        <v>5.573825316314587E-5</v>
      </c>
      <c r="F5368" s="1">
        <v>4</v>
      </c>
      <c r="G5368" s="1">
        <v>28494</v>
      </c>
      <c r="H5368" s="1">
        <v>1.4038043096792306E-4</v>
      </c>
      <c r="I5368" s="1">
        <f>(C5368+F5368)/2</f>
        <v>3.5</v>
      </c>
      <c r="J5368" s="1">
        <f>E5368/H5368</f>
        <v>0.39705144640766965</v>
      </c>
      <c r="K5368" s="1">
        <v>-1.8353141847840009</v>
      </c>
      <c r="L5368" s="1">
        <v>0.69128141442614621</v>
      </c>
      <c r="M5368" s="1">
        <v>-2.247274161155308E-2</v>
      </c>
      <c r="N5368" s="1">
        <v>0.314153509063475</v>
      </c>
    </row>
    <row r="5369" spans="1:14" s="1" customFormat="1" x14ac:dyDescent="0.3">
      <c r="A5369" s="1" t="s">
        <v>456</v>
      </c>
      <c r="B5369" s="1" t="s">
        <v>10</v>
      </c>
      <c r="C5369" s="1">
        <v>8</v>
      </c>
      <c r="D5369" s="1">
        <v>54391</v>
      </c>
      <c r="E5369" s="1">
        <v>1.47083157139968E-4</v>
      </c>
      <c r="F5369" s="1">
        <v>31</v>
      </c>
      <c r="G5369" s="1">
        <v>29091</v>
      </c>
      <c r="H5369" s="1">
        <v>1.0656216699322814E-3</v>
      </c>
      <c r="I5369" s="1">
        <f>(C5369+F5369)/2</f>
        <v>19.5</v>
      </c>
      <c r="J5369" s="1">
        <f>E5369/H5369</f>
        <v>0.13802568143092933</v>
      </c>
      <c r="K5369" s="1">
        <v>0.44508940680201559</v>
      </c>
      <c r="L5369" s="1">
        <v>3.5321005293923071</v>
      </c>
      <c r="M5369" s="1">
        <v>-8.7657059574838297E-2</v>
      </c>
      <c r="N5369" s="1">
        <v>7.795407388219755E-4</v>
      </c>
    </row>
    <row r="5370" spans="1:14" s="1" customFormat="1" x14ac:dyDescent="0.3">
      <c r="A5370" s="1" t="s">
        <v>455</v>
      </c>
      <c r="B5370" s="1" t="s">
        <v>0</v>
      </c>
      <c r="C5370" s="1">
        <v>23</v>
      </c>
      <c r="D5370" s="1">
        <v>50001</v>
      </c>
      <c r="E5370" s="1">
        <v>4.5999080018399634E-4</v>
      </c>
      <c r="F5370" s="1">
        <v>18</v>
      </c>
      <c r="G5370" s="1">
        <v>27405</v>
      </c>
      <c r="H5370" s="1">
        <v>6.5681444991789822E-4</v>
      </c>
      <c r="I5370" s="1">
        <f>(C5370+F5370)/2</f>
        <v>20.5</v>
      </c>
      <c r="J5370" s="1">
        <f>E5370/H5370</f>
        <v>0.70033599328013441</v>
      </c>
      <c r="K5370" s="1">
        <v>-3.5649005985964424</v>
      </c>
      <c r="L5370" s="1">
        <v>0.42936312799508403</v>
      </c>
      <c r="M5370" s="1">
        <v>-2.5681984875479225E-2</v>
      </c>
      <c r="N5370" s="1">
        <v>0.36381314500544426</v>
      </c>
    </row>
    <row r="5371" spans="1:14" s="1" customFormat="1" x14ac:dyDescent="0.3">
      <c r="A5371" s="1" t="s">
        <v>454</v>
      </c>
      <c r="B5371" s="1" t="s">
        <v>0</v>
      </c>
      <c r="C5371" s="1">
        <v>57</v>
      </c>
      <c r="D5371" s="1">
        <v>45081</v>
      </c>
      <c r="E5371" s="1">
        <v>1.2643907632927398E-3</v>
      </c>
      <c r="F5371" s="1">
        <v>24</v>
      </c>
      <c r="G5371" s="1">
        <v>25276</v>
      </c>
      <c r="H5371" s="1">
        <v>9.4951732869124857E-4</v>
      </c>
      <c r="I5371" s="1">
        <f>(C5371+F5371)/2</f>
        <v>40.5</v>
      </c>
      <c r="J5371" s="1">
        <f>E5371/H5371</f>
        <v>1.3316142055411371</v>
      </c>
      <c r="K5371" s="1">
        <v>-0.4199343272314664</v>
      </c>
      <c r="L5371" s="1">
        <v>1.380345528952408</v>
      </c>
      <c r="M5371" s="1">
        <v>2.6521576206332578E-2</v>
      </c>
      <c r="N5371" s="1">
        <v>0.15387488792109077</v>
      </c>
    </row>
    <row r="5372" spans="1:14" s="1" customFormat="1" x14ac:dyDescent="0.3">
      <c r="A5372" s="1" t="s">
        <v>453</v>
      </c>
      <c r="B5372" s="1" t="s">
        <v>0</v>
      </c>
      <c r="C5372" s="1">
        <v>33</v>
      </c>
      <c r="D5372" s="1">
        <v>42810</v>
      </c>
      <c r="E5372" s="1">
        <v>7.7084793272599861E-4</v>
      </c>
      <c r="F5372" s="1">
        <v>25</v>
      </c>
      <c r="G5372" s="1">
        <v>24312</v>
      </c>
      <c r="H5372" s="1">
        <v>1.0282987824942415E-3</v>
      </c>
      <c r="I5372" s="1">
        <f>(C5372+F5372)/2</f>
        <v>29</v>
      </c>
      <c r="J5372" s="1">
        <f>E5372/H5372</f>
        <v>0.74963419761737915</v>
      </c>
      <c r="K5372" s="1">
        <v>-4.9260448792075495</v>
      </c>
      <c r="L5372" s="1">
        <v>0.33074336086737466</v>
      </c>
      <c r="M5372" s="1">
        <v>-2.6105974838518717E-2</v>
      </c>
      <c r="N5372" s="1">
        <v>0.37770790560061962</v>
      </c>
    </row>
    <row r="5373" spans="1:14" s="1" customFormat="1" x14ac:dyDescent="0.3">
      <c r="A5373" s="1" t="s">
        <v>452</v>
      </c>
      <c r="B5373" s="1" t="s">
        <v>10</v>
      </c>
      <c r="C5373" s="1">
        <v>116</v>
      </c>
      <c r="D5373" s="1">
        <v>40673</v>
      </c>
      <c r="E5373" s="1">
        <v>2.8520148501462888E-3</v>
      </c>
      <c r="F5373" s="1">
        <v>131</v>
      </c>
      <c r="G5373" s="1">
        <v>23095</v>
      </c>
      <c r="H5373" s="1">
        <v>5.6722234249837631E-3</v>
      </c>
      <c r="I5373" s="1">
        <f>(C5373+F5373)/2</f>
        <v>123.5</v>
      </c>
      <c r="J5373" s="1">
        <f>E5373/H5373</f>
        <v>0.50280368674907283</v>
      </c>
      <c r="K5373" s="1">
        <v>0.31566656661832948</v>
      </c>
      <c r="L5373" s="1">
        <v>2.864100896422018</v>
      </c>
      <c r="M5373" s="1">
        <v>-0.20089426716682132</v>
      </c>
      <c r="N5373" s="1">
        <v>6.6013869661082549E-3</v>
      </c>
    </row>
    <row r="5374" spans="1:14" s="1" customFormat="1" x14ac:dyDescent="0.3">
      <c r="A5374" s="1" t="s">
        <v>451</v>
      </c>
      <c r="B5374" s="1" t="s">
        <v>2</v>
      </c>
      <c r="C5374" s="1">
        <v>34</v>
      </c>
      <c r="D5374" s="1">
        <v>38597</v>
      </c>
      <c r="E5374" s="1">
        <v>8.8089747907868488E-4</v>
      </c>
      <c r="F5374" s="1">
        <v>49</v>
      </c>
      <c r="G5374" s="1">
        <v>22082</v>
      </c>
      <c r="H5374" s="1">
        <v>2.2190019020016305E-3</v>
      </c>
      <c r="I5374" s="1">
        <f>(C5374+F5374)/2</f>
        <v>41.5</v>
      </c>
      <c r="J5374" s="1">
        <f>E5374/H5374</f>
        <v>0.39697914557174524</v>
      </c>
      <c r="K5374" s="1">
        <v>0.17883045221771932</v>
      </c>
      <c r="L5374" s="1">
        <v>2.3868396061365651</v>
      </c>
      <c r="M5374" s="1">
        <v>-0.11069699135647461</v>
      </c>
      <c r="N5374" s="1">
        <v>2.3111147874014592E-2</v>
      </c>
    </row>
    <row r="5375" spans="1:14" s="1" customFormat="1" x14ac:dyDescent="0.3">
      <c r="A5375" s="1" t="s">
        <v>450</v>
      </c>
      <c r="B5375" s="1" t="s">
        <v>2</v>
      </c>
      <c r="C5375" s="1">
        <v>99</v>
      </c>
      <c r="D5375" s="1">
        <v>37104</v>
      </c>
      <c r="E5375" s="1">
        <v>2.6681759379042691E-3</v>
      </c>
      <c r="F5375" s="1">
        <v>121</v>
      </c>
      <c r="G5375" s="1">
        <v>21867</v>
      </c>
      <c r="H5375" s="1">
        <v>5.5334522339598484E-3</v>
      </c>
      <c r="I5375" s="1">
        <f>(C5375+F5375)/2</f>
        <v>110</v>
      </c>
      <c r="J5375" s="1">
        <f>E5375/H5375</f>
        <v>0.48219010937316237</v>
      </c>
      <c r="K5375" s="1">
        <v>0.32857397055015292</v>
      </c>
      <c r="L5375" s="1">
        <v>2.9191599878932073</v>
      </c>
      <c r="M5375" s="1">
        <v>-0.20709481737568616</v>
      </c>
      <c r="N5375" s="1">
        <v>5.6297736006754176E-3</v>
      </c>
    </row>
    <row r="5376" spans="1:14" s="1" customFormat="1" x14ac:dyDescent="0.3">
      <c r="A5376" s="1" t="s">
        <v>449</v>
      </c>
      <c r="B5376" s="1" t="s">
        <v>6</v>
      </c>
      <c r="C5376" s="1">
        <v>85</v>
      </c>
      <c r="D5376" s="1">
        <v>36847</v>
      </c>
      <c r="E5376" s="1">
        <v>2.3068363774527098E-3</v>
      </c>
      <c r="F5376" s="1">
        <v>35</v>
      </c>
      <c r="G5376" s="1">
        <v>22423</v>
      </c>
      <c r="H5376" s="1">
        <v>1.5608972929581234E-3</v>
      </c>
      <c r="I5376" s="1">
        <f>(C5376+F5376)/2</f>
        <v>60</v>
      </c>
      <c r="J5376" s="1">
        <f>E5376/H5376</f>
        <v>1.4778912026177746</v>
      </c>
      <c r="K5376" s="1">
        <v>5.3254956235530226E-2</v>
      </c>
      <c r="L5376" s="1">
        <v>2.0702511335117237</v>
      </c>
      <c r="M5376" s="1">
        <v>7.5673575678706959E-2</v>
      </c>
      <c r="N5376" s="1">
        <v>4.6798299550580034E-2</v>
      </c>
    </row>
    <row r="5377" spans="1:14" s="1" customFormat="1" x14ac:dyDescent="0.3">
      <c r="A5377" s="1" t="s">
        <v>448</v>
      </c>
      <c r="B5377" s="1" t="s">
        <v>0</v>
      </c>
      <c r="C5377" s="1">
        <v>21</v>
      </c>
      <c r="D5377" s="1">
        <v>36560</v>
      </c>
      <c r="E5377" s="1">
        <v>5.7439824945295401E-4</v>
      </c>
      <c r="F5377" s="1">
        <v>77</v>
      </c>
      <c r="G5377" s="1">
        <v>22621</v>
      </c>
      <c r="H5377" s="1">
        <v>3.4039167145572696E-3</v>
      </c>
      <c r="I5377" s="1">
        <f>(C5377+F5377)/2</f>
        <v>49</v>
      </c>
      <c r="J5377" s="1">
        <f>E5377/H5377</f>
        <v>0.1687462701412373</v>
      </c>
      <c r="K5377" s="1">
        <v>0.61511894007938228</v>
      </c>
      <c r="L5377" s="1">
        <v>5.0924823383209681</v>
      </c>
      <c r="M5377" s="1">
        <v>-0.23394322777189117</v>
      </c>
      <c r="N5377" s="1">
        <v>9.3228552091875868E-7</v>
      </c>
    </row>
    <row r="5378" spans="1:14" s="1" customFormat="1" x14ac:dyDescent="0.3">
      <c r="A5378" s="1" t="s">
        <v>447</v>
      </c>
      <c r="B5378" s="1" t="s">
        <v>2</v>
      </c>
      <c r="C5378" s="1">
        <v>78</v>
      </c>
      <c r="D5378" s="1">
        <v>35545</v>
      </c>
      <c r="E5378" s="1">
        <v>2.1944014629343084E-3</v>
      </c>
      <c r="F5378" s="1">
        <v>54</v>
      </c>
      <c r="G5378" s="1">
        <v>22404</v>
      </c>
      <c r="H5378" s="1">
        <v>2.4102838778789501E-3</v>
      </c>
      <c r="I5378" s="1">
        <f>(C5378+F5378)/2</f>
        <v>66</v>
      </c>
      <c r="J5378" s="1">
        <f>E5378/H5378</f>
        <v>0.91043278473296751</v>
      </c>
      <c r="K5378" s="1">
        <v>-5.969317687919955</v>
      </c>
      <c r="L5378" s="1">
        <v>0.28123269561915704</v>
      </c>
      <c r="M5378" s="1">
        <v>-2.5997156790742238E-3</v>
      </c>
      <c r="N5378" s="1">
        <v>0.38347362010630465</v>
      </c>
    </row>
    <row r="5379" spans="1:14" s="1" customFormat="1" x14ac:dyDescent="0.3">
      <c r="A5379" s="1" t="s">
        <v>446</v>
      </c>
      <c r="B5379" s="1" t="s">
        <v>10</v>
      </c>
      <c r="C5379" s="1">
        <v>122</v>
      </c>
      <c r="D5379" s="1">
        <v>34547</v>
      </c>
      <c r="E5379" s="1">
        <v>3.5314209627464034E-3</v>
      </c>
      <c r="F5379" s="1">
        <v>102</v>
      </c>
      <c r="G5379" s="1">
        <v>21913</v>
      </c>
      <c r="H5379" s="1">
        <v>4.6547711404189293E-3</v>
      </c>
      <c r="I5379" s="1">
        <f>(C5379+F5379)/2</f>
        <v>112</v>
      </c>
      <c r="J5379" s="1">
        <f>E5379/H5379</f>
        <v>0.75866693683001896</v>
      </c>
      <c r="K5379" s="1">
        <v>-2.3159694453327409</v>
      </c>
      <c r="L5379" s="1">
        <v>0.59107902901780929</v>
      </c>
      <c r="M5379" s="1">
        <v>-5.5980086324332101E-2</v>
      </c>
      <c r="N5379" s="1">
        <v>0.33499966656799268</v>
      </c>
    </row>
    <row r="5380" spans="1:14" s="1" customFormat="1" x14ac:dyDescent="0.3">
      <c r="A5380" s="1" t="s">
        <v>445</v>
      </c>
      <c r="B5380" s="1" t="s">
        <v>10</v>
      </c>
      <c r="C5380" s="1">
        <v>62</v>
      </c>
      <c r="D5380" s="1">
        <v>32381</v>
      </c>
      <c r="E5380" s="1">
        <v>1.9147030666131373E-3</v>
      </c>
      <c r="F5380" s="1">
        <v>79</v>
      </c>
      <c r="G5380" s="1">
        <v>20708</v>
      </c>
      <c r="H5380" s="1">
        <v>3.8149507436739424E-3</v>
      </c>
      <c r="I5380" s="1">
        <f>(C5380+F5380)/2</f>
        <v>70.5</v>
      </c>
      <c r="J5380" s="1">
        <f>E5380/H5380</f>
        <v>0.50189457092942846</v>
      </c>
      <c r="K5380" s="1">
        <v>0.10060804574234816</v>
      </c>
      <c r="L5380" s="1">
        <v>2.179250093045098</v>
      </c>
      <c r="M5380" s="1">
        <v>-0.14084827994198987</v>
      </c>
      <c r="N5380" s="1">
        <v>3.7123539703334811E-2</v>
      </c>
    </row>
    <row r="5381" spans="1:14" s="1" customFormat="1" x14ac:dyDescent="0.3">
      <c r="A5381" s="1" t="s">
        <v>444</v>
      </c>
      <c r="B5381" s="1" t="s">
        <v>2</v>
      </c>
      <c r="C5381" s="1">
        <v>13</v>
      </c>
      <c r="D5381" s="1">
        <v>30483</v>
      </c>
      <c r="E5381" s="1">
        <v>4.2646721123249025E-4</v>
      </c>
      <c r="F5381" s="1">
        <v>19</v>
      </c>
      <c r="G5381" s="1">
        <v>20027</v>
      </c>
      <c r="H5381" s="1">
        <v>9.487192290407949E-4</v>
      </c>
      <c r="I5381" s="1">
        <f>(C5381+F5381)/2</f>
        <v>16</v>
      </c>
      <c r="J5381" s="1">
        <f>E5381/H5381</f>
        <v>0.44951888628174119</v>
      </c>
      <c r="K5381" s="1">
        <v>-0.56746462519608554</v>
      </c>
      <c r="L5381" s="1">
        <v>1.2504269432905442</v>
      </c>
      <c r="M5381" s="1">
        <v>-5.2101342977219821E-2</v>
      </c>
      <c r="N5381" s="1">
        <v>0.18255161875512738</v>
      </c>
    </row>
    <row r="5382" spans="1:14" s="1" customFormat="1" x14ac:dyDescent="0.3">
      <c r="A5382" s="1" t="s">
        <v>443</v>
      </c>
      <c r="B5382" s="1" t="s">
        <v>2</v>
      </c>
      <c r="C5382" s="1">
        <v>17</v>
      </c>
      <c r="D5382" s="1">
        <v>30172</v>
      </c>
      <c r="E5382" s="1">
        <v>5.6343629855495165E-4</v>
      </c>
      <c r="F5382" s="1">
        <v>27</v>
      </c>
      <c r="G5382" s="1">
        <v>20288</v>
      </c>
      <c r="H5382" s="1">
        <v>1.3308359621451104E-3</v>
      </c>
      <c r="I5382" s="1">
        <f>(C5382+F5382)/2</f>
        <v>22</v>
      </c>
      <c r="J5382" s="1">
        <f>E5382/H5382</f>
        <v>0.42337020833640221</v>
      </c>
      <c r="K5382" s="1">
        <v>-0.22534485249523439</v>
      </c>
      <c r="L5382" s="1">
        <v>1.5995497071773295</v>
      </c>
      <c r="M5382" s="1">
        <v>-6.9702204376858437E-2</v>
      </c>
      <c r="N5382" s="1">
        <v>0.11100076719020574</v>
      </c>
    </row>
    <row r="5383" spans="1:14" s="1" customFormat="1" x14ac:dyDescent="0.3">
      <c r="A5383" s="1" t="s">
        <v>442</v>
      </c>
      <c r="B5383" s="1" t="s">
        <v>2</v>
      </c>
      <c r="C5383" s="1">
        <v>97</v>
      </c>
      <c r="D5383" s="1">
        <v>29393</v>
      </c>
      <c r="E5383" s="1">
        <v>3.3001054672881299E-3</v>
      </c>
      <c r="F5383" s="1">
        <v>101</v>
      </c>
      <c r="G5383" s="1">
        <v>20354</v>
      </c>
      <c r="H5383" s="1">
        <v>4.9621695981133928E-3</v>
      </c>
      <c r="I5383" s="1">
        <f>(C5383+F5383)/2</f>
        <v>99</v>
      </c>
      <c r="J5383" s="1">
        <f>E5383/H5383</f>
        <v>0.66505293743745142</v>
      </c>
      <c r="K5383" s="1">
        <v>-0.62002126418502712</v>
      </c>
      <c r="L5383" s="1">
        <v>1.2098606625302561</v>
      </c>
      <c r="M5383" s="1">
        <v>-0.10220859748191663</v>
      </c>
      <c r="N5383" s="1">
        <v>0.1918925028811016</v>
      </c>
    </row>
    <row r="5384" spans="1:14" s="1" customFormat="1" x14ac:dyDescent="0.3">
      <c r="A5384" s="1" t="s">
        <v>441</v>
      </c>
      <c r="B5384" s="1" t="s">
        <v>0</v>
      </c>
      <c r="C5384" s="1">
        <v>32</v>
      </c>
      <c r="D5384" s="1">
        <v>28776</v>
      </c>
      <c r="E5384" s="1">
        <v>1.1120378092855157E-3</v>
      </c>
      <c r="F5384" s="1">
        <v>56</v>
      </c>
      <c r="G5384" s="1">
        <v>20492</v>
      </c>
      <c r="H5384" s="1">
        <v>2.7327737653718522E-3</v>
      </c>
      <c r="I5384" s="1">
        <f>(C5384+F5384)/2</f>
        <v>44</v>
      </c>
      <c r="J5384" s="1">
        <f>E5384/H5384</f>
        <v>0.40692640692640697</v>
      </c>
      <c r="K5384" s="1">
        <v>0.17799497296531308</v>
      </c>
      <c r="L5384" s="1">
        <v>2.3844136416908945</v>
      </c>
      <c r="M5384" s="1">
        <v>-0.1299503802633126</v>
      </c>
      <c r="N5384" s="1">
        <v>2.3245290175982512E-2</v>
      </c>
    </row>
    <row r="5385" spans="1:14" s="1" customFormat="1" x14ac:dyDescent="0.3">
      <c r="A5385" s="1" t="s">
        <v>440</v>
      </c>
      <c r="B5385" s="1" t="s">
        <v>6</v>
      </c>
      <c r="C5385" s="1">
        <v>35</v>
      </c>
      <c r="D5385" s="1">
        <v>28127</v>
      </c>
      <c r="E5385" s="1">
        <v>1.2443559569097309E-3</v>
      </c>
      <c r="F5385" s="1">
        <v>32</v>
      </c>
      <c r="G5385" s="1">
        <v>20214</v>
      </c>
      <c r="H5385" s="1">
        <v>1.5830612446819036E-3</v>
      </c>
      <c r="I5385" s="1">
        <f>(C5385+F5385)/2</f>
        <v>33.5</v>
      </c>
      <c r="J5385" s="1">
        <f>E5385/H5385</f>
        <v>0.78604410353041565</v>
      </c>
      <c r="K5385" s="1">
        <v>-7.8155638085130885</v>
      </c>
      <c r="L5385" s="1">
        <v>0.22233404948044852</v>
      </c>
      <c r="M5385" s="1">
        <v>-2.5867297555256734E-2</v>
      </c>
      <c r="N5385" s="1">
        <v>0.38920279473319147</v>
      </c>
    </row>
    <row r="5386" spans="1:14" s="1" customFormat="1" x14ac:dyDescent="0.3">
      <c r="A5386" s="1" t="s">
        <v>439</v>
      </c>
      <c r="B5386" s="1" t="s">
        <v>0</v>
      </c>
      <c r="C5386" s="1">
        <v>23</v>
      </c>
      <c r="D5386" s="1">
        <v>27727</v>
      </c>
      <c r="E5386" s="1">
        <v>8.2951635589858261E-4</v>
      </c>
      <c r="F5386" s="1">
        <v>26</v>
      </c>
      <c r="G5386" s="1">
        <v>19718</v>
      </c>
      <c r="H5386" s="1">
        <v>1.3185921493052033E-3</v>
      </c>
      <c r="I5386" s="1">
        <f>(C5386+F5386)/2</f>
        <v>24.5</v>
      </c>
      <c r="J5386" s="1">
        <f>E5386/H5386</f>
        <v>0.62909244252339436</v>
      </c>
      <c r="K5386" s="1">
        <v>-1.6536515509633176</v>
      </c>
      <c r="L5386" s="1">
        <v>0.73860488551652104</v>
      </c>
      <c r="M5386" s="1">
        <v>-4.3739430014084965E-2</v>
      </c>
      <c r="N5386" s="1">
        <v>0.30370236439610504</v>
      </c>
    </row>
    <row r="5387" spans="1:14" s="1" customFormat="1" x14ac:dyDescent="0.3">
      <c r="A5387" s="1" t="s">
        <v>438</v>
      </c>
      <c r="B5387" s="1" t="s">
        <v>6</v>
      </c>
      <c r="C5387" s="1">
        <v>33</v>
      </c>
      <c r="D5387" s="1">
        <v>26656</v>
      </c>
      <c r="E5387" s="1">
        <v>1.2379951980792316E-3</v>
      </c>
      <c r="F5387" s="1">
        <v>21</v>
      </c>
      <c r="G5387" s="1">
        <v>18569</v>
      </c>
      <c r="H5387" s="1">
        <v>1.1309171199310678E-3</v>
      </c>
      <c r="I5387" s="1">
        <f>(C5387+F5387)/2</f>
        <v>27</v>
      </c>
      <c r="J5387" s="1">
        <f>E5387/H5387</f>
        <v>1.0946825158634883</v>
      </c>
      <c r="K5387" s="1">
        <v>-1.9975842096676062</v>
      </c>
      <c r="L5387" s="1">
        <v>0.65385986277841335</v>
      </c>
      <c r="M5387" s="1">
        <v>9.5812800453773852E-3</v>
      </c>
      <c r="N5387" s="1">
        <v>0.32216066660061898</v>
      </c>
    </row>
    <row r="5388" spans="1:14" s="1" customFormat="1" x14ac:dyDescent="0.3">
      <c r="A5388" s="1" t="s">
        <v>437</v>
      </c>
      <c r="B5388" s="1" t="s">
        <v>6</v>
      </c>
      <c r="C5388" s="1">
        <v>23</v>
      </c>
      <c r="D5388" s="1">
        <v>25672</v>
      </c>
      <c r="E5388" s="1">
        <v>8.9591773138049239E-4</v>
      </c>
      <c r="F5388" s="1">
        <v>18</v>
      </c>
      <c r="G5388" s="1">
        <v>17605</v>
      </c>
      <c r="H5388" s="1">
        <v>1.0224368077250781E-3</v>
      </c>
      <c r="I5388" s="1">
        <f>(C5388+F5388)/2</f>
        <v>20.5</v>
      </c>
      <c r="J5388" s="1">
        <f>E5388/H5388</f>
        <v>0.8762573144974205</v>
      </c>
      <c r="K5388" s="1">
        <v>-26.478006258136418</v>
      </c>
      <c r="L5388" s="1">
        <v>7.1329774860198647E-2</v>
      </c>
      <c r="M5388" s="1">
        <v>-1.3893767104055365E-2</v>
      </c>
      <c r="N5388" s="1">
        <v>0.39792867368870821</v>
      </c>
    </row>
    <row r="5389" spans="1:14" s="1" customFormat="1" x14ac:dyDescent="0.3">
      <c r="A5389" s="1" t="s">
        <v>436</v>
      </c>
      <c r="B5389" s="1" t="s">
        <v>0</v>
      </c>
      <c r="C5389" s="1">
        <v>16</v>
      </c>
      <c r="D5389" s="1">
        <v>24510</v>
      </c>
      <c r="E5389" s="1">
        <v>6.5279477764177882E-4</v>
      </c>
      <c r="F5389" s="1">
        <v>7</v>
      </c>
      <c r="G5389" s="1">
        <v>16576</v>
      </c>
      <c r="H5389" s="1">
        <v>4.2229729729729732E-4</v>
      </c>
      <c r="I5389" s="1">
        <f>(C5389+F5389)/2</f>
        <v>11.5</v>
      </c>
      <c r="J5389" s="1">
        <f>E5389/H5389</f>
        <v>1.5458180334557321</v>
      </c>
      <c r="K5389" s="1">
        <v>-0.9894235356540344</v>
      </c>
      <c r="L5389" s="1">
        <v>0.98521001932131991</v>
      </c>
      <c r="M5389" s="1">
        <v>1.1119787646615472E-2</v>
      </c>
      <c r="N5389" s="1">
        <v>0.24554920496113072</v>
      </c>
    </row>
    <row r="5390" spans="1:14" s="1" customFormat="1" x14ac:dyDescent="0.3">
      <c r="A5390" s="1" t="s">
        <v>435</v>
      </c>
      <c r="B5390" s="1" t="s">
        <v>0</v>
      </c>
      <c r="C5390" s="1">
        <v>17</v>
      </c>
      <c r="D5390" s="1">
        <v>23070</v>
      </c>
      <c r="E5390" s="1">
        <v>7.3688773298656259E-4</v>
      </c>
      <c r="F5390" s="1">
        <v>14</v>
      </c>
      <c r="G5390" s="1">
        <v>15344</v>
      </c>
      <c r="H5390" s="1">
        <v>9.1240875912408756E-4</v>
      </c>
      <c r="I5390" s="1">
        <f>(C5390+F5390)/2</f>
        <v>15.5</v>
      </c>
      <c r="J5390" s="1">
        <f>E5390/H5390</f>
        <v>0.80762895535327262</v>
      </c>
      <c r="K5390" s="1">
        <v>-19.052783515885224</v>
      </c>
      <c r="L5390" s="1">
        <v>9.7742041569807286E-2</v>
      </c>
      <c r="M5390" s="1">
        <v>-2.0056061424518826E-2</v>
      </c>
      <c r="N5390" s="1">
        <v>0.39704117569799219</v>
      </c>
    </row>
    <row r="5391" spans="1:14" s="1" customFormat="1" x14ac:dyDescent="0.3">
      <c r="A5391" s="1" t="s">
        <v>434</v>
      </c>
      <c r="B5391" s="1" t="s">
        <v>6</v>
      </c>
      <c r="C5391" s="1">
        <v>10</v>
      </c>
      <c r="D5391" s="1">
        <v>21983</v>
      </c>
      <c r="E5391" s="1">
        <v>4.5489696583723787E-4</v>
      </c>
      <c r="F5391" s="1">
        <v>17</v>
      </c>
      <c r="G5391" s="1">
        <v>14529</v>
      </c>
      <c r="H5391" s="1">
        <v>1.1700736458118246E-3</v>
      </c>
      <c r="I5391" s="1">
        <f>(C5391+F5391)/2</f>
        <v>13.5</v>
      </c>
      <c r="J5391" s="1">
        <f>E5391/H5391</f>
        <v>0.38877635392054288</v>
      </c>
      <c r="K5391" s="1">
        <v>-0.40062341205996632</v>
      </c>
      <c r="L5391" s="1">
        <v>1.3993768654183287</v>
      </c>
      <c r="M5391" s="1">
        <v>-6.7078448217478354E-2</v>
      </c>
      <c r="N5391" s="1">
        <v>0.1498581140398452</v>
      </c>
    </row>
    <row r="5392" spans="1:14" s="1" customFormat="1" x14ac:dyDescent="0.3">
      <c r="A5392" s="1" t="s">
        <v>433</v>
      </c>
      <c r="B5392" s="1" t="s">
        <v>2</v>
      </c>
      <c r="C5392" s="1">
        <v>15</v>
      </c>
      <c r="D5392" s="1">
        <v>20756</v>
      </c>
      <c r="E5392" s="1">
        <v>7.226825978030449E-4</v>
      </c>
      <c r="F5392" s="1">
        <v>10</v>
      </c>
      <c r="G5392" s="1">
        <v>14035</v>
      </c>
      <c r="H5392" s="1">
        <v>7.1250445315283219E-4</v>
      </c>
      <c r="I5392" s="1">
        <f>(C5392+F5392)/2</f>
        <v>12.5</v>
      </c>
      <c r="J5392" s="1">
        <f>E5392/H5392</f>
        <v>1.0142850260165734</v>
      </c>
      <c r="K5392" s="1">
        <v>-5.2871946739359883</v>
      </c>
      <c r="L5392" s="1">
        <v>0.31174476084307029</v>
      </c>
      <c r="M5392" s="1">
        <v>-5.4532192685608806E-3</v>
      </c>
      <c r="N5392" s="1">
        <v>0.38002017667381943</v>
      </c>
    </row>
    <row r="5393" spans="1:14" s="1" customFormat="1" x14ac:dyDescent="0.3">
      <c r="A5393" s="1" t="s">
        <v>432</v>
      </c>
      <c r="B5393" s="1" t="s">
        <v>0</v>
      </c>
      <c r="C5393" s="1">
        <v>12</v>
      </c>
      <c r="D5393" s="1">
        <v>19165</v>
      </c>
      <c r="E5393" s="1">
        <v>6.2614140360031309E-4</v>
      </c>
      <c r="F5393" s="1">
        <v>5</v>
      </c>
      <c r="G5393" s="1">
        <v>12372</v>
      </c>
      <c r="H5393" s="1">
        <v>4.0413837698027806E-4</v>
      </c>
      <c r="I5393" s="1">
        <f>(C5393+F5393)/2</f>
        <v>8.5</v>
      </c>
      <c r="J5393" s="1">
        <f>E5393/H5393</f>
        <v>1.5493242890686147</v>
      </c>
      <c r="K5393" s="1">
        <v>-1.3141265624419063</v>
      </c>
      <c r="L5393" s="1">
        <v>0.84697182591939757</v>
      </c>
      <c r="M5393" s="1">
        <v>1.0064528007087556E-2</v>
      </c>
      <c r="N5393" s="1">
        <v>0.27870004858826752</v>
      </c>
    </row>
    <row r="5394" spans="1:14" s="1" customFormat="1" x14ac:dyDescent="0.3">
      <c r="A5394" s="1" t="s">
        <v>431</v>
      </c>
      <c r="B5394" s="1" t="s">
        <v>0</v>
      </c>
      <c r="C5394" s="1">
        <v>7</v>
      </c>
      <c r="D5394" s="1">
        <v>18082</v>
      </c>
      <c r="E5394" s="1">
        <v>3.8712531799579695E-4</v>
      </c>
      <c r="F5394" s="1">
        <v>11</v>
      </c>
      <c r="G5394" s="1">
        <v>11390</v>
      </c>
      <c r="H5394" s="1">
        <v>9.6575943810359968E-4</v>
      </c>
      <c r="I5394" s="1">
        <f>(C5394+F5394)/2</f>
        <v>9</v>
      </c>
      <c r="J5394" s="1">
        <f>E5394/H5394</f>
        <v>0.40085067017928427</v>
      </c>
      <c r="K5394" s="1">
        <v>-0.78230579750782026</v>
      </c>
      <c r="L5394" s="1">
        <v>1.0996990543040637</v>
      </c>
      <c r="M5394" s="1">
        <v>-5.7154287947231576E-2</v>
      </c>
      <c r="N5394" s="1">
        <v>0.21792429694483578</v>
      </c>
    </row>
    <row r="5395" spans="1:14" s="1" customFormat="1" x14ac:dyDescent="0.3">
      <c r="A5395" s="1" t="s">
        <v>430</v>
      </c>
      <c r="B5395" s="1" t="s">
        <v>0</v>
      </c>
      <c r="C5395" s="1">
        <v>23</v>
      </c>
      <c r="D5395" s="1">
        <v>17628</v>
      </c>
      <c r="E5395" s="1">
        <v>1.3047424551849332E-3</v>
      </c>
      <c r="F5395" s="1">
        <v>14</v>
      </c>
      <c r="G5395" s="1">
        <v>11121</v>
      </c>
      <c r="H5395" s="1">
        <v>1.2588795971585289E-3</v>
      </c>
      <c r="I5395" s="1">
        <f>(C5395+F5395)/2</f>
        <v>18.5</v>
      </c>
      <c r="J5395" s="1">
        <f>E5395/H5395</f>
        <v>1.0364314888651174</v>
      </c>
      <c r="K5395" s="1">
        <v>-3.631347286234849</v>
      </c>
      <c r="L5395" s="1">
        <v>0.42320298584074079</v>
      </c>
      <c r="M5395" s="1">
        <v>5.6478456687944611E-3</v>
      </c>
      <c r="N5395" s="1">
        <v>0.3647697607798156</v>
      </c>
    </row>
    <row r="5396" spans="1:14" s="1" customFormat="1" x14ac:dyDescent="0.3">
      <c r="A5396" s="1" t="s">
        <v>429</v>
      </c>
      <c r="B5396" s="1" t="s">
        <v>0</v>
      </c>
      <c r="C5396" s="1">
        <v>69</v>
      </c>
      <c r="D5396" s="1">
        <v>16543</v>
      </c>
      <c r="E5396" s="1">
        <v>4.1709484374055491E-3</v>
      </c>
      <c r="F5396" s="1">
        <v>34</v>
      </c>
      <c r="G5396" s="1">
        <v>10359</v>
      </c>
      <c r="H5396" s="1">
        <v>3.2821700936383823E-3</v>
      </c>
      <c r="I5396" s="1">
        <f>(C5396+F5396)/2</f>
        <v>51.5</v>
      </c>
      <c r="J5396" s="1">
        <f>E5396/H5396</f>
        <v>1.2707898489142377</v>
      </c>
      <c r="K5396" s="1">
        <v>-0.38729657269571893</v>
      </c>
      <c r="L5396" s="1">
        <v>1.4128197521539572</v>
      </c>
      <c r="M5396" s="1">
        <v>0.11350244495922124</v>
      </c>
      <c r="N5396" s="1">
        <v>0.14705209617435069</v>
      </c>
    </row>
    <row r="5397" spans="1:14" s="1" customFormat="1" x14ac:dyDescent="0.3">
      <c r="A5397" s="1" t="s">
        <v>428</v>
      </c>
      <c r="B5397" s="1" t="s">
        <v>6</v>
      </c>
      <c r="C5397" s="1">
        <v>13</v>
      </c>
      <c r="D5397" s="1">
        <v>16042</v>
      </c>
      <c r="E5397" s="1">
        <v>8.1037277147487841E-4</v>
      </c>
      <c r="F5397" s="1">
        <v>12</v>
      </c>
      <c r="G5397" s="1">
        <v>10052</v>
      </c>
      <c r="H5397" s="1">
        <v>1.1937922801432551E-3</v>
      </c>
      <c r="I5397" s="1">
        <f>(C5397+F5397)/2</f>
        <v>12.5</v>
      </c>
      <c r="J5397" s="1">
        <f>E5397/H5397</f>
        <v>0.67882225823878983</v>
      </c>
      <c r="K5397" s="1">
        <v>-3.9923920779951718</v>
      </c>
      <c r="L5397" s="1">
        <v>0.392597370034104</v>
      </c>
      <c r="M5397" s="1">
        <v>-3.5587826820424696E-2</v>
      </c>
      <c r="N5397" s="1">
        <v>0.36935210320450956</v>
      </c>
    </row>
    <row r="5398" spans="1:14" s="1" customFormat="1" x14ac:dyDescent="0.3">
      <c r="A5398" s="1" t="s">
        <v>427</v>
      </c>
      <c r="B5398" s="1" t="s">
        <v>2</v>
      </c>
      <c r="C5398" s="1">
        <v>5</v>
      </c>
      <c r="D5398" s="1">
        <v>15137</v>
      </c>
      <c r="E5398" s="1">
        <v>3.3031644315254015E-4</v>
      </c>
      <c r="F5398" s="1">
        <v>8</v>
      </c>
      <c r="G5398" s="1">
        <v>9854</v>
      </c>
      <c r="H5398" s="1">
        <v>8.1185305459711792E-4</v>
      </c>
      <c r="I5398" s="1">
        <f>(C5398+F5398)/2</f>
        <v>6.5</v>
      </c>
      <c r="J5398" s="1">
        <f>E5398/H5398</f>
        <v>0.40686727885314133</v>
      </c>
      <c r="K5398" s="1">
        <v>-1.1374397542279726</v>
      </c>
      <c r="L5398" s="1">
        <v>0.91698490969067681</v>
      </c>
      <c r="M5398" s="1">
        <v>-5.0219270370012822E-2</v>
      </c>
      <c r="N5398" s="1">
        <v>0.26201089411211892</v>
      </c>
    </row>
    <row r="5399" spans="1:14" s="1" customFormat="1" x14ac:dyDescent="0.3">
      <c r="A5399" s="1" t="s">
        <v>426</v>
      </c>
      <c r="B5399" s="1" t="s">
        <v>10</v>
      </c>
      <c r="C5399" s="1">
        <v>63</v>
      </c>
      <c r="D5399" s="1">
        <v>15192</v>
      </c>
      <c r="E5399" s="1">
        <v>4.1469194312796212E-3</v>
      </c>
      <c r="F5399" s="1">
        <v>73</v>
      </c>
      <c r="G5399" s="1">
        <v>9808</v>
      </c>
      <c r="H5399" s="1">
        <v>7.4429037520391513E-3</v>
      </c>
      <c r="I5399" s="1">
        <f>(C5399+F5399)/2</f>
        <v>68</v>
      </c>
      <c r="J5399" s="1">
        <f>E5399/H5399</f>
        <v>0.55716418879439078</v>
      </c>
      <c r="K5399" s="1">
        <v>-0.13896123266810223</v>
      </c>
      <c r="L5399" s="1">
        <v>1.7208662979762293</v>
      </c>
      <c r="M5399" s="1">
        <v>-0.2204566060099018</v>
      </c>
      <c r="N5399" s="1">
        <v>9.0751621252096487E-2</v>
      </c>
    </row>
    <row r="5400" spans="1:14" s="1" customFormat="1" x14ac:dyDescent="0.3">
      <c r="A5400" s="1" t="s">
        <v>425</v>
      </c>
      <c r="B5400" s="1" t="s">
        <v>6</v>
      </c>
      <c r="C5400" s="1">
        <v>12</v>
      </c>
      <c r="D5400" s="1">
        <v>14444</v>
      </c>
      <c r="E5400" s="1">
        <v>8.3079479368595955E-4</v>
      </c>
      <c r="F5400" s="1">
        <v>15</v>
      </c>
      <c r="G5400" s="1">
        <v>9601</v>
      </c>
      <c r="H5400" s="1">
        <v>1.5623372565357774E-3</v>
      </c>
      <c r="I5400" s="1">
        <f>(C5400+F5400)/2</f>
        <v>13.5</v>
      </c>
      <c r="J5400" s="1">
        <f>E5400/H5400</f>
        <v>0.53176405427859319</v>
      </c>
      <c r="K5400" s="1">
        <v>-1.3030631638322068</v>
      </c>
      <c r="L5400" s="1">
        <v>0.85104048850255454</v>
      </c>
      <c r="M5400" s="1">
        <v>-6.3051256532768871E-2</v>
      </c>
      <c r="N5400" s="1">
        <v>0.27773899040885186</v>
      </c>
    </row>
    <row r="5401" spans="1:14" s="1" customFormat="1" x14ac:dyDescent="0.3">
      <c r="A5401" s="1" t="s">
        <v>424</v>
      </c>
      <c r="B5401" s="1" t="s">
        <v>2</v>
      </c>
      <c r="C5401" s="1">
        <v>15</v>
      </c>
      <c r="D5401" s="1">
        <v>13569</v>
      </c>
      <c r="E5401" s="1">
        <v>1.1054609772275039E-3</v>
      </c>
      <c r="F5401" s="1">
        <v>14</v>
      </c>
      <c r="G5401" s="1">
        <v>9881</v>
      </c>
      <c r="H5401" s="1">
        <v>1.416860641635462E-3</v>
      </c>
      <c r="I5401" s="1">
        <f>(C5401+F5401)/2</f>
        <v>14.5</v>
      </c>
      <c r="J5401" s="1">
        <f>E5401/H5401</f>
        <v>0.78021856542749757</v>
      </c>
      <c r="K5401" s="1">
        <v>-11.214726981147777</v>
      </c>
      <c r="L5401" s="1">
        <v>0.16046203922732502</v>
      </c>
      <c r="M5401" s="1">
        <v>-2.5660584934198937E-2</v>
      </c>
      <c r="N5401" s="1">
        <v>0.39383920338497913</v>
      </c>
    </row>
    <row r="5402" spans="1:14" s="1" customFormat="1" x14ac:dyDescent="0.3">
      <c r="A5402" s="1" t="s">
        <v>423</v>
      </c>
      <c r="B5402" s="1" t="s">
        <v>0</v>
      </c>
      <c r="C5402" s="1">
        <v>11</v>
      </c>
      <c r="D5402" s="1">
        <v>13258</v>
      </c>
      <c r="E5402" s="1">
        <v>8.296877357067431E-4</v>
      </c>
      <c r="F5402" s="1">
        <v>4</v>
      </c>
      <c r="G5402" s="1">
        <v>9303</v>
      </c>
      <c r="H5402" s="1">
        <v>4.2996882726002364E-4</v>
      </c>
      <c r="I5402" s="1">
        <f>(C5402+F5402)/2</f>
        <v>7.5</v>
      </c>
      <c r="J5402" s="1">
        <f>E5402/H5402</f>
        <v>1.9296462513199577</v>
      </c>
      <c r="K5402" s="1">
        <v>-0.82504846782021479</v>
      </c>
      <c r="L5402" s="1">
        <v>1.0739440812445749</v>
      </c>
      <c r="M5402" s="1">
        <v>2.7119611797827559E-2</v>
      </c>
      <c r="N5402" s="1">
        <v>0.22411040299716967</v>
      </c>
    </row>
    <row r="5403" spans="1:14" s="1" customFormat="1" x14ac:dyDescent="0.3">
      <c r="A5403" s="1" t="s">
        <v>422</v>
      </c>
      <c r="B5403" s="1" t="s">
        <v>0</v>
      </c>
      <c r="C5403" s="1">
        <v>11</v>
      </c>
      <c r="D5403" s="1">
        <v>12206</v>
      </c>
      <c r="E5403" s="1">
        <v>9.0119613304931998E-4</v>
      </c>
      <c r="F5403" s="1">
        <v>8</v>
      </c>
      <c r="G5403" s="1">
        <v>8208</v>
      </c>
      <c r="H5403" s="1">
        <v>9.7465886939571145E-4</v>
      </c>
      <c r="I5403" s="1">
        <f>(C5403+F5403)/2</f>
        <v>9.5</v>
      </c>
      <c r="J5403" s="1">
        <f>E5403/H5403</f>
        <v>0.92462723250860235</v>
      </c>
      <c r="K5403" s="1">
        <v>-13.994395375809457</v>
      </c>
      <c r="L5403" s="1">
        <v>0.13071550741966423</v>
      </c>
      <c r="M5403" s="1">
        <v>-9.5891311585031853E-3</v>
      </c>
      <c r="N5403" s="1">
        <v>0.39554852553872888</v>
      </c>
    </row>
    <row r="5404" spans="1:14" s="1" customFormat="1" x14ac:dyDescent="0.3">
      <c r="A5404" s="1" t="s">
        <v>421</v>
      </c>
      <c r="B5404" s="1" t="s">
        <v>10</v>
      </c>
      <c r="C5404" s="1">
        <v>24</v>
      </c>
      <c r="D5404" s="1">
        <v>11905</v>
      </c>
      <c r="E5404" s="1">
        <v>2.0159596808063838E-3</v>
      </c>
      <c r="F5404" s="1">
        <v>36</v>
      </c>
      <c r="G5404" s="1">
        <v>8078</v>
      </c>
      <c r="H5404" s="1">
        <v>4.4565486506561031E-3</v>
      </c>
      <c r="I5404" s="1">
        <f>(C5404+F5404)/2</f>
        <v>30</v>
      </c>
      <c r="J5404" s="1">
        <f>E5404/H5404</f>
        <v>0.45235895282094357</v>
      </c>
      <c r="K5404" s="1">
        <v>-0.15560794647361709</v>
      </c>
      <c r="L5404" s="1">
        <v>1.6960769489176817</v>
      </c>
      <c r="M5404" s="1">
        <v>-0.18248917107482748</v>
      </c>
      <c r="N5404" s="1">
        <v>9.4677675900265906E-2</v>
      </c>
    </row>
    <row r="5405" spans="1:14" s="1" customFormat="1" x14ac:dyDescent="0.3">
      <c r="A5405" s="1" t="s">
        <v>420</v>
      </c>
      <c r="B5405" s="1" t="s">
        <v>0</v>
      </c>
      <c r="C5405" s="1">
        <v>12</v>
      </c>
      <c r="D5405" s="1">
        <v>11375</v>
      </c>
      <c r="E5405" s="1">
        <v>1.0549450549450549E-3</v>
      </c>
      <c r="F5405" s="1">
        <v>5</v>
      </c>
      <c r="G5405" s="1">
        <v>7600</v>
      </c>
      <c r="H5405" s="1">
        <v>6.5789473684210525E-4</v>
      </c>
      <c r="I5405" s="1">
        <f>(C5405+F5405)/2</f>
        <v>8.5</v>
      </c>
      <c r="J5405" s="1">
        <f>E5405/H5405</f>
        <v>1.6035164835164835</v>
      </c>
      <c r="K5405" s="1">
        <v>-1.1885635323007171</v>
      </c>
      <c r="L5405" s="1">
        <v>0.89556458886051127</v>
      </c>
      <c r="M5405" s="1">
        <v>3.0102018990611424E-2</v>
      </c>
      <c r="N5405" s="1">
        <v>0.2671469227070522</v>
      </c>
    </row>
    <row r="5406" spans="1:14" s="1" customFormat="1" x14ac:dyDescent="0.3">
      <c r="A5406" s="1" t="s">
        <v>419</v>
      </c>
      <c r="B5406" s="1" t="s">
        <v>0</v>
      </c>
      <c r="C5406" s="1">
        <v>17</v>
      </c>
      <c r="D5406" s="1">
        <v>10802</v>
      </c>
      <c r="E5406" s="1">
        <v>1.5737826328457694E-3</v>
      </c>
      <c r="F5406" s="1">
        <v>17</v>
      </c>
      <c r="G5406" s="1">
        <v>7279</v>
      </c>
      <c r="H5406" s="1">
        <v>2.335485643632367E-3</v>
      </c>
      <c r="I5406" s="1">
        <f>(C5406+F5406)/2</f>
        <v>17</v>
      </c>
      <c r="J5406" s="1">
        <f>E5406/H5406</f>
        <v>0.67385669320496211</v>
      </c>
      <c r="K5406" s="1">
        <v>-3.1343166048156661</v>
      </c>
      <c r="L5406" s="1">
        <v>0.47408077013671018</v>
      </c>
      <c r="M5406" s="1">
        <v>-5.4916840235979369E-2</v>
      </c>
      <c r="N5406" s="1">
        <v>0.35653786859136877</v>
      </c>
    </row>
    <row r="5407" spans="1:14" s="1" customFormat="1" x14ac:dyDescent="0.3">
      <c r="A5407" s="1" t="s">
        <v>418</v>
      </c>
      <c r="B5407" s="1" t="s">
        <v>6</v>
      </c>
      <c r="C5407" s="1">
        <v>15</v>
      </c>
      <c r="D5407" s="1">
        <v>10094</v>
      </c>
      <c r="E5407" s="1">
        <v>1.486031305726174E-3</v>
      </c>
      <c r="F5407" s="1">
        <v>9</v>
      </c>
      <c r="G5407" s="1">
        <v>6945</v>
      </c>
      <c r="H5407" s="1">
        <v>1.2958963282937365E-3</v>
      </c>
      <c r="I5407" s="1">
        <f>(C5407+F5407)/2</f>
        <v>12</v>
      </c>
      <c r="J5407" s="1">
        <f>E5407/H5407</f>
        <v>1.146720824252031</v>
      </c>
      <c r="K5407" s="1">
        <v>-2.8115704240859283</v>
      </c>
      <c r="L5407" s="1">
        <v>0.51422374032877471</v>
      </c>
      <c r="M5407" s="1">
        <v>1.9721011023914513E-2</v>
      </c>
      <c r="N5407" s="1">
        <v>0.34953500646542129</v>
      </c>
    </row>
    <row r="5408" spans="1:14" s="1" customFormat="1" x14ac:dyDescent="0.3">
      <c r="A5408" s="1" t="s">
        <v>417</v>
      </c>
      <c r="B5408" s="1" t="s">
        <v>6</v>
      </c>
      <c r="C5408" s="1">
        <v>9</v>
      </c>
      <c r="D5408" s="1">
        <v>9634</v>
      </c>
      <c r="E5408" s="1">
        <v>9.3419140543906992E-4</v>
      </c>
      <c r="F5408" s="1">
        <v>9</v>
      </c>
      <c r="G5408" s="1">
        <v>6749</v>
      </c>
      <c r="H5408" s="1">
        <v>1.3335308934656986E-3</v>
      </c>
      <c r="I5408" s="1">
        <f>(C5408+F5408)/2</f>
        <v>9</v>
      </c>
      <c r="J5408" s="1">
        <f>E5408/H5408</f>
        <v>0.70053975503425359</v>
      </c>
      <c r="K5408" s="1">
        <v>-5.8211232012538572</v>
      </c>
      <c r="L5408" s="1">
        <v>0.28734270620412089</v>
      </c>
      <c r="M5408" s="1">
        <v>-3.5100701384935415E-2</v>
      </c>
      <c r="N5408" s="1">
        <v>0.38280810426584894</v>
      </c>
    </row>
    <row r="5409" spans="1:14" s="1" customFormat="1" x14ac:dyDescent="0.3">
      <c r="A5409" s="1" t="s">
        <v>416</v>
      </c>
      <c r="B5409" s="1" t="s">
        <v>2</v>
      </c>
      <c r="C5409" s="1">
        <v>8</v>
      </c>
      <c r="D5409" s="1">
        <v>8948</v>
      </c>
      <c r="E5409" s="1">
        <v>8.9405453732677696E-4</v>
      </c>
      <c r="F5409" s="1">
        <v>37</v>
      </c>
      <c r="G5409" s="1">
        <v>6622</v>
      </c>
      <c r="H5409" s="1">
        <v>5.5874358199939599E-3</v>
      </c>
      <c r="I5409" s="1">
        <f>(C5409+F5409)/2</f>
        <v>22.5</v>
      </c>
      <c r="J5409" s="1">
        <f>E5409/H5409</f>
        <v>0.1600115985453491</v>
      </c>
      <c r="K5409" s="1">
        <v>0.44199303533423773</v>
      </c>
      <c r="L5409" s="1">
        <v>3.5125009616573699</v>
      </c>
      <c r="M5409" s="1">
        <v>-0.37800019916420835</v>
      </c>
      <c r="N5409" s="1">
        <v>8.3525788538253254E-4</v>
      </c>
    </row>
    <row r="5410" spans="1:14" s="1" customFormat="1" x14ac:dyDescent="0.3">
      <c r="A5410" s="1" t="s">
        <v>415</v>
      </c>
      <c r="B5410" s="1" t="s">
        <v>2</v>
      </c>
      <c r="C5410" s="1">
        <v>18</v>
      </c>
      <c r="D5410" s="1">
        <v>8409</v>
      </c>
      <c r="E5410" s="1">
        <v>2.1405636817695326E-3</v>
      </c>
      <c r="F5410" s="1">
        <v>31</v>
      </c>
      <c r="G5410" s="1">
        <v>6433</v>
      </c>
      <c r="H5410" s="1">
        <v>4.8189025338100421E-3</v>
      </c>
      <c r="I5410" s="1">
        <f>(C5410+F5410)/2</f>
        <v>24.5</v>
      </c>
      <c r="J5410" s="1">
        <f>E5410/H5410</f>
        <v>0.44420148918785168</v>
      </c>
      <c r="K5410" s="1">
        <v>-0.24537124717521808</v>
      </c>
      <c r="L5410" s="1">
        <v>1.5738278882266798</v>
      </c>
      <c r="M5410" s="1">
        <v>-0.19967565901362747</v>
      </c>
      <c r="N5410" s="1">
        <v>0.11562470389225241</v>
      </c>
    </row>
    <row r="5411" spans="1:14" s="1" customFormat="1" x14ac:dyDescent="0.3">
      <c r="A5411" s="1" t="s">
        <v>414</v>
      </c>
      <c r="B5411" s="1" t="s">
        <v>2</v>
      </c>
      <c r="C5411" s="1">
        <v>10</v>
      </c>
      <c r="D5411" s="1">
        <v>7846</v>
      </c>
      <c r="E5411" s="1">
        <v>1.2745347947998981E-3</v>
      </c>
      <c r="F5411" s="1">
        <v>18</v>
      </c>
      <c r="G5411" s="1">
        <v>6126</v>
      </c>
      <c r="H5411" s="1">
        <v>2.9382957884427031E-3</v>
      </c>
      <c r="I5411" s="1">
        <f>(C5411+F5411)/2</f>
        <v>14</v>
      </c>
      <c r="J5411" s="1">
        <f>E5411/H5411</f>
        <v>0.43376667516356532</v>
      </c>
      <c r="K5411" s="1">
        <v>-0.59217535938026478</v>
      </c>
      <c r="L5411" s="1">
        <v>1.2310201815727801</v>
      </c>
      <c r="M5411" s="1">
        <v>-0.13107549648610978</v>
      </c>
      <c r="N5411" s="1">
        <v>0.18700052083371202</v>
      </c>
    </row>
    <row r="5412" spans="1:14" s="1" customFormat="1" x14ac:dyDescent="0.3">
      <c r="A5412" s="1" t="s">
        <v>413</v>
      </c>
      <c r="B5412" s="1" t="s">
        <v>10</v>
      </c>
      <c r="C5412" s="1">
        <v>48</v>
      </c>
      <c r="D5412" s="1">
        <v>7650</v>
      </c>
      <c r="E5412" s="1">
        <v>6.2745098039215684E-3</v>
      </c>
      <c r="F5412" s="1">
        <v>57</v>
      </c>
      <c r="G5412" s="1">
        <v>6616</v>
      </c>
      <c r="H5412" s="1">
        <v>8.6154776299879089E-3</v>
      </c>
      <c r="I5412" s="1">
        <f>(C5412+F5412)/2</f>
        <v>52.5</v>
      </c>
      <c r="J5412" s="1">
        <f>E5412/H5412</f>
        <v>0.72828345373237002</v>
      </c>
      <c r="K5412" s="1">
        <v>-2.5338911417073811</v>
      </c>
      <c r="L5412" s="1">
        <v>0.55462942162192252</v>
      </c>
      <c r="M5412" s="1">
        <v>-0.1141419368458292</v>
      </c>
      <c r="N5412" s="1">
        <v>0.34206810275906052</v>
      </c>
    </row>
    <row r="5413" spans="1:14" s="1" customFormat="1" x14ac:dyDescent="0.3">
      <c r="A5413" s="1" t="s">
        <v>412</v>
      </c>
      <c r="B5413" s="1" t="s">
        <v>10</v>
      </c>
      <c r="C5413" s="1">
        <v>63</v>
      </c>
      <c r="D5413" s="1">
        <v>7291</v>
      </c>
      <c r="E5413" s="1">
        <v>8.6407900150870937E-3</v>
      </c>
      <c r="F5413" s="1">
        <v>52</v>
      </c>
      <c r="G5413" s="1">
        <v>6688</v>
      </c>
      <c r="H5413" s="1">
        <v>7.7751196172248802E-3</v>
      </c>
      <c r="I5413" s="1">
        <f>(C5413+F5413)/2</f>
        <v>57.5</v>
      </c>
      <c r="J5413" s="1">
        <f>E5413/H5413</f>
        <v>1.1113385311712016</v>
      </c>
      <c r="K5413" s="1">
        <v>-0.92531555603237847</v>
      </c>
      <c r="L5413" s="1">
        <v>1.0180149398673628</v>
      </c>
      <c r="M5413" s="1">
        <v>0.1750625088717678</v>
      </c>
      <c r="N5413" s="1">
        <v>0.23761210588402518</v>
      </c>
    </row>
    <row r="5414" spans="1:14" s="1" customFormat="1" x14ac:dyDescent="0.3">
      <c r="A5414" s="1" t="s">
        <v>411</v>
      </c>
      <c r="B5414" s="1" t="s">
        <v>6</v>
      </c>
      <c r="C5414" s="1">
        <v>6</v>
      </c>
      <c r="D5414" s="1">
        <v>7136</v>
      </c>
      <c r="E5414" s="1">
        <v>8.4080717488789242E-4</v>
      </c>
      <c r="F5414" s="1">
        <v>8</v>
      </c>
      <c r="G5414" s="1">
        <v>6726</v>
      </c>
      <c r="H5414" s="1">
        <v>1.1894142134998512E-3</v>
      </c>
      <c r="I5414" s="1">
        <f>(C5414+F5414)/2</f>
        <v>7</v>
      </c>
      <c r="J5414" s="1">
        <f>E5414/H5414</f>
        <v>0.70690863228699563</v>
      </c>
      <c r="K5414" s="1">
        <v>-7.123876406820532</v>
      </c>
      <c r="L5414" s="1">
        <v>0.24126413325964069</v>
      </c>
      <c r="M5414" s="1">
        <v>-3.2380806888504123E-2</v>
      </c>
      <c r="N5414" s="1">
        <v>0.38749872357140597</v>
      </c>
    </row>
    <row r="5415" spans="1:14" s="1" customFormat="1" x14ac:dyDescent="0.3">
      <c r="A5415" s="1" t="s">
        <v>410</v>
      </c>
      <c r="B5415" s="1" t="s">
        <v>2</v>
      </c>
      <c r="C5415" s="1">
        <v>3</v>
      </c>
      <c r="D5415" s="1">
        <v>7068</v>
      </c>
      <c r="E5415" s="1">
        <v>4.2444821731748726E-4</v>
      </c>
      <c r="F5415" s="1">
        <v>8</v>
      </c>
      <c r="G5415" s="1">
        <v>6720</v>
      </c>
      <c r="H5415" s="1">
        <v>1.1904761904761906E-3</v>
      </c>
      <c r="I5415" s="1">
        <f>(C5415+F5415)/2</f>
        <v>5.5</v>
      </c>
      <c r="J5415" s="1">
        <f>E5415/H5415</f>
        <v>0.35653650254668928</v>
      </c>
      <c r="K5415" s="1">
        <v>-1.0140583112683093</v>
      </c>
      <c r="L5415" s="1">
        <v>0.97315951034492776</v>
      </c>
      <c r="M5415" s="1">
        <v>-7.1564320843700097E-2</v>
      </c>
      <c r="N5415" s="1">
        <v>0.2484637673541325</v>
      </c>
    </row>
    <row r="5416" spans="1:14" s="1" customFormat="1" x14ac:dyDescent="0.3">
      <c r="A5416" s="1" t="s">
        <v>409</v>
      </c>
      <c r="B5416" s="1" t="s">
        <v>0</v>
      </c>
      <c r="C5416" s="1">
        <v>4</v>
      </c>
      <c r="D5416" s="1">
        <v>6833</v>
      </c>
      <c r="E5416" s="1">
        <v>5.853944094833894E-4</v>
      </c>
      <c r="F5416" s="1">
        <v>4</v>
      </c>
      <c r="G5416" s="1">
        <v>6547</v>
      </c>
      <c r="H5416" s="1">
        <v>6.1096685504811359E-4</v>
      </c>
      <c r="I5416" s="1">
        <f>(C5416+F5416)/2</f>
        <v>4</v>
      </c>
      <c r="J5416" s="1">
        <f>E5416/H5416</f>
        <v>0.95814429972193771</v>
      </c>
      <c r="K5416" s="1">
        <v>-15.218582775464952</v>
      </c>
      <c r="L5416" s="1">
        <v>0.12084903022260592</v>
      </c>
      <c r="M5416" s="1">
        <v>-1.0250691131829198E-2</v>
      </c>
      <c r="N5416" s="1">
        <v>0.39603971701775015</v>
      </c>
    </row>
    <row r="5417" spans="1:14" s="1" customFormat="1" x14ac:dyDescent="0.3">
      <c r="A5417" s="1" t="s">
        <v>408</v>
      </c>
      <c r="B5417" s="1" t="s">
        <v>6</v>
      </c>
      <c r="C5417" s="1">
        <v>5</v>
      </c>
      <c r="D5417" s="1">
        <v>6503</v>
      </c>
      <c r="E5417" s="1">
        <v>7.6887590342918652E-4</v>
      </c>
      <c r="F5417" s="1">
        <v>3</v>
      </c>
      <c r="G5417" s="1">
        <v>6230</v>
      </c>
      <c r="H5417" s="1">
        <v>4.8154093097913322E-4</v>
      </c>
      <c r="I5417" s="1">
        <f>(C5417+F5417)/2</f>
        <v>4</v>
      </c>
      <c r="J5417" s="1">
        <f>E5417/H5417</f>
        <v>1.5966989594546106</v>
      </c>
      <c r="K5417" s="1">
        <v>-2.1564761876151475</v>
      </c>
      <c r="L5417" s="1">
        <v>0.62094559993524412</v>
      </c>
      <c r="M5417" s="1">
        <v>1.7297541660433992E-2</v>
      </c>
      <c r="N5417" s="1">
        <v>0.32899087892142986</v>
      </c>
    </row>
    <row r="5418" spans="1:14" s="1" customFormat="1" x14ac:dyDescent="0.3">
      <c r="A5418" s="1" t="s">
        <v>407</v>
      </c>
      <c r="B5418" s="1" t="s">
        <v>6</v>
      </c>
      <c r="C5418" s="1">
        <v>39</v>
      </c>
      <c r="D5418" s="1">
        <v>6344</v>
      </c>
      <c r="E5418" s="1">
        <v>6.1475409836065573E-3</v>
      </c>
      <c r="F5418" s="1">
        <v>33</v>
      </c>
      <c r="G5418" s="1">
        <v>6154</v>
      </c>
      <c r="H5418" s="1">
        <v>5.3623659408514783E-3</v>
      </c>
      <c r="I5418" s="1">
        <f>(C5418+F5418)/2</f>
        <v>36</v>
      </c>
      <c r="J5418" s="1">
        <f>E5418/H5418</f>
        <v>1.1464232488822654</v>
      </c>
      <c r="K5418" s="1">
        <v>-1.1832719223988022</v>
      </c>
      <c r="L5418" s="1">
        <v>0.89773517439207062</v>
      </c>
      <c r="M5418" s="1">
        <v>0.13327986196622754</v>
      </c>
      <c r="N5418" s="1">
        <v>0.26662749223966142</v>
      </c>
    </row>
    <row r="5419" spans="1:14" s="1" customFormat="1" x14ac:dyDescent="0.3">
      <c r="A5419" s="1" t="s">
        <v>406</v>
      </c>
      <c r="B5419" s="1" t="s">
        <v>2</v>
      </c>
      <c r="C5419" s="1">
        <v>347</v>
      </c>
      <c r="D5419" s="1">
        <v>6092</v>
      </c>
      <c r="E5419" s="1">
        <v>5.6959947472094548E-2</v>
      </c>
      <c r="F5419" s="1">
        <v>331</v>
      </c>
      <c r="G5419" s="1">
        <v>5997</v>
      </c>
      <c r="H5419" s="1">
        <v>5.519426379856595E-2</v>
      </c>
      <c r="I5419" s="1">
        <f>(C5419+F5419)/2</f>
        <v>339</v>
      </c>
      <c r="J5419" s="1">
        <f>E5419/H5419</f>
        <v>1.0319903474022689</v>
      </c>
      <c r="K5419" s="1">
        <v>-9.2898431986789154E-2</v>
      </c>
      <c r="L5419" s="1">
        <v>1.7933962961561758</v>
      </c>
      <c r="M5419" s="1">
        <v>0.93219453240323391</v>
      </c>
      <c r="N5419" s="1">
        <v>7.9892470217030054E-2</v>
      </c>
    </row>
    <row r="5420" spans="1:14" s="1" customFormat="1" x14ac:dyDescent="0.3">
      <c r="A5420" s="1" t="s">
        <v>405</v>
      </c>
      <c r="B5420" s="1" t="s">
        <v>6</v>
      </c>
      <c r="C5420" s="1">
        <v>11</v>
      </c>
      <c r="D5420" s="1">
        <v>5512</v>
      </c>
      <c r="E5420" s="1">
        <v>1.9956458635703917E-3</v>
      </c>
      <c r="F5420" s="1">
        <v>18</v>
      </c>
      <c r="G5420" s="1">
        <v>5463</v>
      </c>
      <c r="H5420" s="1">
        <v>3.2948929159802307E-3</v>
      </c>
      <c r="I5420" s="1">
        <f>(C5420+F5420)/2</f>
        <v>14.5</v>
      </c>
      <c r="J5420" s="1">
        <f>E5420/H5420</f>
        <v>0.60567851959361385</v>
      </c>
      <c r="K5420" s="1">
        <v>-2.0834864234801191</v>
      </c>
      <c r="L5420" s="1">
        <v>0.63564411539969834</v>
      </c>
      <c r="M5420" s="1">
        <v>-9.1787097551230948E-2</v>
      </c>
      <c r="N5420" s="1">
        <v>0.32596663355048</v>
      </c>
    </row>
    <row r="5421" spans="1:14" s="1" customFormat="1" x14ac:dyDescent="0.3">
      <c r="A5421" s="1" t="s">
        <v>404</v>
      </c>
      <c r="B5421" s="1" t="s">
        <v>0</v>
      </c>
      <c r="C5421" s="1">
        <v>31</v>
      </c>
      <c r="D5421" s="1">
        <v>5302</v>
      </c>
      <c r="E5421" s="1">
        <v>5.8468502451904944E-3</v>
      </c>
      <c r="F5421" s="1">
        <v>24</v>
      </c>
      <c r="G5421" s="1">
        <v>5359</v>
      </c>
      <c r="H5421" s="1">
        <v>4.4784474715431986E-3</v>
      </c>
      <c r="I5421" s="1">
        <f>(C5421+F5421)/2</f>
        <v>27.5</v>
      </c>
      <c r="J5421" s="1">
        <f>E5421/H5421</f>
        <v>1.3055529359989941</v>
      </c>
      <c r="K5421" s="1">
        <v>-0.75041116221200599</v>
      </c>
      <c r="L5421" s="1">
        <v>1.11973691799539</v>
      </c>
      <c r="M5421" s="1">
        <v>0.17551088659683189</v>
      </c>
      <c r="N5421" s="1">
        <v>0.21313192986751323</v>
      </c>
    </row>
    <row r="5422" spans="1:14" s="1" customFormat="1" x14ac:dyDescent="0.3">
      <c r="A5422" s="1" t="s">
        <v>403</v>
      </c>
      <c r="B5422" s="1" t="s">
        <v>0</v>
      </c>
      <c r="C5422" s="1">
        <v>597</v>
      </c>
      <c r="D5422" s="1">
        <v>5141</v>
      </c>
      <c r="E5422" s="1">
        <v>0.11612526745769305</v>
      </c>
      <c r="F5422" s="1">
        <v>531</v>
      </c>
      <c r="G5422" s="1">
        <v>6457</v>
      </c>
      <c r="H5422" s="1">
        <v>8.2236332662227046E-2</v>
      </c>
      <c r="I5422" s="1">
        <f>(C5422+F5422)/2</f>
        <v>564</v>
      </c>
      <c r="J5422" s="1">
        <f>E5422/H5422</f>
        <v>1.4120919999516459</v>
      </c>
      <c r="K5422" s="1">
        <v>0.67062667490064731</v>
      </c>
      <c r="L5422" s="1">
        <v>5.9506943964232137</v>
      </c>
      <c r="M5422" s="1">
        <v>4.3323566605524153</v>
      </c>
      <c r="N5422" s="1">
        <v>8.1575624413747326E-9</v>
      </c>
    </row>
    <row r="5423" spans="1:14" s="1" customFormat="1" x14ac:dyDescent="0.3">
      <c r="A5423" s="1" t="s">
        <v>402</v>
      </c>
      <c r="B5423" s="1" t="s">
        <v>10</v>
      </c>
      <c r="C5423" s="1">
        <v>10</v>
      </c>
      <c r="D5423" s="1">
        <v>5637</v>
      </c>
      <c r="E5423" s="1">
        <v>1.7739932588256165E-3</v>
      </c>
      <c r="F5423" s="1">
        <v>13</v>
      </c>
      <c r="G5423" s="1">
        <v>13638</v>
      </c>
      <c r="H5423" s="1">
        <v>9.5321894705968613E-4</v>
      </c>
      <c r="I5423" s="1">
        <f>(C5423+F5423)/2</f>
        <v>11.5</v>
      </c>
      <c r="J5423" s="1">
        <f>E5423/H5423</f>
        <v>1.8610553895279816</v>
      </c>
      <c r="K5423" s="1">
        <v>-0.59567531858490197</v>
      </c>
      <c r="L5423" s="1">
        <v>1.228320058079355</v>
      </c>
      <c r="M5423" s="1">
        <v>7.4081509077217569E-2</v>
      </c>
      <c r="N5423" s="1">
        <v>0.18762244330479333</v>
      </c>
    </row>
    <row r="5424" spans="1:14" s="1" customFormat="1" x14ac:dyDescent="0.3">
      <c r="A5424" s="1" t="s">
        <v>401</v>
      </c>
      <c r="B5424" s="1" t="s">
        <v>10</v>
      </c>
      <c r="C5424" s="1">
        <v>5</v>
      </c>
      <c r="D5424" s="1">
        <v>5781</v>
      </c>
      <c r="E5424" s="1">
        <v>8.6490226604393706E-4</v>
      </c>
      <c r="F5424" s="1">
        <v>11</v>
      </c>
      <c r="G5424" s="1">
        <v>16177</v>
      </c>
      <c r="H5424" s="1">
        <v>6.7997774618285217E-4</v>
      </c>
      <c r="I5424" s="1">
        <f>(C5424+F5424)/2</f>
        <v>8</v>
      </c>
      <c r="J5424" s="1">
        <f>E5424/H5424</f>
        <v>1.2719567234357063</v>
      </c>
      <c r="K5424" s="1">
        <v>-2.8217427283092431</v>
      </c>
      <c r="L5424" s="1">
        <v>0.51285503481996897</v>
      </c>
      <c r="M5424" s="1">
        <v>1.0495243647811129E-2</v>
      </c>
      <c r="N5424" s="1">
        <v>0.3497807754583358</v>
      </c>
    </row>
    <row r="5425" spans="1:14" s="1" customFormat="1" x14ac:dyDescent="0.3">
      <c r="A5425" s="1" t="s">
        <v>400</v>
      </c>
      <c r="B5425" s="1" t="s">
        <v>2</v>
      </c>
      <c r="C5425" s="1">
        <v>8</v>
      </c>
      <c r="D5425" s="1">
        <v>5665</v>
      </c>
      <c r="E5425" s="1">
        <v>1.4121800529567519E-3</v>
      </c>
      <c r="F5425" s="1">
        <v>27</v>
      </c>
      <c r="G5425" s="1">
        <v>15993</v>
      </c>
      <c r="H5425" s="1">
        <v>1.6882386043894203E-3</v>
      </c>
      <c r="I5425" s="1">
        <f>(C5425+F5425)/2</f>
        <v>17.5</v>
      </c>
      <c r="J5425" s="1">
        <f>E5425/H5425</f>
        <v>0.83648131803471604</v>
      </c>
      <c r="K5425" s="1">
        <v>-71.162882216927855</v>
      </c>
      <c r="L5425" s="1">
        <v>2.7160777671103416E-2</v>
      </c>
      <c r="M5425" s="1">
        <v>-1.8492472218710445E-2</v>
      </c>
      <c r="N5425" s="1">
        <v>0.39879515611206867</v>
      </c>
    </row>
    <row r="5426" spans="1:14" s="1" customFormat="1" x14ac:dyDescent="0.3">
      <c r="A5426" s="1" t="s">
        <v>399</v>
      </c>
      <c r="B5426" s="1" t="s">
        <v>6</v>
      </c>
      <c r="C5426" s="1">
        <v>5</v>
      </c>
      <c r="D5426" s="1">
        <v>5639</v>
      </c>
      <c r="E5426" s="1">
        <v>8.866820358219542E-4</v>
      </c>
      <c r="F5426" s="1">
        <v>29</v>
      </c>
      <c r="G5426" s="1">
        <v>15988</v>
      </c>
      <c r="H5426" s="1">
        <v>1.8138603952964725E-3</v>
      </c>
      <c r="I5426" s="1">
        <f>(C5426+F5426)/2</f>
        <v>17</v>
      </c>
      <c r="J5426" s="1">
        <f>E5426/H5426</f>
        <v>0.48883697892142769</v>
      </c>
      <c r="K5426" s="1">
        <v>-1.0478803788568287</v>
      </c>
      <c r="L5426" s="1">
        <v>0.95708715227503405</v>
      </c>
      <c r="M5426" s="1">
        <v>-7.7855037601705285E-2</v>
      </c>
      <c r="N5426" s="1">
        <v>0.25234793691248553</v>
      </c>
    </row>
    <row r="5427" spans="1:14" s="1" customFormat="1" x14ac:dyDescent="0.3">
      <c r="A5427" s="1" t="s">
        <v>398</v>
      </c>
      <c r="B5427" s="1" t="s">
        <v>10</v>
      </c>
      <c r="C5427" s="1">
        <v>25</v>
      </c>
      <c r="D5427" s="1">
        <v>5617</v>
      </c>
      <c r="E5427" s="1">
        <v>4.4507744347516464E-3</v>
      </c>
      <c r="F5427" s="1">
        <v>38</v>
      </c>
      <c r="G5427" s="1">
        <v>15941</v>
      </c>
      <c r="H5427" s="1">
        <v>2.3837902264600714E-3</v>
      </c>
      <c r="I5427" s="1">
        <f>(C5427+F5427)/2</f>
        <v>31.5</v>
      </c>
      <c r="J5427" s="1">
        <f>E5427/H5427</f>
        <v>1.8670998753783157</v>
      </c>
      <c r="K5427" s="1">
        <v>1.6026955885328653E-2</v>
      </c>
      <c r="L5427" s="1">
        <v>1.9919244858618133</v>
      </c>
      <c r="M5427" s="1">
        <v>0.21140071153289075</v>
      </c>
      <c r="N5427" s="1">
        <v>5.4868267014311092E-2</v>
      </c>
    </row>
    <row r="5428" spans="1:14" s="1" customFormat="1" x14ac:dyDescent="0.3">
      <c r="A5428" s="1" t="s">
        <v>397</v>
      </c>
      <c r="B5428" s="1" t="s">
        <v>6</v>
      </c>
      <c r="C5428" s="1">
        <v>8</v>
      </c>
      <c r="D5428" s="1">
        <v>5565</v>
      </c>
      <c r="E5428" s="1">
        <v>1.4375561545372866E-3</v>
      </c>
      <c r="F5428" s="1">
        <v>36</v>
      </c>
      <c r="G5428" s="1">
        <v>15905</v>
      </c>
      <c r="H5428" s="1">
        <v>2.2634391700723042E-3</v>
      </c>
      <c r="I5428" s="1">
        <f>(C5428+F5428)/2</f>
        <v>22</v>
      </c>
      <c r="J5428" s="1">
        <f>E5428/H5428</f>
        <v>0.63512029549765403</v>
      </c>
      <c r="K5428" s="1">
        <v>-2.3551712873894108</v>
      </c>
      <c r="L5428" s="1">
        <v>0.58417285798992258</v>
      </c>
      <c r="M5428" s="1">
        <v>-6.1965705931504252E-2</v>
      </c>
      <c r="N5428" s="1">
        <v>0.33636193972869799</v>
      </c>
    </row>
    <row r="5429" spans="1:14" s="1" customFormat="1" x14ac:dyDescent="0.3">
      <c r="A5429" s="1" t="s">
        <v>396</v>
      </c>
      <c r="B5429" s="1" t="s">
        <v>6</v>
      </c>
      <c r="C5429" s="1">
        <v>6</v>
      </c>
      <c r="D5429" s="1">
        <v>5565</v>
      </c>
      <c r="E5429" s="1">
        <v>1.0781671159029651E-3</v>
      </c>
      <c r="F5429" s="1">
        <v>19</v>
      </c>
      <c r="G5429" s="1">
        <v>15920</v>
      </c>
      <c r="H5429" s="1">
        <v>1.1934673366834172E-3</v>
      </c>
      <c r="I5429" s="1">
        <f>(C5429+F5429)/2</f>
        <v>12.5</v>
      </c>
      <c r="J5429" s="1">
        <f>E5429/H5429</f>
        <v>0.90339055185132644</v>
      </c>
      <c r="K5429" s="1">
        <v>-19.290515482671619</v>
      </c>
      <c r="L5429" s="1">
        <v>9.6596855889337419E-2</v>
      </c>
      <c r="M5429" s="1">
        <v>-1.0414267308698152E-2</v>
      </c>
      <c r="N5429" s="1">
        <v>0.39708535973151382</v>
      </c>
    </row>
    <row r="5430" spans="1:14" s="1" customFormat="1" x14ac:dyDescent="0.3">
      <c r="A5430" s="1" t="s">
        <v>395</v>
      </c>
      <c r="B5430" s="1" t="s">
        <v>0</v>
      </c>
      <c r="C5430" s="1">
        <v>4</v>
      </c>
      <c r="D5430" s="1">
        <v>5573</v>
      </c>
      <c r="E5430" s="1">
        <v>7.1774627669118972E-4</v>
      </c>
      <c r="F5430" s="1">
        <v>11</v>
      </c>
      <c r="G5430" s="1">
        <v>16056</v>
      </c>
      <c r="H5430" s="1">
        <v>6.8510214250124565E-4</v>
      </c>
      <c r="I5430" s="1">
        <f>(C5430+F5430)/2</f>
        <v>7.5</v>
      </c>
      <c r="J5430" s="1">
        <f>E5430/H5430</f>
        <v>1.0476485653230674</v>
      </c>
      <c r="K5430" s="1">
        <v>-6.6920772955739256</v>
      </c>
      <c r="L5430" s="1">
        <v>0.25480763188999639</v>
      </c>
      <c r="M5430" s="1">
        <v>-3.7322016637074749E-3</v>
      </c>
      <c r="N5430" s="1">
        <v>0.38619919328633778</v>
      </c>
    </row>
    <row r="5431" spans="1:14" s="1" customFormat="1" x14ac:dyDescent="0.3">
      <c r="A5431" s="1" t="s">
        <v>394</v>
      </c>
      <c r="B5431" s="1" t="s">
        <v>0</v>
      </c>
      <c r="C5431" s="1">
        <v>2</v>
      </c>
      <c r="D5431" s="1">
        <v>5552</v>
      </c>
      <c r="E5431" s="1">
        <v>3.6023054755043225E-4</v>
      </c>
      <c r="F5431" s="1">
        <v>15</v>
      </c>
      <c r="G5431" s="1">
        <v>16026</v>
      </c>
      <c r="H5431" s="1">
        <v>9.3597903406963685E-4</v>
      </c>
      <c r="I5431" s="1">
        <f>(C5431+F5431)/2</f>
        <v>8.5</v>
      </c>
      <c r="J5431" s="1">
        <f>E5431/H5431</f>
        <v>0.38487031700288182</v>
      </c>
      <c r="K5431" s="1">
        <v>-1.0751367364808031</v>
      </c>
      <c r="L5431" s="1">
        <v>0.94451607238371105</v>
      </c>
      <c r="M5431" s="1">
        <v>-5.730572681092809E-2</v>
      </c>
      <c r="N5431" s="1">
        <v>0.25538224946982052</v>
      </c>
    </row>
    <row r="5432" spans="1:14" s="1" customFormat="1" x14ac:dyDescent="0.3">
      <c r="A5432" s="1" t="s">
        <v>393</v>
      </c>
      <c r="B5432" s="1" t="s">
        <v>6</v>
      </c>
      <c r="C5432" s="1">
        <v>11</v>
      </c>
      <c r="D5432" s="1">
        <v>5490</v>
      </c>
      <c r="E5432" s="1">
        <v>2.0036429872495446E-3</v>
      </c>
      <c r="F5432" s="1">
        <v>25</v>
      </c>
      <c r="G5432" s="1">
        <v>15885</v>
      </c>
      <c r="H5432" s="1">
        <v>1.5738117721120553E-3</v>
      </c>
      <c r="I5432" s="1">
        <f>(C5432+F5432)/2</f>
        <v>18</v>
      </c>
      <c r="J5432" s="1">
        <f>E5432/H5432</f>
        <v>1.2731147540983607</v>
      </c>
      <c r="K5432" s="1">
        <v>-1.5583344959326642</v>
      </c>
      <c r="L5432" s="1">
        <v>0.76612343034739239</v>
      </c>
      <c r="M5432" s="1">
        <v>4.6172147747600062E-2</v>
      </c>
      <c r="N5432" s="1">
        <v>0.29747916547420122</v>
      </c>
    </row>
    <row r="5433" spans="1:14" s="1" customFormat="1" x14ac:dyDescent="0.3">
      <c r="A5433" s="1" t="s">
        <v>392</v>
      </c>
      <c r="B5433" s="1" t="s">
        <v>6</v>
      </c>
      <c r="C5433" s="1">
        <v>3</v>
      </c>
      <c r="D5433" s="1">
        <v>5408</v>
      </c>
      <c r="E5433" s="1">
        <v>5.547337278106509E-4</v>
      </c>
      <c r="F5433" s="1">
        <v>38</v>
      </c>
      <c r="G5433" s="1">
        <v>15827</v>
      </c>
      <c r="H5433" s="1">
        <v>2.4009603841536613E-3</v>
      </c>
      <c r="I5433" s="1">
        <f>(C5433+F5433)/2</f>
        <v>20.5</v>
      </c>
      <c r="J5433" s="1">
        <f>E5433/H5433</f>
        <v>0.23104659763313612</v>
      </c>
      <c r="K5433" s="1">
        <v>0.14002722146462165</v>
      </c>
      <c r="L5433" s="1">
        <v>2.2791419088149283</v>
      </c>
      <c r="M5433" s="1">
        <v>-0.15583203638526383</v>
      </c>
      <c r="N5433" s="1">
        <v>2.9712648349917135E-2</v>
      </c>
    </row>
    <row r="5434" spans="1:14" s="1" customFormat="1" x14ac:dyDescent="0.3">
      <c r="A5434" s="1" t="s">
        <v>391</v>
      </c>
      <c r="B5434" s="1" t="s">
        <v>0</v>
      </c>
      <c r="C5434" s="1">
        <v>2</v>
      </c>
      <c r="D5434" s="1">
        <v>5396</v>
      </c>
      <c r="E5434" s="1">
        <v>3.7064492216456633E-4</v>
      </c>
      <c r="F5434" s="1">
        <v>16</v>
      </c>
      <c r="G5434" s="1">
        <v>15839</v>
      </c>
      <c r="H5434" s="1">
        <v>1.0101647831302482E-3</v>
      </c>
      <c r="I5434" s="1">
        <f>(C5434+F5434)/2</f>
        <v>9</v>
      </c>
      <c r="J5434" s="1">
        <f>E5434/H5434</f>
        <v>0.36691530763528535</v>
      </c>
      <c r="K5434" s="1">
        <v>-0.91791620629094428</v>
      </c>
      <c r="L5434" s="1">
        <v>1.0219424569076674</v>
      </c>
      <c r="M5434" s="1">
        <v>-6.2241994654324041E-2</v>
      </c>
      <c r="N5434" s="1">
        <v>0.23666213970144012</v>
      </c>
    </row>
    <row r="5435" spans="1:14" s="1" customFormat="1" x14ac:dyDescent="0.3">
      <c r="A5435" s="1" t="s">
        <v>390</v>
      </c>
      <c r="B5435" s="1" t="s">
        <v>2</v>
      </c>
      <c r="C5435" s="1">
        <v>3</v>
      </c>
      <c r="D5435" s="1">
        <v>5204</v>
      </c>
      <c r="E5435" s="1">
        <v>5.7647963105303607E-4</v>
      </c>
      <c r="F5435" s="1">
        <v>11</v>
      </c>
      <c r="G5435" s="1">
        <v>15812</v>
      </c>
      <c r="H5435" s="1">
        <v>6.9567417151530486E-4</v>
      </c>
      <c r="I5435" s="1">
        <f>(C5435+F5435)/2</f>
        <v>7</v>
      </c>
      <c r="J5435" s="1">
        <f>E5435/H5435</f>
        <v>0.82866326601914597</v>
      </c>
      <c r="K5435" s="1">
        <v>-69.948750872330493</v>
      </c>
      <c r="L5435" s="1">
        <v>2.7625574459047821E-2</v>
      </c>
      <c r="M5435" s="1">
        <v>-1.7840895683233927E-2</v>
      </c>
      <c r="N5435" s="1">
        <v>0.39879007858068022</v>
      </c>
    </row>
    <row r="5436" spans="1:14" s="1" customFormat="1" x14ac:dyDescent="0.3">
      <c r="A5436" s="1" t="s">
        <v>389</v>
      </c>
      <c r="B5436" s="1" t="s">
        <v>10</v>
      </c>
      <c r="C5436" s="1">
        <v>28</v>
      </c>
      <c r="D5436" s="1">
        <v>5094</v>
      </c>
      <c r="E5436" s="1">
        <v>5.4966627404789952E-3</v>
      </c>
      <c r="F5436" s="1">
        <v>128</v>
      </c>
      <c r="G5436" s="1">
        <v>15628</v>
      </c>
      <c r="H5436" s="1">
        <v>8.1904274379319165E-3</v>
      </c>
      <c r="I5436" s="1">
        <f>(C5436+F5436)/2</f>
        <v>78</v>
      </c>
      <c r="J5436" s="1">
        <f>E5436/H5436</f>
        <v>0.67110816647035731</v>
      </c>
      <c r="K5436" s="1">
        <v>-1.224741570508983</v>
      </c>
      <c r="L5436" s="1">
        <v>0.88100120300785545</v>
      </c>
      <c r="M5436" s="1">
        <v>-0.153300995276169</v>
      </c>
      <c r="N5436" s="1">
        <v>0.27062529421555898</v>
      </c>
    </row>
    <row r="5437" spans="1:14" s="1" customFormat="1" x14ac:dyDescent="0.3">
      <c r="A5437" s="1" t="s">
        <v>388</v>
      </c>
      <c r="B5437" s="1" t="s">
        <v>0</v>
      </c>
      <c r="C5437" s="1">
        <v>2</v>
      </c>
      <c r="D5437" s="1">
        <v>4769</v>
      </c>
      <c r="E5437" s="1">
        <v>4.1937513105472847E-4</v>
      </c>
      <c r="F5437" s="1">
        <v>14</v>
      </c>
      <c r="G5437" s="1">
        <v>15245</v>
      </c>
      <c r="H5437" s="1">
        <v>9.1833387996064278E-4</v>
      </c>
      <c r="I5437" s="1">
        <f>(C5437+F5437)/2</f>
        <v>8</v>
      </c>
      <c r="J5437" s="1">
        <f>E5437/H5437</f>
        <v>0.45666956235209544</v>
      </c>
      <c r="K5437" s="1">
        <v>-1.7470545913248676</v>
      </c>
      <c r="L5437" s="1">
        <v>0.71349146325290835</v>
      </c>
      <c r="M5437" s="1">
        <v>-5.0344951168872235E-2</v>
      </c>
      <c r="N5437" s="1">
        <v>0.30929073104237953</v>
      </c>
    </row>
    <row r="5438" spans="1:14" s="1" customFormat="1" x14ac:dyDescent="0.3">
      <c r="A5438" s="1" t="s">
        <v>387</v>
      </c>
      <c r="B5438" s="1" t="s">
        <v>2</v>
      </c>
      <c r="C5438" s="1">
        <v>0</v>
      </c>
      <c r="D5438" s="1">
        <v>4564</v>
      </c>
      <c r="E5438" s="1">
        <v>0</v>
      </c>
      <c r="F5438" s="1">
        <v>8</v>
      </c>
      <c r="G5438" s="1">
        <v>15005</v>
      </c>
      <c r="H5438" s="1">
        <v>5.3315561479506826E-4</v>
      </c>
      <c r="I5438" s="1">
        <f>(C5438+F5438)/2</f>
        <v>4</v>
      </c>
      <c r="J5438" s="1">
        <f>E5438/H5438</f>
        <v>0</v>
      </c>
      <c r="K5438" s="1">
        <v>0.30703535443718333</v>
      </c>
      <c r="L5438" s="1">
        <v>2.8284271247461898</v>
      </c>
      <c r="M5438" s="1">
        <v>-5.9019807113068423E-2</v>
      </c>
      <c r="N5438" s="1">
        <v>7.3068827452807831E-3</v>
      </c>
    </row>
    <row r="5439" spans="1:14" s="1" customFormat="1" x14ac:dyDescent="0.3">
      <c r="A5439" s="1" t="s">
        <v>386</v>
      </c>
      <c r="B5439" s="1" t="s">
        <v>2</v>
      </c>
      <c r="C5439" s="1">
        <v>0</v>
      </c>
      <c r="D5439" s="1">
        <v>4414</v>
      </c>
      <c r="E5439" s="1">
        <v>0</v>
      </c>
      <c r="F5439" s="1">
        <v>0</v>
      </c>
      <c r="G5439" s="1">
        <v>14832</v>
      </c>
      <c r="H5439" s="1">
        <v>0</v>
      </c>
      <c r="I5439" s="1">
        <f>(C5439+F5439)/2</f>
        <v>0</v>
      </c>
      <c r="J5439" s="1" t="e">
        <f>E5439/H5439</f>
        <v>#DIV/0!</v>
      </c>
      <c r="K5439" s="1" t="e">
        <v>#DIV/0!</v>
      </c>
      <c r="L5439" s="1" t="e">
        <v>#DIV/0!</v>
      </c>
      <c r="M5439" s="1">
        <v>-1.6515503410019498E-2</v>
      </c>
      <c r="N5439" s="1" t="e">
        <v>#DIV/0!</v>
      </c>
    </row>
    <row r="5440" spans="1:14" s="1" customFormat="1" x14ac:dyDescent="0.3">
      <c r="A5440" s="1" t="s">
        <v>385</v>
      </c>
      <c r="B5440" s="1" t="s">
        <v>0</v>
      </c>
      <c r="C5440" s="1">
        <v>0</v>
      </c>
      <c r="D5440" s="1">
        <v>3948</v>
      </c>
      <c r="E5440" s="1">
        <v>0</v>
      </c>
      <c r="F5440" s="1">
        <v>0</v>
      </c>
      <c r="G5440" s="1">
        <v>13301</v>
      </c>
      <c r="H5440" s="1">
        <v>0</v>
      </c>
      <c r="I5440" s="1">
        <f>(C5440+F5440)/2</f>
        <v>0</v>
      </c>
      <c r="J5440" s="1" t="e">
        <f>E5440/H5440</f>
        <v>#DIV/0!</v>
      </c>
      <c r="K5440" s="1" t="e">
        <v>#DIV/0!</v>
      </c>
      <c r="L5440" s="1" t="e">
        <v>#DIV/0!</v>
      </c>
      <c r="M5440" s="1">
        <v>-1.6515503410019498E-2</v>
      </c>
      <c r="N5440" s="1" t="e">
        <v>#DIV/0!</v>
      </c>
    </row>
    <row r="5441" spans="1:14" s="1" customFormat="1" x14ac:dyDescent="0.3">
      <c r="A5441" s="1" t="s">
        <v>384</v>
      </c>
      <c r="B5441" s="1" t="s">
        <v>0</v>
      </c>
      <c r="C5441" s="1">
        <v>0</v>
      </c>
      <c r="D5441" s="1">
        <v>0</v>
      </c>
      <c r="E5441" s="1" t="e">
        <v>#DIV/0!</v>
      </c>
      <c r="F5441" s="1">
        <v>0</v>
      </c>
      <c r="G5441" s="1">
        <v>0</v>
      </c>
      <c r="H5441" s="1" t="e">
        <v>#DIV/0!</v>
      </c>
      <c r="I5441" s="1">
        <f>(C5441+F5441)/2</f>
        <v>0</v>
      </c>
      <c r="J5441" s="1" t="e">
        <f>E5441/H5441</f>
        <v>#DIV/0!</v>
      </c>
      <c r="K5441" s="1" t="e">
        <v>#DIV/0!</v>
      </c>
      <c r="L5441" s="1" t="e">
        <v>#DIV/0!</v>
      </c>
      <c r="M5441" s="1" t="e">
        <v>#DIV/0!</v>
      </c>
      <c r="N5441" s="1" t="e">
        <v>#DIV/0!</v>
      </c>
    </row>
    <row r="5442" spans="1:14" s="1" customFormat="1" x14ac:dyDescent="0.3">
      <c r="A5442" s="1" t="s">
        <v>383</v>
      </c>
      <c r="B5442" s="1" t="s">
        <v>6</v>
      </c>
      <c r="C5442" s="1">
        <v>153</v>
      </c>
      <c r="D5442" s="1">
        <v>30082</v>
      </c>
      <c r="E5442" s="1">
        <v>5.0860979988032714E-3</v>
      </c>
      <c r="F5442" s="1">
        <v>119</v>
      </c>
      <c r="G5442" s="1">
        <v>18778</v>
      </c>
      <c r="H5442" s="1">
        <v>6.3372031100223667E-3</v>
      </c>
      <c r="I5442" s="1">
        <f>(C5442+F5442)/2</f>
        <v>136</v>
      </c>
      <c r="J5442" s="1">
        <f>E5442/H5442</f>
        <v>0.80257771614729267</v>
      </c>
      <c r="K5442" s="1">
        <v>-5.031593420621574</v>
      </c>
      <c r="L5442" s="1">
        <v>0.32495559022577752</v>
      </c>
      <c r="M5442" s="1">
        <v>-4.4112731715280948E-2</v>
      </c>
      <c r="N5442" s="1">
        <v>0.37842529340033643</v>
      </c>
    </row>
    <row r="5443" spans="1:14" s="1" customFormat="1" x14ac:dyDescent="0.3">
      <c r="A5443" s="1" t="s">
        <v>382</v>
      </c>
      <c r="B5443" s="1" t="s">
        <v>0</v>
      </c>
      <c r="C5443" s="1">
        <v>418</v>
      </c>
      <c r="D5443" s="1">
        <v>71917</v>
      </c>
      <c r="E5443" s="1">
        <v>5.8122557948746476E-3</v>
      </c>
      <c r="F5443" s="1">
        <v>325</v>
      </c>
      <c r="G5443" s="1">
        <v>46213</v>
      </c>
      <c r="H5443" s="1">
        <v>7.0326531495466639E-3</v>
      </c>
      <c r="I5443" s="1">
        <f>(C5443+F5443)/2</f>
        <v>371.5</v>
      </c>
      <c r="J5443" s="1">
        <f>E5443/H5443</f>
        <v>0.82646700630320646</v>
      </c>
      <c r="K5443" s="1">
        <v>-6.6288296878440436</v>
      </c>
      <c r="L5443" s="1">
        <v>0.25692014112244632</v>
      </c>
      <c r="M5443" s="1">
        <v>-3.1364489287455846E-2</v>
      </c>
      <c r="N5443" s="1">
        <v>0.38599050330302642</v>
      </c>
    </row>
    <row r="5444" spans="1:14" s="1" customFormat="1" x14ac:dyDescent="0.3">
      <c r="A5444" s="1" t="s">
        <v>381</v>
      </c>
      <c r="B5444" s="1" t="s">
        <v>0</v>
      </c>
      <c r="C5444" s="1">
        <v>222</v>
      </c>
      <c r="D5444" s="1">
        <v>134725</v>
      </c>
      <c r="E5444" s="1">
        <v>1.6478010762664688E-3</v>
      </c>
      <c r="F5444" s="1">
        <v>160</v>
      </c>
      <c r="G5444" s="1">
        <v>86872</v>
      </c>
      <c r="H5444" s="1">
        <v>1.8417902200939312E-3</v>
      </c>
      <c r="I5444" s="1">
        <f>(C5444+F5444)/2</f>
        <v>191</v>
      </c>
      <c r="J5444" s="1">
        <f>E5444/H5444</f>
        <v>0.89467359435887928</v>
      </c>
      <c r="K5444" s="1">
        <v>-4.4511324363388907</v>
      </c>
      <c r="L5444" s="1">
        <v>0.35955831616455503</v>
      </c>
      <c r="M5444" s="1">
        <v>-8.6075674231141219E-3</v>
      </c>
      <c r="N5444" s="1">
        <v>0.37397002771956916</v>
      </c>
    </row>
    <row r="5445" spans="1:14" s="1" customFormat="1" x14ac:dyDescent="0.3">
      <c r="A5445" s="1" t="s">
        <v>380</v>
      </c>
      <c r="B5445" s="1" t="s">
        <v>2</v>
      </c>
      <c r="C5445" s="1">
        <v>287</v>
      </c>
      <c r="D5445" s="1">
        <v>317718</v>
      </c>
      <c r="E5445" s="1">
        <v>9.0331677777148289E-4</v>
      </c>
      <c r="F5445" s="1">
        <v>244</v>
      </c>
      <c r="G5445" s="1">
        <v>213216</v>
      </c>
      <c r="H5445" s="1">
        <v>1.1443794086747712E-3</v>
      </c>
      <c r="I5445" s="1">
        <f>(C5445+F5445)/2</f>
        <v>265.5</v>
      </c>
      <c r="J5445" s="1">
        <f>E5445/H5445</f>
        <v>0.7893507790546086</v>
      </c>
      <c r="K5445" s="1">
        <v>-2.3195483334730436</v>
      </c>
      <c r="L5445" s="1">
        <v>0.59044177192304048</v>
      </c>
      <c r="M5445" s="1">
        <v>-2.2920472321537825E-2</v>
      </c>
      <c r="N5445" s="1">
        <v>0.3351258063805988</v>
      </c>
    </row>
    <row r="5446" spans="1:14" s="1" customFormat="1" x14ac:dyDescent="0.3">
      <c r="A5446" s="1" t="s">
        <v>379</v>
      </c>
      <c r="B5446" s="1" t="s">
        <v>6</v>
      </c>
      <c r="C5446" s="1">
        <v>972</v>
      </c>
      <c r="D5446" s="1">
        <v>332926</v>
      </c>
      <c r="E5446" s="1">
        <v>2.9195677117437508E-3</v>
      </c>
      <c r="F5446" s="1">
        <v>656</v>
      </c>
      <c r="G5446" s="1">
        <v>224407</v>
      </c>
      <c r="H5446" s="1">
        <v>2.9232599696087914E-3</v>
      </c>
      <c r="I5446" s="1">
        <f>(C5446+F5446)/2</f>
        <v>814</v>
      </c>
      <c r="J5446" s="1">
        <f>E5446/H5446</f>
        <v>0.99873693824585341</v>
      </c>
      <c r="K5446" s="1">
        <v>0.14708876788705161</v>
      </c>
      <c r="L5446" s="1">
        <v>2.2980117111887712</v>
      </c>
      <c r="M5446" s="1">
        <v>2.4602626557357444E-2</v>
      </c>
      <c r="N5446" s="1">
        <v>2.8456819509057058E-2</v>
      </c>
    </row>
    <row r="5447" spans="1:14" s="1" customFormat="1" x14ac:dyDescent="0.3">
      <c r="A5447" s="1" t="s">
        <v>378</v>
      </c>
      <c r="B5447" s="1" t="s">
        <v>0</v>
      </c>
      <c r="C5447" s="1">
        <v>663</v>
      </c>
      <c r="D5447" s="1">
        <v>337577</v>
      </c>
      <c r="E5447" s="1">
        <v>1.9639963623114135E-3</v>
      </c>
      <c r="F5447" s="1">
        <v>544</v>
      </c>
      <c r="G5447" s="1">
        <v>228122</v>
      </c>
      <c r="H5447" s="1">
        <v>2.3846888945388872E-3</v>
      </c>
      <c r="I5447" s="1">
        <f>(C5447+F5447)/2</f>
        <v>603.5</v>
      </c>
      <c r="J5447" s="1">
        <f>E5447/H5447</f>
        <v>0.82358598927059601</v>
      </c>
      <c r="K5447" s="1">
        <v>-4.2840616559434741</v>
      </c>
      <c r="L5447" s="1">
        <v>0.37092678466296969</v>
      </c>
      <c r="M5447" s="1">
        <v>-2.2195786821939779E-2</v>
      </c>
      <c r="N5447" s="1">
        <v>0.37242043064202451</v>
      </c>
    </row>
    <row r="5448" spans="1:14" s="1" customFormat="1" x14ac:dyDescent="0.3">
      <c r="A5448" s="1" t="s">
        <v>377</v>
      </c>
      <c r="B5448" s="1" t="s">
        <v>10</v>
      </c>
      <c r="C5448" s="1">
        <v>1303</v>
      </c>
      <c r="D5448" s="1">
        <v>352979</v>
      </c>
      <c r="E5448" s="1">
        <v>3.6914377342561456E-3</v>
      </c>
      <c r="F5448" s="1">
        <v>1022</v>
      </c>
      <c r="G5448" s="1">
        <v>238592</v>
      </c>
      <c r="H5448" s="1">
        <v>4.2834629828326183E-3</v>
      </c>
      <c r="I5448" s="1">
        <f>(C5448+F5448)/2</f>
        <v>1162.5</v>
      </c>
      <c r="J5448" s="1">
        <f>E5448/H5448</f>
        <v>0.8617881721053251</v>
      </c>
      <c r="K5448" s="1">
        <v>-6.6999605453539921</v>
      </c>
      <c r="L5448" s="1">
        <v>0.25454675883795613</v>
      </c>
      <c r="M5448" s="1">
        <v>-1.1351977669761803E-2</v>
      </c>
      <c r="N5448" s="1">
        <v>0.38622485260185169</v>
      </c>
    </row>
    <row r="5449" spans="1:14" s="1" customFormat="1" x14ac:dyDescent="0.3">
      <c r="A5449" s="1" t="s">
        <v>376</v>
      </c>
      <c r="B5449" s="1" t="s">
        <v>10</v>
      </c>
      <c r="C5449" s="1">
        <v>647</v>
      </c>
      <c r="D5449" s="1">
        <v>367511</v>
      </c>
      <c r="E5449" s="1">
        <v>1.7604915227027219E-3</v>
      </c>
      <c r="F5449" s="1">
        <v>461</v>
      </c>
      <c r="G5449" s="1">
        <v>248456</v>
      </c>
      <c r="H5449" s="1">
        <v>1.8554593167401873E-3</v>
      </c>
      <c r="I5449" s="1">
        <f>(C5449+F5449)/2</f>
        <v>554</v>
      </c>
      <c r="J5449" s="1">
        <f>E5449/H5449</f>
        <v>0.94881709710331341</v>
      </c>
      <c r="K5449" s="1">
        <v>-0.50811829499603922</v>
      </c>
      <c r="L5449" s="1">
        <v>1.2996327983708649</v>
      </c>
      <c r="M5449" s="1">
        <v>8.8507882460581297E-4</v>
      </c>
      <c r="N5449" s="1">
        <v>0.17145040489129326</v>
      </c>
    </row>
    <row r="5450" spans="1:14" s="1" customFormat="1" x14ac:dyDescent="0.3">
      <c r="A5450" s="1" t="s">
        <v>375</v>
      </c>
      <c r="B5450" s="1" t="s">
        <v>10</v>
      </c>
      <c r="C5450" s="1">
        <v>674</v>
      </c>
      <c r="D5450" s="1">
        <v>367968</v>
      </c>
      <c r="E5450" s="1">
        <v>1.8316810157404991E-3</v>
      </c>
      <c r="F5450" s="1">
        <v>586</v>
      </c>
      <c r="G5450" s="1">
        <v>248808</v>
      </c>
      <c r="H5450" s="1">
        <v>2.3552297353782838E-3</v>
      </c>
      <c r="I5450" s="1">
        <f>(C5450+F5450)/2</f>
        <v>630</v>
      </c>
      <c r="J5450" s="1">
        <f>E5450/H5450</f>
        <v>0.77770800369345061</v>
      </c>
      <c r="K5450" s="1">
        <v>-0.78895222914555352</v>
      </c>
      <c r="L5450" s="1">
        <v>1.0956133808761026</v>
      </c>
      <c r="M5450" s="1">
        <v>-3.2272523076122057E-2</v>
      </c>
      <c r="N5450" s="1">
        <v>0.21890380912764129</v>
      </c>
    </row>
    <row r="5451" spans="1:14" s="1" customFormat="1" x14ac:dyDescent="0.3">
      <c r="A5451" s="1" t="s">
        <v>374</v>
      </c>
      <c r="B5451" s="1" t="s">
        <v>2</v>
      </c>
      <c r="C5451" s="1">
        <v>670</v>
      </c>
      <c r="D5451" s="1">
        <v>372792</v>
      </c>
      <c r="E5451" s="1">
        <v>1.7972488680014593E-3</v>
      </c>
      <c r="F5451" s="1">
        <v>495</v>
      </c>
      <c r="G5451" s="1">
        <v>252488</v>
      </c>
      <c r="H5451" s="1">
        <v>1.9604892113684611E-3</v>
      </c>
      <c r="I5451" s="1">
        <f>(C5451+F5451)/2</f>
        <v>582.5</v>
      </c>
      <c r="J5451" s="1">
        <f>E5451/H5451</f>
        <v>0.91673489330091407</v>
      </c>
      <c r="K5451" s="1">
        <v>-1.1274390102876954</v>
      </c>
      <c r="L5451" s="1">
        <v>0.92129550625046941</v>
      </c>
      <c r="M5451" s="1">
        <v>-4.0363715360292761E-3</v>
      </c>
      <c r="N5451" s="1">
        <v>0.26097484956477512</v>
      </c>
    </row>
    <row r="5452" spans="1:14" s="1" customFormat="1" x14ac:dyDescent="0.3">
      <c r="A5452" s="1" t="s">
        <v>373</v>
      </c>
      <c r="B5452" s="1" t="s">
        <v>6</v>
      </c>
      <c r="C5452" s="1">
        <v>971</v>
      </c>
      <c r="D5452" s="1">
        <v>380387</v>
      </c>
      <c r="E5452" s="1">
        <v>2.5526634716748994E-3</v>
      </c>
      <c r="F5452" s="1">
        <v>836</v>
      </c>
      <c r="G5452" s="1">
        <v>258095</v>
      </c>
      <c r="H5452" s="1">
        <v>3.2391173792595748E-3</v>
      </c>
      <c r="I5452" s="1">
        <f>(C5452+F5452)/2</f>
        <v>903.5</v>
      </c>
      <c r="J5452" s="1">
        <f>E5452/H5452</f>
        <v>0.78807377837551817</v>
      </c>
      <c r="K5452" s="1">
        <v>-0.75956390526901818</v>
      </c>
      <c r="L5452" s="1">
        <v>1.113912370065546</v>
      </c>
      <c r="M5452" s="1">
        <v>-3.503292726908621E-2</v>
      </c>
      <c r="N5452" s="1">
        <v>0.21452287192078737</v>
      </c>
    </row>
    <row r="5453" spans="1:14" s="1" customFormat="1" x14ac:dyDescent="0.3">
      <c r="A5453" s="1" t="s">
        <v>372</v>
      </c>
      <c r="B5453" s="1" t="s">
        <v>6</v>
      </c>
      <c r="C5453" s="1">
        <v>606</v>
      </c>
      <c r="D5453" s="1">
        <v>386954</v>
      </c>
      <c r="E5453" s="1">
        <v>1.5660776216294442E-3</v>
      </c>
      <c r="F5453" s="1">
        <v>440</v>
      </c>
      <c r="G5453" s="1">
        <v>263027</v>
      </c>
      <c r="H5453" s="1">
        <v>1.6728320666699616E-3</v>
      </c>
      <c r="I5453" s="1">
        <f>(C5453+F5453)/2</f>
        <v>523</v>
      </c>
      <c r="J5453" s="1">
        <f>E5453/H5453</f>
        <v>0.93618340587347237</v>
      </c>
      <c r="K5453" s="1">
        <v>-0.76384793840470921</v>
      </c>
      <c r="L5453" s="1">
        <v>1.1112069001666312</v>
      </c>
      <c r="M5453" s="1">
        <v>-2.8122339053680773E-3</v>
      </c>
      <c r="N5453" s="1">
        <v>0.21516955780956595</v>
      </c>
    </row>
    <row r="5454" spans="1:14" s="1" customFormat="1" x14ac:dyDescent="0.3">
      <c r="A5454" s="1" t="s">
        <v>371</v>
      </c>
      <c r="B5454" s="1" t="s">
        <v>0</v>
      </c>
      <c r="C5454" s="1">
        <v>322</v>
      </c>
      <c r="D5454" s="1">
        <v>390542</v>
      </c>
      <c r="E5454" s="1">
        <v>8.2449518873770294E-4</v>
      </c>
      <c r="F5454" s="1">
        <v>255</v>
      </c>
      <c r="G5454" s="1">
        <v>265096</v>
      </c>
      <c r="H5454" s="1">
        <v>9.6191568337507922E-4</v>
      </c>
      <c r="I5454" s="1">
        <f>(C5454+F5454)/2</f>
        <v>288.5</v>
      </c>
      <c r="J5454" s="1">
        <f>E5454/H5454</f>
        <v>0.85713873158278475</v>
      </c>
      <c r="K5454" s="1">
        <v>-23.162081149601605</v>
      </c>
      <c r="L5454" s="1">
        <v>8.1118840213493665E-2</v>
      </c>
      <c r="M5454" s="1">
        <v>-1.5775941474273338E-2</v>
      </c>
      <c r="N5454" s="1">
        <v>0.39763186409634216</v>
      </c>
    </row>
    <row r="5455" spans="1:14" s="1" customFormat="1" x14ac:dyDescent="0.3">
      <c r="A5455" s="1" t="s">
        <v>370</v>
      </c>
      <c r="B5455" s="1" t="s">
        <v>6</v>
      </c>
      <c r="C5455" s="1">
        <v>522</v>
      </c>
      <c r="D5455" s="1">
        <v>396441</v>
      </c>
      <c r="E5455" s="1">
        <v>1.3167154759472406E-3</v>
      </c>
      <c r="F5455" s="1">
        <v>416</v>
      </c>
      <c r="G5455" s="1">
        <v>268186</v>
      </c>
      <c r="H5455" s="1">
        <v>1.5511622530631727E-3</v>
      </c>
      <c r="I5455" s="1">
        <f>(C5455+F5455)/2</f>
        <v>469</v>
      </c>
      <c r="J5455" s="1">
        <f>E5455/H5455</f>
        <v>0.84885734767400634</v>
      </c>
      <c r="K5455" s="1">
        <v>-1640.3638055276801</v>
      </c>
      <c r="L5455" s="1">
        <v>1.1941289270539764E-3</v>
      </c>
      <c r="M5455" s="1">
        <v>-1.6529205996675053E-2</v>
      </c>
      <c r="N5455" s="1">
        <v>0.39894199596687963</v>
      </c>
    </row>
    <row r="5456" spans="1:14" s="1" customFormat="1" x14ac:dyDescent="0.3">
      <c r="A5456" s="1" t="s">
        <v>369</v>
      </c>
      <c r="B5456" s="1" t="s">
        <v>6</v>
      </c>
      <c r="C5456" s="1">
        <v>297</v>
      </c>
      <c r="D5456" s="1">
        <v>400045</v>
      </c>
      <c r="E5456" s="1">
        <v>7.4241647814620858E-4</v>
      </c>
      <c r="F5456" s="1">
        <v>221</v>
      </c>
      <c r="G5456" s="1">
        <v>270278</v>
      </c>
      <c r="H5456" s="1">
        <v>8.1767661444882682E-4</v>
      </c>
      <c r="I5456" s="1">
        <f>(C5456+F5456)/2</f>
        <v>259</v>
      </c>
      <c r="J5456" s="1">
        <f>E5456/H5456</f>
        <v>0.90795855601991382</v>
      </c>
      <c r="K5456" s="1">
        <v>-2.6468779361359021</v>
      </c>
      <c r="L5456" s="1">
        <v>0.53744601116996638</v>
      </c>
      <c r="M5456" s="1">
        <v>-1.1984627014942097E-2</v>
      </c>
      <c r="N5456" s="1">
        <v>0.3452927604885595</v>
      </c>
    </row>
    <row r="5457" spans="1:14" s="1" customFormat="1" x14ac:dyDescent="0.3">
      <c r="A5457" s="1" t="s">
        <v>368</v>
      </c>
      <c r="B5457" s="1" t="s">
        <v>0</v>
      </c>
      <c r="C5457" s="1">
        <v>276</v>
      </c>
      <c r="D5457" s="1">
        <v>404085</v>
      </c>
      <c r="E5457" s="1">
        <v>6.8302461115854333E-4</v>
      </c>
      <c r="F5457" s="1">
        <v>205</v>
      </c>
      <c r="G5457" s="1">
        <v>272863</v>
      </c>
      <c r="H5457" s="1">
        <v>7.5129277329648943E-4</v>
      </c>
      <c r="I5457" s="1">
        <f>(C5457+F5457)/2</f>
        <v>240.5</v>
      </c>
      <c r="J5457" s="1">
        <f>E5457/H5457</f>
        <v>0.90913241207099327</v>
      </c>
      <c r="K5457" s="1">
        <v>-2.7133432643054949</v>
      </c>
      <c r="L5457" s="1">
        <v>0.52782623649165328</v>
      </c>
      <c r="M5457" s="1">
        <v>-1.2269653332953793E-2</v>
      </c>
      <c r="N5457" s="1">
        <v>0.34706652553574635</v>
      </c>
    </row>
    <row r="5458" spans="1:14" s="1" customFormat="1" x14ac:dyDescent="0.3">
      <c r="A5458" s="1" t="s">
        <v>367</v>
      </c>
      <c r="B5458" s="1" t="s">
        <v>2</v>
      </c>
      <c r="C5458" s="1">
        <v>317</v>
      </c>
      <c r="D5458" s="1">
        <v>410352</v>
      </c>
      <c r="E5458" s="1">
        <v>7.7250750575116E-4</v>
      </c>
      <c r="F5458" s="1">
        <v>273</v>
      </c>
      <c r="G5458" s="1">
        <v>276264</v>
      </c>
      <c r="H5458" s="1">
        <v>9.8818521414299363E-4</v>
      </c>
      <c r="I5458" s="1">
        <f>(C5458+F5458)/2</f>
        <v>295</v>
      </c>
      <c r="J5458" s="1">
        <f>E5458/H5458</f>
        <v>0.78174363944629477</v>
      </c>
      <c r="K5458" s="1">
        <v>-1.7789109489767334</v>
      </c>
      <c r="L5458" s="1">
        <v>0.70531227376023786</v>
      </c>
      <c r="M5458" s="1">
        <v>-2.2752190694324614E-2</v>
      </c>
      <c r="N5458" s="1">
        <v>0.31109055518329048</v>
      </c>
    </row>
    <row r="5459" spans="1:14" s="1" customFormat="1" x14ac:dyDescent="0.3">
      <c r="A5459" s="1" t="s">
        <v>366</v>
      </c>
      <c r="B5459" s="1" t="s">
        <v>6</v>
      </c>
      <c r="C5459" s="1">
        <v>758</v>
      </c>
      <c r="D5459" s="1">
        <v>416379</v>
      </c>
      <c r="E5459" s="1">
        <v>1.8204568434046866E-3</v>
      </c>
      <c r="F5459" s="1">
        <v>637</v>
      </c>
      <c r="G5459" s="1">
        <v>279697</v>
      </c>
      <c r="H5459" s="1">
        <v>2.2774645419865068E-3</v>
      </c>
      <c r="I5459" s="1">
        <f>(C5459+F5459)/2</f>
        <v>697.5</v>
      </c>
      <c r="J5459" s="1">
        <f>E5459/H5459</f>
        <v>0.79933487869664155</v>
      </c>
      <c r="K5459" s="1">
        <v>-1.4756436144131024</v>
      </c>
      <c r="L5459" s="1">
        <v>0.79171330985968857</v>
      </c>
      <c r="M5459" s="1">
        <v>-2.7126939634349746E-2</v>
      </c>
      <c r="N5459" s="1">
        <v>0.2916083874518019</v>
      </c>
    </row>
    <row r="5460" spans="1:14" s="1" customFormat="1" x14ac:dyDescent="0.3">
      <c r="A5460" s="1" t="s">
        <v>365</v>
      </c>
      <c r="B5460" s="1" t="s">
        <v>6</v>
      </c>
      <c r="C5460" s="1">
        <v>1856</v>
      </c>
      <c r="D5460" s="1">
        <v>418142</v>
      </c>
      <c r="E5460" s="1">
        <v>4.4386835094298105E-3</v>
      </c>
      <c r="F5460" s="1">
        <v>1289</v>
      </c>
      <c r="G5460" s="1">
        <v>280999</v>
      </c>
      <c r="H5460" s="1">
        <v>4.5872049366723726E-3</v>
      </c>
      <c r="I5460" s="1">
        <f>(C5460+F5460)/2</f>
        <v>1572.5</v>
      </c>
      <c r="J5460" s="1">
        <f>E5460/H5460</f>
        <v>0.96762267452774808</v>
      </c>
      <c r="K5460" s="1">
        <v>0.23849833117250629</v>
      </c>
      <c r="L5460" s="1">
        <v>2.5738617264199419</v>
      </c>
      <c r="M5460" s="1">
        <v>3.4604369758080671E-2</v>
      </c>
      <c r="N5460" s="1">
        <v>1.4533184959306611E-2</v>
      </c>
    </row>
    <row r="5461" spans="1:14" s="1" customFormat="1" x14ac:dyDescent="0.3">
      <c r="A5461" s="1" t="s">
        <v>364</v>
      </c>
      <c r="B5461" s="1" t="s">
        <v>0</v>
      </c>
      <c r="C5461" s="1">
        <v>1183</v>
      </c>
      <c r="D5461" s="1">
        <v>421849</v>
      </c>
      <c r="E5461" s="1">
        <v>2.8043209774113488E-3</v>
      </c>
      <c r="F5461" s="1">
        <v>850</v>
      </c>
      <c r="G5461" s="1">
        <v>283463</v>
      </c>
      <c r="H5461" s="1">
        <v>2.9986276868586023E-3</v>
      </c>
      <c r="I5461" s="1">
        <f>(C5461+F5461)/2</f>
        <v>1016.5</v>
      </c>
      <c r="J5461" s="1">
        <f>E5461/H5461</f>
        <v>0.93520145555288603</v>
      </c>
      <c r="K5461" s="1">
        <v>-0.27960147340983355</v>
      </c>
      <c r="L5461" s="1">
        <v>1.5317269014836832</v>
      </c>
      <c r="M5461" s="1">
        <v>7.7717231596252049E-3</v>
      </c>
      <c r="N5461" s="1">
        <v>0.12343603607913715</v>
      </c>
    </row>
    <row r="5462" spans="1:14" s="1" customFormat="1" x14ac:dyDescent="0.3">
      <c r="A5462" s="1" t="s">
        <v>363</v>
      </c>
      <c r="B5462" s="1" t="s">
        <v>2</v>
      </c>
      <c r="C5462" s="1">
        <v>380</v>
      </c>
      <c r="D5462" s="1">
        <v>427465</v>
      </c>
      <c r="E5462" s="1">
        <v>8.889616693764402E-4</v>
      </c>
      <c r="F5462" s="1">
        <v>277</v>
      </c>
      <c r="G5462" s="1">
        <v>286580</v>
      </c>
      <c r="H5462" s="1">
        <v>9.6657128899434717E-4</v>
      </c>
      <c r="I5462" s="1">
        <f>(C5462+F5462)/2</f>
        <v>328.5</v>
      </c>
      <c r="J5462" s="1">
        <f>E5462/H5462</f>
        <v>0.91970626429566871</v>
      </c>
      <c r="K5462" s="1">
        <v>-1.7199468957891519</v>
      </c>
      <c r="L5462" s="1">
        <v>0.72060230405025438</v>
      </c>
      <c r="M5462" s="1">
        <v>-1.0093268777166384E-2</v>
      </c>
      <c r="N5462" s="1">
        <v>0.30771773115355888</v>
      </c>
    </row>
    <row r="5463" spans="1:14" s="1" customFormat="1" x14ac:dyDescent="0.3">
      <c r="A5463" s="1" t="s">
        <v>362</v>
      </c>
      <c r="B5463" s="1" t="s">
        <v>10</v>
      </c>
      <c r="C5463" s="1">
        <v>2017</v>
      </c>
      <c r="D5463" s="1">
        <v>438409</v>
      </c>
      <c r="E5463" s="1">
        <v>4.6007267186576918E-3</v>
      </c>
      <c r="F5463" s="1">
        <v>1805</v>
      </c>
      <c r="G5463" s="1">
        <v>293021</v>
      </c>
      <c r="H5463" s="1">
        <v>6.1599680568969455E-3</v>
      </c>
      <c r="I5463" s="1">
        <f>(C5463+F5463)/2</f>
        <v>1911</v>
      </c>
      <c r="J5463" s="1">
        <f>E5463/H5463</f>
        <v>0.74687509353340475</v>
      </c>
      <c r="K5463" s="1">
        <v>0.29699462055997672</v>
      </c>
      <c r="L5463" s="1">
        <v>2.7880298747660106</v>
      </c>
      <c r="M5463" s="1">
        <v>-7.5562737872555782E-2</v>
      </c>
      <c r="N5463" s="1">
        <v>8.1846582314965589E-3</v>
      </c>
    </row>
    <row r="5464" spans="1:14" s="1" customFormat="1" x14ac:dyDescent="0.3">
      <c r="A5464" s="1" t="s">
        <v>361</v>
      </c>
      <c r="B5464" s="1" t="s">
        <v>0</v>
      </c>
      <c r="C5464" s="1">
        <v>1383</v>
      </c>
      <c r="D5464" s="1">
        <v>445589</v>
      </c>
      <c r="E5464" s="1">
        <v>3.1037570496578685E-3</v>
      </c>
      <c r="F5464" s="1">
        <v>1262</v>
      </c>
      <c r="G5464" s="1">
        <v>298763</v>
      </c>
      <c r="H5464" s="1">
        <v>4.2240839729149864E-3</v>
      </c>
      <c r="I5464" s="1">
        <f>(C5464+F5464)/2</f>
        <v>1322.5</v>
      </c>
      <c r="J5464" s="1">
        <f>E5464/H5464</f>
        <v>0.7347763608771265</v>
      </c>
      <c r="K5464" s="1">
        <v>0.25058103213255911</v>
      </c>
      <c r="L5464" s="1">
        <v>2.6153594771925892</v>
      </c>
      <c r="M5464" s="1">
        <v>-6.1805246704513032E-2</v>
      </c>
      <c r="N5464" s="1">
        <v>1.3049686993477524E-2</v>
      </c>
    </row>
    <row r="5465" spans="1:14" s="1" customFormat="1" x14ac:dyDescent="0.3">
      <c r="A5465" s="1" t="s">
        <v>360</v>
      </c>
      <c r="B5465" s="1" t="s">
        <v>10</v>
      </c>
      <c r="C5465" s="1">
        <v>2479</v>
      </c>
      <c r="D5465" s="1">
        <v>455610</v>
      </c>
      <c r="E5465" s="1">
        <v>5.4410570444020107E-3</v>
      </c>
      <c r="F5465" s="1">
        <v>3330</v>
      </c>
      <c r="G5465" s="1">
        <v>309615</v>
      </c>
      <c r="H5465" s="1">
        <v>1.0755292863717843E-2</v>
      </c>
      <c r="I5465" s="1">
        <f>(C5465+F5465)/2</f>
        <v>2904.5</v>
      </c>
      <c r="J5465" s="1">
        <f>E5465/H5465</f>
        <v>0.50589575879955806</v>
      </c>
      <c r="K5465" s="1">
        <v>0.85789558745159267</v>
      </c>
      <c r="L5465" s="1">
        <v>13.792675152380175</v>
      </c>
      <c r="M5465" s="1">
        <v>-0.36299928349796734</v>
      </c>
      <c r="N5465" s="1">
        <v>1.9555890316182303E-42</v>
      </c>
    </row>
    <row r="5466" spans="1:14" s="1" customFormat="1" x14ac:dyDescent="0.3">
      <c r="A5466" s="1" t="s">
        <v>359</v>
      </c>
      <c r="B5466" s="1" t="s">
        <v>2</v>
      </c>
      <c r="C5466" s="1">
        <v>907</v>
      </c>
      <c r="D5466" s="1">
        <v>460628</v>
      </c>
      <c r="E5466" s="1">
        <v>1.9690509478364321E-3</v>
      </c>
      <c r="F5466" s="1">
        <v>1162</v>
      </c>
      <c r="G5466" s="1">
        <v>313457</v>
      </c>
      <c r="H5466" s="1">
        <v>3.7070475376207901E-3</v>
      </c>
      <c r="I5466" s="1">
        <f>(C5466+F5466)/2</f>
        <v>1034.5</v>
      </c>
      <c r="J5466" s="1">
        <f>E5466/H5466</f>
        <v>0.53116420219962523</v>
      </c>
      <c r="K5466" s="1">
        <v>0.73761816132569757</v>
      </c>
      <c r="L5466" s="1">
        <v>7.4700292135423707</v>
      </c>
      <c r="M5466" s="1">
        <v>-0.12714238169666725</v>
      </c>
      <c r="N5466" s="1">
        <v>3.0465184600889694E-13</v>
      </c>
    </row>
    <row r="5467" spans="1:14" s="1" customFormat="1" x14ac:dyDescent="0.3">
      <c r="A5467" s="1" t="s">
        <v>358</v>
      </c>
      <c r="B5467" s="1" t="s">
        <v>2</v>
      </c>
      <c r="C5467" s="1">
        <v>4603</v>
      </c>
      <c r="D5467" s="1">
        <v>478297</v>
      </c>
      <c r="E5467" s="1">
        <v>9.6237275165848828E-3</v>
      </c>
      <c r="F5467" s="1">
        <v>9882</v>
      </c>
      <c r="G5467" s="1">
        <v>337936</v>
      </c>
      <c r="H5467" s="1">
        <v>2.9242223379574831E-2</v>
      </c>
      <c r="I5467" s="1">
        <f>(C5467+F5467)/2</f>
        <v>7242.5</v>
      </c>
      <c r="J5467" s="1">
        <f>E5467/H5467</f>
        <v>0.32910382331963456</v>
      </c>
      <c r="K5467" s="1">
        <v>0.94951203784114813</v>
      </c>
      <c r="L5467" s="1">
        <v>38.821135102129645</v>
      </c>
      <c r="M5467" s="1">
        <v>-1.4440365162309292</v>
      </c>
      <c r="N5467" s="1">
        <v>0</v>
      </c>
    </row>
    <row r="5468" spans="1:14" s="1" customFormat="1" x14ac:dyDescent="0.3">
      <c r="A5468" s="1" t="s">
        <v>357</v>
      </c>
      <c r="B5468" s="1" t="s">
        <v>6</v>
      </c>
      <c r="C5468" s="1">
        <v>662</v>
      </c>
      <c r="D5468" s="1">
        <v>495263</v>
      </c>
      <c r="E5468" s="1">
        <v>1.3366635504772212E-3</v>
      </c>
      <c r="F5468" s="1">
        <v>778</v>
      </c>
      <c r="G5468" s="1">
        <v>360850</v>
      </c>
      <c r="H5468" s="1">
        <v>2.156020507135929E-3</v>
      </c>
      <c r="I5468" s="1">
        <f>(C5468+F5468)/2</f>
        <v>720</v>
      </c>
      <c r="J5468" s="1">
        <f>E5468/H5468</f>
        <v>0.61996792055232042</v>
      </c>
      <c r="K5468" s="1">
        <v>0.53322856212868186</v>
      </c>
      <c r="L5468" s="1">
        <v>4.1990572708100062</v>
      </c>
      <c r="M5468" s="1">
        <v>-6.2876541459481711E-2</v>
      </c>
      <c r="N5468" s="1">
        <v>5.9176886978126869E-5</v>
      </c>
    </row>
    <row r="5469" spans="1:14" s="1" customFormat="1" x14ac:dyDescent="0.3">
      <c r="A5469" s="1" t="s">
        <v>356</v>
      </c>
      <c r="B5469" s="1" t="s">
        <v>6</v>
      </c>
      <c r="C5469" s="1">
        <v>2662</v>
      </c>
      <c r="D5469" s="1">
        <v>498827</v>
      </c>
      <c r="E5469" s="1">
        <v>5.336519474687617E-3</v>
      </c>
      <c r="F5469" s="1">
        <v>2252</v>
      </c>
      <c r="G5469" s="1">
        <v>366519</v>
      </c>
      <c r="H5469" s="1">
        <v>6.1442926560423879E-3</v>
      </c>
      <c r="I5469" s="1">
        <f>(C5469+F5469)/2</f>
        <v>2457</v>
      </c>
      <c r="J5469" s="1">
        <f>E5469/H5469</f>
        <v>0.86853276258571521</v>
      </c>
      <c r="K5469" s="1">
        <v>-2.4756398935093773</v>
      </c>
      <c r="L5469" s="1">
        <v>0.56392493470345528</v>
      </c>
      <c r="M5469" s="1">
        <v>-5.2172710891111463E-3</v>
      </c>
      <c r="N5469" s="1">
        <v>0.34029438451117194</v>
      </c>
    </row>
    <row r="5470" spans="1:14" s="1" customFormat="1" x14ac:dyDescent="0.3">
      <c r="A5470" s="1" t="s">
        <v>355</v>
      </c>
      <c r="B5470" s="1" t="s">
        <v>10</v>
      </c>
      <c r="C5470" s="1">
        <v>5702</v>
      </c>
      <c r="D5470" s="1">
        <v>503990</v>
      </c>
      <c r="E5470" s="1">
        <v>1.1313716541994881E-2</v>
      </c>
      <c r="F5470" s="1">
        <v>4971</v>
      </c>
      <c r="G5470" s="1">
        <v>370765</v>
      </c>
      <c r="H5470" s="1">
        <v>1.3407414399956847E-2</v>
      </c>
      <c r="I5470" s="1">
        <f>(C5470+F5470)/2</f>
        <v>5336.5</v>
      </c>
      <c r="J5470" s="1">
        <f>E5470/H5470</f>
        <v>0.84384029645800274</v>
      </c>
      <c r="K5470" s="1">
        <v>-7.9027887444886797</v>
      </c>
      <c r="L5470" s="1">
        <v>0.22015573504575731</v>
      </c>
      <c r="M5470" s="1">
        <v>-2.2950632449789742E-2</v>
      </c>
      <c r="N5470" s="1">
        <v>0.38939041270163588</v>
      </c>
    </row>
    <row r="5471" spans="1:14" s="1" customFormat="1" x14ac:dyDescent="0.3">
      <c r="A5471" s="1" t="s">
        <v>354</v>
      </c>
      <c r="B5471" s="1" t="s">
        <v>2</v>
      </c>
      <c r="C5471" s="1">
        <v>1588</v>
      </c>
      <c r="D5471" s="1">
        <v>505493</v>
      </c>
      <c r="E5471" s="1">
        <v>3.1414876170392072E-3</v>
      </c>
      <c r="F5471" s="1">
        <v>2177</v>
      </c>
      <c r="G5471" s="1">
        <v>372904</v>
      </c>
      <c r="H5471" s="1">
        <v>5.8379636582069376E-3</v>
      </c>
      <c r="I5471" s="1">
        <f>(C5471+F5471)/2</f>
        <v>1882.5</v>
      </c>
      <c r="J5471" s="1">
        <f>E5471/H5471</f>
        <v>0.53811359593219499</v>
      </c>
      <c r="K5471" s="1">
        <v>0.80012299544325849</v>
      </c>
      <c r="L5471" s="1">
        <v>9.8060304853307496</v>
      </c>
      <c r="M5471" s="1">
        <v>-0.18692403124811954</v>
      </c>
      <c r="N5471" s="1">
        <v>5.2530905156141711E-22</v>
      </c>
    </row>
    <row r="5472" spans="1:14" s="1" customFormat="1" x14ac:dyDescent="0.3">
      <c r="A5472" s="1" t="s">
        <v>353</v>
      </c>
      <c r="B5472" s="1" t="s">
        <v>10</v>
      </c>
      <c r="C5472" s="1">
        <v>4675</v>
      </c>
      <c r="D5472" s="1">
        <v>518086</v>
      </c>
      <c r="E5472" s="1">
        <v>9.0235983987214472E-3</v>
      </c>
      <c r="F5472" s="1">
        <v>4971</v>
      </c>
      <c r="G5472" s="1">
        <v>378528</v>
      </c>
      <c r="H5472" s="1">
        <v>1.31324499112351E-2</v>
      </c>
      <c r="I5472" s="1">
        <f>(C5472+F5472)/2</f>
        <v>4823</v>
      </c>
      <c r="J5472" s="1">
        <f>E5472/H5472</f>
        <v>0.68712223992581611</v>
      </c>
      <c r="K5472" s="1">
        <v>0.73245099087612942</v>
      </c>
      <c r="L5472" s="1">
        <v>7.3257606388388989</v>
      </c>
      <c r="M5472" s="1">
        <v>-0.21608706728564217</v>
      </c>
      <c r="N5472" s="1">
        <v>8.8576651866501384E-13</v>
      </c>
    </row>
    <row r="5473" spans="1:14" s="1" customFormat="1" x14ac:dyDescent="0.3">
      <c r="A5473" s="1" t="s">
        <v>352</v>
      </c>
      <c r="B5473" s="1" t="s">
        <v>0</v>
      </c>
      <c r="C5473" s="1">
        <v>613</v>
      </c>
      <c r="D5473" s="1">
        <v>541339</v>
      </c>
      <c r="E5473" s="1">
        <v>1.13237730885822E-3</v>
      </c>
      <c r="F5473" s="1">
        <v>514</v>
      </c>
      <c r="G5473" s="1">
        <v>408364</v>
      </c>
      <c r="H5473" s="1">
        <v>1.2586809806936947E-3</v>
      </c>
      <c r="I5473" s="1">
        <f>(C5473+F5473)/2</f>
        <v>563.5</v>
      </c>
      <c r="J5473" s="1">
        <f>E5473/H5473</f>
        <v>0.89965394426960732</v>
      </c>
      <c r="K5473" s="1">
        <v>-1.8521921946449544</v>
      </c>
      <c r="L5473" s="1">
        <v>0.68719071725949521</v>
      </c>
      <c r="M5473" s="1">
        <v>-1.0522543727431435E-2</v>
      </c>
      <c r="N5473" s="1">
        <v>0.31504050089599028</v>
      </c>
    </row>
    <row r="5474" spans="1:14" s="1" customFormat="1" x14ac:dyDescent="0.3">
      <c r="A5474" s="1" t="s">
        <v>351</v>
      </c>
      <c r="B5474" s="1" t="s">
        <v>10</v>
      </c>
      <c r="C5474" s="1">
        <v>1716</v>
      </c>
      <c r="D5474" s="1">
        <v>560325</v>
      </c>
      <c r="E5474" s="1">
        <v>3.0625083656806319E-3</v>
      </c>
      <c r="F5474" s="1">
        <v>2066</v>
      </c>
      <c r="G5474" s="1">
        <v>426530</v>
      </c>
      <c r="H5474" s="1">
        <v>4.8437390101516891E-3</v>
      </c>
      <c r="I5474" s="1">
        <f>(C5474+F5474)/2</f>
        <v>1891</v>
      </c>
      <c r="J5474" s="1">
        <f>E5474/H5474</f>
        <v>0.63226122614412383</v>
      </c>
      <c r="K5474" s="1">
        <v>0.69300339687883983</v>
      </c>
      <c r="L5474" s="1">
        <v>6.3844354630414601</v>
      </c>
      <c r="M5474" s="1">
        <v>-0.11507899235876035</v>
      </c>
      <c r="N5474" s="1">
        <v>5.6204082626405513E-10</v>
      </c>
    </row>
    <row r="5475" spans="1:14" s="1" customFormat="1" x14ac:dyDescent="0.3">
      <c r="A5475" s="1" t="s">
        <v>350</v>
      </c>
      <c r="B5475" s="1" t="s">
        <v>0</v>
      </c>
      <c r="C5475" s="1">
        <v>3111</v>
      </c>
      <c r="D5475" s="1">
        <v>562222</v>
      </c>
      <c r="E5475" s="1">
        <v>5.5334013966013423E-3</v>
      </c>
      <c r="F5475" s="1">
        <v>7049</v>
      </c>
      <c r="G5475" s="1">
        <v>430663</v>
      </c>
      <c r="H5475" s="1">
        <v>1.6367786413042217E-2</v>
      </c>
      <c r="I5475" s="1">
        <f>(C5475+F5475)/2</f>
        <v>5080</v>
      </c>
      <c r="J5475" s="1">
        <f>E5475/H5475</f>
        <v>0.3380665691111539</v>
      </c>
      <c r="K5475" s="1">
        <v>0.93795377420483383</v>
      </c>
      <c r="L5475" s="1">
        <v>31.589350921530151</v>
      </c>
      <c r="M5475" s="1">
        <v>-0.80176750642999262</v>
      </c>
      <c r="N5475" s="1">
        <v>8.174879018457517E-218</v>
      </c>
    </row>
    <row r="5476" spans="1:14" s="1" customFormat="1" x14ac:dyDescent="0.3">
      <c r="A5476" s="1" t="s">
        <v>349</v>
      </c>
      <c r="B5476" s="1" t="s">
        <v>2</v>
      </c>
      <c r="C5476" s="1">
        <v>470</v>
      </c>
      <c r="D5476" s="1">
        <v>568506</v>
      </c>
      <c r="E5476" s="1">
        <v>8.2672830190006787E-4</v>
      </c>
      <c r="F5476" s="1">
        <v>490</v>
      </c>
      <c r="G5476" s="1">
        <v>435788</v>
      </c>
      <c r="H5476" s="1">
        <v>1.1243999375843299E-3</v>
      </c>
      <c r="I5476" s="1">
        <f>(C5476+F5476)/2</f>
        <v>480</v>
      </c>
      <c r="J5476" s="1">
        <f>E5476/H5476</f>
        <v>0.7352617820988302</v>
      </c>
      <c r="K5476" s="1">
        <v>-0.24587393353164888</v>
      </c>
      <c r="L5476" s="1">
        <v>1.5731928787080689</v>
      </c>
      <c r="M5476" s="1">
        <v>-2.8519829016767743E-2</v>
      </c>
      <c r="N5476" s="1">
        <v>0.11574029314929153</v>
      </c>
    </row>
    <row r="5477" spans="1:14" s="1" customFormat="1" x14ac:dyDescent="0.3">
      <c r="A5477" s="1" t="s">
        <v>348</v>
      </c>
      <c r="B5477" s="1" t="s">
        <v>2</v>
      </c>
      <c r="C5477" s="1">
        <v>2131</v>
      </c>
      <c r="D5477" s="1">
        <v>578240</v>
      </c>
      <c r="E5477" s="1">
        <v>3.6853209739900385E-3</v>
      </c>
      <c r="F5477" s="1">
        <v>4594</v>
      </c>
      <c r="G5477" s="1">
        <v>445532</v>
      </c>
      <c r="H5477" s="1">
        <v>1.0311268326405287E-2</v>
      </c>
      <c r="I5477" s="1">
        <f>(C5477+F5477)/2</f>
        <v>3362.5</v>
      </c>
      <c r="J5477" s="1">
        <f>E5477/H5477</f>
        <v>0.35740714501169563</v>
      </c>
      <c r="K5477" s="1">
        <v>0.91918428084738502</v>
      </c>
      <c r="L5477" s="1">
        <v>24.252707524617499</v>
      </c>
      <c r="M5477" s="1">
        <v>-0.49247589092434169</v>
      </c>
      <c r="N5477" s="1">
        <v>7.5204601459300305E-129</v>
      </c>
    </row>
    <row r="5478" spans="1:14" s="1" customFormat="1" x14ac:dyDescent="0.3">
      <c r="A5478" s="1" t="s">
        <v>347</v>
      </c>
      <c r="B5478" s="1" t="s">
        <v>0</v>
      </c>
      <c r="C5478" s="1">
        <v>1057</v>
      </c>
      <c r="D5478" s="1">
        <v>590964</v>
      </c>
      <c r="E5478" s="1">
        <v>1.7886030282724499E-3</v>
      </c>
      <c r="F5478" s="1">
        <v>704</v>
      </c>
      <c r="G5478" s="1">
        <v>456225</v>
      </c>
      <c r="H5478" s="1">
        <v>1.5430982519590115E-3</v>
      </c>
      <c r="I5478" s="1">
        <f>(C5478+F5478)/2</f>
        <v>880.5</v>
      </c>
      <c r="J5478" s="1">
        <f>E5478/H5478</f>
        <v>1.1590986030874977</v>
      </c>
      <c r="K5478" s="1">
        <v>0.572493183529863</v>
      </c>
      <c r="L5478" s="1">
        <v>4.5847222184278635</v>
      </c>
      <c r="M5478" s="1">
        <v>2.8427025378000209E-2</v>
      </c>
      <c r="N5478" s="1">
        <v>1.0877898983942917E-5</v>
      </c>
    </row>
    <row r="5479" spans="1:14" s="1" customFormat="1" x14ac:dyDescent="0.3">
      <c r="A5479" s="1" t="s">
        <v>346</v>
      </c>
      <c r="B5479" s="1" t="s">
        <v>10</v>
      </c>
      <c r="C5479" s="1">
        <v>2202</v>
      </c>
      <c r="D5479" s="1">
        <v>601953</v>
      </c>
      <c r="E5479" s="1">
        <v>3.6580929075858081E-3</v>
      </c>
      <c r="F5479" s="1">
        <v>2673</v>
      </c>
      <c r="G5479" s="1">
        <v>476231</v>
      </c>
      <c r="H5479" s="1">
        <v>5.6128223488181158E-3</v>
      </c>
      <c r="I5479" s="1">
        <f>(C5479+F5479)/2</f>
        <v>2437.5</v>
      </c>
      <c r="J5479" s="1">
        <f>E5479/H5479</f>
        <v>0.65173858715768684</v>
      </c>
      <c r="K5479" s="1">
        <v>0.69877209509384874</v>
      </c>
      <c r="L5479" s="1">
        <v>6.5067012985089985</v>
      </c>
      <c r="M5479" s="1">
        <v>-0.12046264306436004</v>
      </c>
      <c r="N5479" s="1">
        <v>2.5557136576760082E-10</v>
      </c>
    </row>
    <row r="5480" spans="1:14" s="1" customFormat="1" x14ac:dyDescent="0.3">
      <c r="A5480" s="1" t="s">
        <v>345</v>
      </c>
      <c r="B5480" s="1" t="s">
        <v>6</v>
      </c>
      <c r="C5480" s="1">
        <v>2694</v>
      </c>
      <c r="D5480" s="1">
        <v>609064</v>
      </c>
      <c r="E5480" s="1">
        <v>4.4231804867797143E-3</v>
      </c>
      <c r="F5480" s="1">
        <v>2110</v>
      </c>
      <c r="G5480" s="1">
        <v>481839</v>
      </c>
      <c r="H5480" s="1">
        <v>4.3790560747469587E-3</v>
      </c>
      <c r="I5480" s="1">
        <f>(C5480+F5480)/2</f>
        <v>2402</v>
      </c>
      <c r="J5480" s="1">
        <f>E5480/H5480</f>
        <v>1.0100762381845738</v>
      </c>
      <c r="K5480" s="1">
        <v>0.53845220211266787</v>
      </c>
      <c r="L5480" s="1">
        <v>4.2465807636210489</v>
      </c>
      <c r="M5480" s="1">
        <v>4.974260532461567E-2</v>
      </c>
      <c r="N5480" s="1">
        <v>4.8416851943928007E-5</v>
      </c>
    </row>
    <row r="5481" spans="1:14" s="1" customFormat="1" x14ac:dyDescent="0.3">
      <c r="A5481" s="1" t="s">
        <v>344</v>
      </c>
      <c r="B5481" s="1" t="s">
        <v>0</v>
      </c>
      <c r="C5481" s="1">
        <v>563</v>
      </c>
      <c r="D5481" s="1">
        <v>613924</v>
      </c>
      <c r="E5481" s="1">
        <v>9.1705162202487605E-4</v>
      </c>
      <c r="F5481" s="1">
        <v>470</v>
      </c>
      <c r="G5481" s="1">
        <v>485782</v>
      </c>
      <c r="H5481" s="1">
        <v>9.6751217624366486E-4</v>
      </c>
      <c r="I5481" s="1">
        <f>(C5481+F5481)/2</f>
        <v>516.5</v>
      </c>
      <c r="J5481" s="1">
        <f>E5481/H5481</f>
        <v>0.94784504478827303</v>
      </c>
      <c r="K5481" s="1">
        <v>-0.56782584225796517</v>
      </c>
      <c r="L5481" s="1">
        <v>1.2501388529080693</v>
      </c>
      <c r="M5481" s="1">
        <v>-7.5304465857313346E-3</v>
      </c>
      <c r="N5481" s="1">
        <v>0.18261738468376162</v>
      </c>
    </row>
    <row r="5482" spans="1:14" s="1" customFormat="1" x14ac:dyDescent="0.3">
      <c r="A5482" s="1" t="s">
        <v>343</v>
      </c>
      <c r="B5482" s="1" t="s">
        <v>0</v>
      </c>
      <c r="C5482" s="1">
        <v>666</v>
      </c>
      <c r="D5482" s="1">
        <v>617941</v>
      </c>
      <c r="E5482" s="1">
        <v>1.0777727970793327E-3</v>
      </c>
      <c r="F5482" s="1">
        <v>535</v>
      </c>
      <c r="G5482" s="1">
        <v>487909</v>
      </c>
      <c r="H5482" s="1">
        <v>1.0965159486707563E-3</v>
      </c>
      <c r="I5482" s="1">
        <f>(C5482+F5482)/2</f>
        <v>600.5</v>
      </c>
      <c r="J5482" s="1">
        <f>E5482/H5482</f>
        <v>0.98290663112183208</v>
      </c>
      <c r="K5482" s="1">
        <v>-9.4312375797751979E-2</v>
      </c>
      <c r="L5482" s="1">
        <v>1.7910790770059264</v>
      </c>
      <c r="M5482" s="1">
        <v>-2.7221248377050605E-3</v>
      </c>
      <c r="N5482" s="1">
        <v>8.0224954170466448E-2</v>
      </c>
    </row>
    <row r="5483" spans="1:14" s="1" customFormat="1" x14ac:dyDescent="0.3">
      <c r="A5483" s="1" t="s">
        <v>342</v>
      </c>
      <c r="B5483" s="1" t="s">
        <v>6</v>
      </c>
      <c r="C5483" s="1">
        <v>662</v>
      </c>
      <c r="D5483" s="1">
        <v>622323</v>
      </c>
      <c r="E5483" s="1">
        <v>1.063756280902361E-3</v>
      </c>
      <c r="F5483" s="1">
        <v>630</v>
      </c>
      <c r="G5483" s="1">
        <v>490332</v>
      </c>
      <c r="H5483" s="1">
        <v>1.2848437385281808E-3</v>
      </c>
      <c r="I5483" s="1">
        <f>(C5483+F5483)/2</f>
        <v>646</v>
      </c>
      <c r="J5483" s="1">
        <f>E5483/H5483</f>
        <v>0.82792657893240718</v>
      </c>
      <c r="K5483" s="1">
        <v>-5.1528452245965273</v>
      </c>
      <c r="L5483" s="1">
        <v>0.31855181277187528</v>
      </c>
      <c r="M5483" s="1">
        <v>-1.9052261526115118E-2</v>
      </c>
      <c r="N5483" s="1">
        <v>0.37920581950816579</v>
      </c>
    </row>
    <row r="5484" spans="1:14" s="1" customFormat="1" x14ac:dyDescent="0.3">
      <c r="A5484" s="1" t="s">
        <v>341</v>
      </c>
      <c r="B5484" s="1" t="s">
        <v>0</v>
      </c>
      <c r="C5484" s="1">
        <v>464</v>
      </c>
      <c r="D5484" s="1">
        <v>623136</v>
      </c>
      <c r="E5484" s="1">
        <v>7.4462075694551428E-4</v>
      </c>
      <c r="F5484" s="1">
        <v>361</v>
      </c>
      <c r="G5484" s="1">
        <v>491137</v>
      </c>
      <c r="H5484" s="1">
        <v>7.3502912629266372E-4</v>
      </c>
      <c r="I5484" s="1">
        <f>(C5484+F5484)/2</f>
        <v>412.5</v>
      </c>
      <c r="J5484" s="1">
        <f>E5484/H5484</f>
        <v>1.0130493205095541</v>
      </c>
      <c r="K5484" s="1">
        <v>-9.5407802916911866E-2</v>
      </c>
      <c r="L5484" s="1">
        <v>1.7892879663453234</v>
      </c>
      <c r="M5484" s="1">
        <v>-5.1887965265278307E-3</v>
      </c>
      <c r="N5484" s="1">
        <v>8.0482601652368535E-2</v>
      </c>
    </row>
    <row r="5485" spans="1:14" s="1" customFormat="1" x14ac:dyDescent="0.3">
      <c r="A5485" s="1" t="s">
        <v>340</v>
      </c>
      <c r="B5485" s="1" t="s">
        <v>10</v>
      </c>
      <c r="C5485" s="1">
        <v>3238</v>
      </c>
      <c r="D5485" s="1">
        <v>632189</v>
      </c>
      <c r="E5485" s="1">
        <v>5.1218860182635252E-3</v>
      </c>
      <c r="F5485" s="1">
        <v>2993</v>
      </c>
      <c r="G5485" s="1">
        <v>498887</v>
      </c>
      <c r="H5485" s="1">
        <v>5.9993545632578121E-3</v>
      </c>
      <c r="I5485" s="1">
        <f>(C5485+F5485)/2</f>
        <v>3115.5</v>
      </c>
      <c r="J5485" s="1">
        <f>E5485/H5485</f>
        <v>0.85373950885179928</v>
      </c>
      <c r="K5485" s="1">
        <v>-11.493771064742276</v>
      </c>
      <c r="L5485" s="1">
        <v>0.15687817471949422</v>
      </c>
      <c r="M5485" s="1">
        <v>-1.3817993431461185E-2</v>
      </c>
      <c r="N5485" s="1">
        <v>0.3940632245896159</v>
      </c>
    </row>
    <row r="5486" spans="1:14" s="1" customFormat="1" x14ac:dyDescent="0.3">
      <c r="A5486" s="1" t="s">
        <v>339</v>
      </c>
      <c r="B5486" s="1" t="s">
        <v>6</v>
      </c>
      <c r="C5486" s="1">
        <v>2163</v>
      </c>
      <c r="D5486" s="1">
        <v>637111</v>
      </c>
      <c r="E5486" s="1">
        <v>3.3950127999673525E-3</v>
      </c>
      <c r="F5486" s="1">
        <v>1764</v>
      </c>
      <c r="G5486" s="1">
        <v>503342</v>
      </c>
      <c r="H5486" s="1">
        <v>3.5045754179067116E-3</v>
      </c>
      <c r="I5486" s="1">
        <f>(C5486+F5486)/2</f>
        <v>1963.5</v>
      </c>
      <c r="J5486" s="1">
        <f>E5486/H5486</f>
        <v>0.9687372634700494</v>
      </c>
      <c r="K5486" s="1">
        <v>0.32843944400686953</v>
      </c>
      <c r="L5486" s="1">
        <v>2.9185752237956768</v>
      </c>
      <c r="M5486" s="1">
        <v>2.2906346190101224E-2</v>
      </c>
      <c r="N5486" s="1">
        <v>5.6393909793825588E-3</v>
      </c>
    </row>
    <row r="5487" spans="1:14" s="1" customFormat="1" x14ac:dyDescent="0.3">
      <c r="A5487" s="1" t="s">
        <v>338</v>
      </c>
      <c r="B5487" s="1" t="s">
        <v>0</v>
      </c>
      <c r="C5487" s="1">
        <v>3396</v>
      </c>
      <c r="D5487" s="1">
        <v>635866</v>
      </c>
      <c r="E5487" s="1">
        <v>5.3407478934240863E-3</v>
      </c>
      <c r="F5487" s="1">
        <v>2824</v>
      </c>
      <c r="G5487" s="1">
        <v>501754</v>
      </c>
      <c r="H5487" s="1">
        <v>5.6282560776795007E-3</v>
      </c>
      <c r="I5487" s="1">
        <f>(C5487+F5487)/2</f>
        <v>3110</v>
      </c>
      <c r="J5487" s="1">
        <f>E5487/H5487</f>
        <v>0.94891700372418863</v>
      </c>
      <c r="K5487" s="1">
        <v>0.36751127600342337</v>
      </c>
      <c r="L5487" s="1">
        <v>3.0988694748819086</v>
      </c>
      <c r="M5487" s="1">
        <v>3.631934288111064E-2</v>
      </c>
      <c r="N5487" s="1">
        <v>3.2782860320031341E-3</v>
      </c>
    </row>
    <row r="5488" spans="1:14" s="1" customFormat="1" x14ac:dyDescent="0.3">
      <c r="A5488" s="1" t="s">
        <v>337</v>
      </c>
      <c r="B5488" s="1" t="s">
        <v>0</v>
      </c>
      <c r="C5488" s="1">
        <v>541</v>
      </c>
      <c r="D5488" s="1">
        <v>646974</v>
      </c>
      <c r="E5488" s="1">
        <v>8.3620052737822545E-4</v>
      </c>
      <c r="F5488" s="1">
        <v>444</v>
      </c>
      <c r="G5488" s="1">
        <v>510558</v>
      </c>
      <c r="H5488" s="1">
        <v>8.6963675037899713E-4</v>
      </c>
      <c r="I5488" s="1">
        <f>(C5488+F5488)/2</f>
        <v>492.5</v>
      </c>
      <c r="J5488" s="1">
        <f>E5488/H5488</f>
        <v>0.96155150643507215</v>
      </c>
      <c r="K5488" s="1">
        <v>-0.42090800235361692</v>
      </c>
      <c r="L5488" s="1">
        <v>1.3793996492055935</v>
      </c>
      <c r="M5488" s="1">
        <v>-7.3200594905862794E-3</v>
      </c>
      <c r="N5488" s="1">
        <v>0.15407585555233111</v>
      </c>
    </row>
    <row r="5489" spans="1:14" s="1" customFormat="1" x14ac:dyDescent="0.3">
      <c r="A5489" s="1" t="s">
        <v>336</v>
      </c>
      <c r="B5489" s="1" t="s">
        <v>10</v>
      </c>
      <c r="C5489" s="1">
        <v>2138</v>
      </c>
      <c r="D5489" s="1">
        <v>642630</v>
      </c>
      <c r="E5489" s="1">
        <v>3.3269533012775625E-3</v>
      </c>
      <c r="F5489" s="1">
        <v>2403</v>
      </c>
      <c r="G5489" s="1">
        <v>508847</v>
      </c>
      <c r="H5489" s="1">
        <v>4.7224411267040977E-3</v>
      </c>
      <c r="I5489" s="1">
        <f>(C5489+F5489)/2</f>
        <v>2270.5</v>
      </c>
      <c r="J5489" s="1">
        <f>E5489/H5489</f>
        <v>0.7044986294195521</v>
      </c>
      <c r="K5489" s="1">
        <v>0.55828578851097965</v>
      </c>
      <c r="L5489" s="1">
        <v>4.4372581841839143</v>
      </c>
      <c r="M5489" s="1">
        <v>-8.0575743407967637E-2</v>
      </c>
      <c r="N5489" s="1">
        <v>2.1156388745120332E-5</v>
      </c>
    </row>
    <row r="5490" spans="1:14" s="1" customFormat="1" x14ac:dyDescent="0.3">
      <c r="A5490" s="1" t="s">
        <v>335</v>
      </c>
      <c r="B5490" s="1" t="s">
        <v>6</v>
      </c>
      <c r="C5490" s="1">
        <v>1484</v>
      </c>
      <c r="D5490" s="1">
        <v>647992</v>
      </c>
      <c r="E5490" s="1">
        <v>2.2901517302682749E-3</v>
      </c>
      <c r="F5490" s="1">
        <v>1214</v>
      </c>
      <c r="G5490" s="1">
        <v>513837</v>
      </c>
      <c r="H5490" s="1">
        <v>2.3626169388346889E-3</v>
      </c>
      <c r="I5490" s="1">
        <f>(C5490+F5490)/2</f>
        <v>1349</v>
      </c>
      <c r="J5490" s="1">
        <f>E5490/H5490</f>
        <v>0.96932841402459602</v>
      </c>
      <c r="K5490" s="1">
        <v>0.1935776412778526</v>
      </c>
      <c r="L5490" s="1">
        <v>2.4304881664067519</v>
      </c>
      <c r="M5490" s="1">
        <v>1.0191975771183144E-2</v>
      </c>
      <c r="N5490" s="1">
        <v>2.080473036522176E-2</v>
      </c>
    </row>
    <row r="5491" spans="1:14" s="1" customFormat="1" x14ac:dyDescent="0.3">
      <c r="A5491" s="1" t="s">
        <v>334</v>
      </c>
      <c r="B5491" s="1" t="s">
        <v>10</v>
      </c>
      <c r="C5491" s="1">
        <v>1848</v>
      </c>
      <c r="D5491" s="1">
        <v>649575</v>
      </c>
      <c r="E5491" s="1">
        <v>2.8449370742408497E-3</v>
      </c>
      <c r="F5491" s="1">
        <v>2038</v>
      </c>
      <c r="G5491" s="1">
        <v>513996</v>
      </c>
      <c r="H5491" s="1">
        <v>3.9650114008669326E-3</v>
      </c>
      <c r="I5491" s="1">
        <f>(C5491+F5491)/2</f>
        <v>1943</v>
      </c>
      <c r="J5491" s="1">
        <f>E5491/H5491</f>
        <v>0.71751043984862606</v>
      </c>
      <c r="K5491" s="1">
        <v>0.47069471884534042</v>
      </c>
      <c r="L5491" s="1">
        <v>3.7029670207036927</v>
      </c>
      <c r="M5491" s="1">
        <v>-6.5456330149472386E-2</v>
      </c>
      <c r="N5491" s="1">
        <v>4.2014069637526469E-4</v>
      </c>
    </row>
    <row r="5492" spans="1:14" s="1" customFormat="1" x14ac:dyDescent="0.3">
      <c r="A5492" s="1" t="s">
        <v>333</v>
      </c>
      <c r="B5492" s="1" t="s">
        <v>0</v>
      </c>
      <c r="C5492" s="1">
        <v>1331</v>
      </c>
      <c r="D5492" s="1">
        <v>653445</v>
      </c>
      <c r="E5492" s="1">
        <v>2.0368967548913832E-3</v>
      </c>
      <c r="F5492" s="1">
        <v>1013</v>
      </c>
      <c r="G5492" s="1">
        <v>515992</v>
      </c>
      <c r="H5492" s="1">
        <v>1.9632087319183243E-3</v>
      </c>
      <c r="I5492" s="1">
        <f>(C5492+F5492)/2</f>
        <v>1172</v>
      </c>
      <c r="J5492" s="1">
        <f>E5492/H5492</f>
        <v>1.0375344820828378</v>
      </c>
      <c r="K5492" s="1">
        <v>0.42720111933650096</v>
      </c>
      <c r="L5492" s="1">
        <v>3.4217943961930275</v>
      </c>
      <c r="M5492" s="1">
        <v>1.8251338892987634E-2</v>
      </c>
      <c r="N5492" s="1">
        <v>1.143939836232101E-3</v>
      </c>
    </row>
    <row r="5493" spans="1:14" s="1" customFormat="1" x14ac:dyDescent="0.3">
      <c r="A5493" s="1" t="s">
        <v>332</v>
      </c>
      <c r="B5493" s="1" t="s">
        <v>6</v>
      </c>
      <c r="C5493" s="1">
        <v>1873</v>
      </c>
      <c r="D5493" s="1">
        <v>654491</v>
      </c>
      <c r="E5493" s="1">
        <v>2.8617658607986971E-3</v>
      </c>
      <c r="F5493" s="1">
        <v>1541</v>
      </c>
      <c r="G5493" s="1">
        <v>516245</v>
      </c>
      <c r="H5493" s="1">
        <v>2.9850168040368428E-3</v>
      </c>
      <c r="I5493" s="1">
        <f>(C5493+F5493)/2</f>
        <v>1707</v>
      </c>
      <c r="J5493" s="1">
        <f>E5493/H5493</f>
        <v>0.95871013420377904</v>
      </c>
      <c r="K5493" s="1">
        <v>0.21823113346875411</v>
      </c>
      <c r="L5493" s="1">
        <v>2.5071348884698295</v>
      </c>
      <c r="M5493" s="1">
        <v>1.4251265037040349E-2</v>
      </c>
      <c r="N5493" s="1">
        <v>1.721797801349564E-2</v>
      </c>
    </row>
    <row r="5494" spans="1:14" s="1" customFormat="1" x14ac:dyDescent="0.3">
      <c r="A5494" s="1" t="s">
        <v>331</v>
      </c>
      <c r="B5494" s="1" t="s">
        <v>10</v>
      </c>
      <c r="C5494" s="1">
        <v>3140</v>
      </c>
      <c r="D5494" s="1">
        <v>652003</v>
      </c>
      <c r="E5494" s="1">
        <v>4.8159287610639832E-3</v>
      </c>
      <c r="F5494" s="1">
        <v>3099</v>
      </c>
      <c r="G5494" s="1">
        <v>511994</v>
      </c>
      <c r="H5494" s="1">
        <v>6.0528053063121836E-3</v>
      </c>
      <c r="I5494" s="1">
        <f>(C5494+F5494)/2</f>
        <v>3119.5</v>
      </c>
      <c r="J5494" s="1">
        <f>E5494/H5494</f>
        <v>0.79565234917463468</v>
      </c>
      <c r="K5494" s="1">
        <v>-8.2950283835443228E-2</v>
      </c>
      <c r="L5494" s="1">
        <v>1.8098707108311047</v>
      </c>
      <c r="M5494" s="1">
        <v>-4.6810604181990338E-2</v>
      </c>
      <c r="N5494" s="1">
        <v>7.7556038370573802E-2</v>
      </c>
    </row>
    <row r="5495" spans="1:14" s="1" customFormat="1" x14ac:dyDescent="0.3">
      <c r="A5495" s="1" t="s">
        <v>330</v>
      </c>
      <c r="B5495" s="1" t="s">
        <v>2</v>
      </c>
      <c r="C5495" s="1">
        <v>684</v>
      </c>
      <c r="D5495" s="1">
        <v>655448</v>
      </c>
      <c r="E5495" s="1">
        <v>1.0435610452698002E-3</v>
      </c>
      <c r="F5495" s="1">
        <v>760</v>
      </c>
      <c r="G5495" s="1">
        <v>501666</v>
      </c>
      <c r="H5495" s="1">
        <v>1.5149521793384442E-3</v>
      </c>
      <c r="I5495" s="1">
        <f>(C5495+F5495)/2</f>
        <v>722</v>
      </c>
      <c r="J5495" s="1">
        <f>E5495/H5495</f>
        <v>0.68884091491621002</v>
      </c>
      <c r="K5495" s="1">
        <v>0.30060139115873385</v>
      </c>
      <c r="L5495" s="1">
        <v>2.8024076331053109</v>
      </c>
      <c r="M5495" s="1">
        <v>-3.9293463383764826E-2</v>
      </c>
      <c r="N5495" s="1">
        <v>7.8622472459750261E-3</v>
      </c>
    </row>
    <row r="5496" spans="1:14" s="1" customFormat="1" x14ac:dyDescent="0.3">
      <c r="A5496" s="1" t="s">
        <v>329</v>
      </c>
      <c r="B5496" s="1" t="s">
        <v>0</v>
      </c>
      <c r="C5496" s="1">
        <v>627</v>
      </c>
      <c r="D5496" s="1">
        <v>650747</v>
      </c>
      <c r="E5496" s="1">
        <v>9.6350809147026416E-4</v>
      </c>
      <c r="F5496" s="1">
        <v>526</v>
      </c>
      <c r="G5496" s="1">
        <v>481626</v>
      </c>
      <c r="H5496" s="1">
        <v>1.092133730321868E-3</v>
      </c>
      <c r="I5496" s="1">
        <f>(C5496+F5496)/2</f>
        <v>576.5</v>
      </c>
      <c r="J5496" s="1">
        <f>E5496/H5496</f>
        <v>0.88222537654459587</v>
      </c>
      <c r="K5496" s="1">
        <v>-3.2558057761043226</v>
      </c>
      <c r="L5496" s="1">
        <v>0.46054733301155104</v>
      </c>
      <c r="M5496" s="1">
        <v>-1.3102974161702191E-2</v>
      </c>
      <c r="N5496" s="1">
        <v>0.35879988971235893</v>
      </c>
    </row>
    <row r="5497" spans="1:14" s="1" customFormat="1" x14ac:dyDescent="0.3">
      <c r="A5497" s="1" t="s">
        <v>328</v>
      </c>
      <c r="B5497" s="1" t="s">
        <v>6</v>
      </c>
      <c r="C5497" s="1">
        <v>603</v>
      </c>
      <c r="D5497" s="1">
        <v>641254</v>
      </c>
      <c r="E5497" s="1">
        <v>9.4034501149310571E-4</v>
      </c>
      <c r="F5497" s="1">
        <v>679</v>
      </c>
      <c r="G5497" s="1">
        <v>464863</v>
      </c>
      <c r="H5497" s="1">
        <v>1.4606453944495475E-3</v>
      </c>
      <c r="I5497" s="1">
        <f>(C5497+F5497)/2</f>
        <v>641</v>
      </c>
      <c r="J5497" s="1">
        <f>E5497/H5497</f>
        <v>0.64378733884789341</v>
      </c>
      <c r="K5497" s="1">
        <v>0.43829468987794673</v>
      </c>
      <c r="L5497" s="1">
        <v>3.4893741694806311</v>
      </c>
      <c r="M5497" s="1">
        <v>-4.4656676571219855E-2</v>
      </c>
      <c r="N5497" s="1">
        <v>9.0569805461226689E-4</v>
      </c>
    </row>
    <row r="5498" spans="1:14" s="1" customFormat="1" x14ac:dyDescent="0.3">
      <c r="A5498" s="1" t="s">
        <v>327</v>
      </c>
      <c r="B5498" s="1" t="s">
        <v>0</v>
      </c>
      <c r="C5498" s="1">
        <v>562</v>
      </c>
      <c r="D5498" s="1">
        <v>631127</v>
      </c>
      <c r="E5498" s="1">
        <v>8.9047053921001635E-4</v>
      </c>
      <c r="F5498" s="1">
        <v>423</v>
      </c>
      <c r="G5498" s="1">
        <v>452770</v>
      </c>
      <c r="H5498" s="1">
        <v>9.3424917728648102E-4</v>
      </c>
      <c r="I5498" s="1">
        <f>(C5498+F5498)/2</f>
        <v>492.5</v>
      </c>
      <c r="J5498" s="1">
        <f>E5498/H5498</f>
        <v>0.95314029796245647</v>
      </c>
      <c r="K5498" s="1">
        <v>-0.53286151405066717</v>
      </c>
      <c r="L5498" s="1">
        <v>1.2786543220206481</v>
      </c>
      <c r="M5498" s="1">
        <v>-7.3747882116555856E-3</v>
      </c>
      <c r="N5498" s="1">
        <v>0.1761504233557506</v>
      </c>
    </row>
    <row r="5499" spans="1:14" s="1" customFormat="1" x14ac:dyDescent="0.3">
      <c r="A5499" s="1" t="s">
        <v>326</v>
      </c>
      <c r="B5499" s="1" t="s">
        <v>10</v>
      </c>
      <c r="C5499" s="1">
        <v>2484</v>
      </c>
      <c r="D5499" s="1">
        <v>614215</v>
      </c>
      <c r="E5499" s="1">
        <v>4.0441864819322224E-3</v>
      </c>
      <c r="F5499" s="1">
        <v>2580</v>
      </c>
      <c r="G5499" s="1">
        <v>432725</v>
      </c>
      <c r="H5499" s="1">
        <v>5.9622161881102316E-3</v>
      </c>
      <c r="I5499" s="1">
        <f>(C5499+F5499)/2</f>
        <v>2532</v>
      </c>
      <c r="J5499" s="1">
        <f>E5499/H5499</f>
        <v>0.67830255635431047</v>
      </c>
      <c r="K5499" s="1">
        <v>0.65171851958283478</v>
      </c>
      <c r="L5499" s="1">
        <v>5.6276319879321388</v>
      </c>
      <c r="M5499" s="1">
        <v>-0.11206033388020645</v>
      </c>
      <c r="N5499" s="1">
        <v>5.2942499416977117E-8</v>
      </c>
    </row>
    <row r="5500" spans="1:14" s="1" customFormat="1" x14ac:dyDescent="0.3">
      <c r="A5500" s="1" t="s">
        <v>325</v>
      </c>
      <c r="B5500" s="1" t="s">
        <v>6</v>
      </c>
      <c r="C5500" s="1">
        <v>1233</v>
      </c>
      <c r="D5500" s="1">
        <v>606149</v>
      </c>
      <c r="E5500" s="1">
        <v>2.0341533187384622E-3</v>
      </c>
      <c r="F5500" s="1">
        <v>955</v>
      </c>
      <c r="G5500" s="1">
        <v>423493</v>
      </c>
      <c r="H5500" s="1">
        <v>2.2550549831992501E-3</v>
      </c>
      <c r="I5500" s="1">
        <f>(C5500+F5500)/2</f>
        <v>1094</v>
      </c>
      <c r="J5500" s="1">
        <f>E5500/H5500</f>
        <v>0.90204156168848959</v>
      </c>
      <c r="K5500" s="1">
        <v>-0.96258977846896032</v>
      </c>
      <c r="L5500" s="1">
        <v>0.99868042802557511</v>
      </c>
      <c r="M5500" s="1">
        <v>-5.2728939841201247E-3</v>
      </c>
      <c r="N5500" s="1">
        <v>0.24229002212046111</v>
      </c>
    </row>
    <row r="5501" spans="1:14" s="1" customFormat="1" x14ac:dyDescent="0.3">
      <c r="A5501" s="1" t="s">
        <v>324</v>
      </c>
      <c r="B5501" s="1" t="s">
        <v>10</v>
      </c>
      <c r="C5501" s="1">
        <v>1985</v>
      </c>
      <c r="D5501" s="1">
        <v>591097</v>
      </c>
      <c r="E5501" s="1">
        <v>3.3581628734370163E-3</v>
      </c>
      <c r="F5501" s="1">
        <v>1415</v>
      </c>
      <c r="G5501" s="1">
        <v>408265</v>
      </c>
      <c r="H5501" s="1">
        <v>3.4658861278826251E-3</v>
      </c>
      <c r="I5501" s="1">
        <f>(C5501+F5501)/2</f>
        <v>1700</v>
      </c>
      <c r="J5501" s="1">
        <f>E5501/H5501</f>
        <v>0.96891898623587525</v>
      </c>
      <c r="K5501" s="1">
        <v>0.27597643565955021</v>
      </c>
      <c r="L5501" s="1">
        <v>2.7070942114784131</v>
      </c>
      <c r="M5501" s="1">
        <v>2.2530287950873223E-2</v>
      </c>
      <c r="N5501" s="1">
        <v>1.0222970630310061E-2</v>
      </c>
    </row>
    <row r="5502" spans="1:14" s="1" customFormat="1" x14ac:dyDescent="0.3">
      <c r="A5502" s="1" t="s">
        <v>323</v>
      </c>
      <c r="B5502" s="1" t="s">
        <v>6</v>
      </c>
      <c r="C5502" s="1">
        <v>2212</v>
      </c>
      <c r="D5502" s="1">
        <v>580872</v>
      </c>
      <c r="E5502" s="1">
        <v>3.8080678703741959E-3</v>
      </c>
      <c r="F5502" s="1">
        <v>1676</v>
      </c>
      <c r="G5502" s="1">
        <v>397478</v>
      </c>
      <c r="H5502" s="1">
        <v>4.21658557203166E-3</v>
      </c>
      <c r="I5502" s="1">
        <f>(C5502+F5502)/2</f>
        <v>1944</v>
      </c>
      <c r="J5502" s="1">
        <f>E5502/H5502</f>
        <v>0.90311646836550985</v>
      </c>
      <c r="K5502" s="1">
        <v>-0.4452278666576257</v>
      </c>
      <c r="L5502" s="1">
        <v>1.3561875225481821</v>
      </c>
      <c r="M5502" s="1">
        <v>4.9319709216668903E-3</v>
      </c>
      <c r="N5502" s="1">
        <v>0.15904615571644579</v>
      </c>
    </row>
    <row r="5503" spans="1:14" s="1" customFormat="1" x14ac:dyDescent="0.3">
      <c r="A5503" s="1" t="s">
        <v>322</v>
      </c>
      <c r="B5503" s="1" t="s">
        <v>2</v>
      </c>
      <c r="C5503" s="1">
        <v>943</v>
      </c>
      <c r="D5503" s="1">
        <v>572076</v>
      </c>
      <c r="E5503" s="1">
        <v>1.6483823827603326E-3</v>
      </c>
      <c r="F5503" s="1">
        <v>559</v>
      </c>
      <c r="G5503" s="1">
        <v>387190</v>
      </c>
      <c r="H5503" s="1">
        <v>1.4437356336682249E-3</v>
      </c>
      <c r="I5503" s="1">
        <f>(C5503+F5503)/2</f>
        <v>751</v>
      </c>
      <c r="J5503" s="1">
        <f>E5503/H5503</f>
        <v>1.141748076531258</v>
      </c>
      <c r="K5503" s="1">
        <v>0.51074915157759715</v>
      </c>
      <c r="L5503" s="1">
        <v>4.0061248873048481</v>
      </c>
      <c r="M5503" s="1">
        <v>2.3180782419138731E-2</v>
      </c>
      <c r="N5503" s="1">
        <v>1.3058883438310545E-4</v>
      </c>
    </row>
    <row r="5504" spans="1:14" s="1" customFormat="1" x14ac:dyDescent="0.3">
      <c r="A5504" s="1" t="s">
        <v>321</v>
      </c>
      <c r="B5504" s="1" t="s">
        <v>6</v>
      </c>
      <c r="C5504" s="1">
        <v>1188</v>
      </c>
      <c r="D5504" s="1">
        <v>568390</v>
      </c>
      <c r="E5504" s="1">
        <v>2.0901141821636554E-3</v>
      </c>
      <c r="F5504" s="1">
        <v>789</v>
      </c>
      <c r="G5504" s="1">
        <v>377636</v>
      </c>
      <c r="H5504" s="1">
        <v>2.0893135188382464E-3</v>
      </c>
      <c r="I5504" s="1">
        <f>(C5504+F5504)/2</f>
        <v>988.5</v>
      </c>
      <c r="J5504" s="1">
        <f>E5504/H5504</f>
        <v>1.0003832183720585</v>
      </c>
      <c r="K5504" s="1">
        <v>0.23315207671264149</v>
      </c>
      <c r="L5504" s="1">
        <v>2.5559174648315968</v>
      </c>
      <c r="M5504" s="1">
        <v>1.3195463339000051E-2</v>
      </c>
      <c r="N5504" s="1">
        <v>1.5217707277091166E-2</v>
      </c>
    </row>
    <row r="5505" spans="1:14" s="1" customFormat="1" x14ac:dyDescent="0.3">
      <c r="A5505" s="1" t="s">
        <v>320</v>
      </c>
      <c r="B5505" s="1" t="s">
        <v>0</v>
      </c>
      <c r="C5505" s="1">
        <v>575</v>
      </c>
      <c r="D5505" s="1">
        <v>557610</v>
      </c>
      <c r="E5505" s="1">
        <v>1.0311866716880974E-3</v>
      </c>
      <c r="F5505" s="1">
        <v>603</v>
      </c>
      <c r="G5505" s="1">
        <v>362672</v>
      </c>
      <c r="H5505" s="1">
        <v>1.6626593726562844E-3</v>
      </c>
      <c r="I5505" s="1">
        <f>(C5505+F5505)/2</f>
        <v>589</v>
      </c>
      <c r="J5505" s="1">
        <f>E5505/H5505</f>
        <v>0.62020320496594639</v>
      </c>
      <c r="K5505" s="1">
        <v>0.48215978980360785</v>
      </c>
      <c r="L5505" s="1">
        <v>3.7849513448495338</v>
      </c>
      <c r="M5505" s="1">
        <v>-5.2231031390761212E-2</v>
      </c>
      <c r="N5505" s="1">
        <v>3.0909345771501143E-4</v>
      </c>
    </row>
    <row r="5506" spans="1:14" s="1" customFormat="1" x14ac:dyDescent="0.3">
      <c r="A5506" s="1" t="s">
        <v>319</v>
      </c>
      <c r="B5506" s="1" t="s">
        <v>2</v>
      </c>
      <c r="C5506" s="1">
        <v>1615</v>
      </c>
      <c r="D5506" s="1">
        <v>553861</v>
      </c>
      <c r="E5506" s="1">
        <v>2.915894060062001E-3</v>
      </c>
      <c r="F5506" s="1">
        <v>808</v>
      </c>
      <c r="G5506" s="1">
        <v>357973</v>
      </c>
      <c r="H5506" s="1">
        <v>2.2571534724685938E-3</v>
      </c>
      <c r="I5506" s="1">
        <f>(C5506+F5506)/2</f>
        <v>1211.5</v>
      </c>
      <c r="J5506" s="1">
        <f>E5506/H5506</f>
        <v>1.2918457232210083</v>
      </c>
      <c r="K5506" s="1">
        <v>0.72557072612493967</v>
      </c>
      <c r="L5506" s="1">
        <v>7.1420952011567502</v>
      </c>
      <c r="M5506" s="1">
        <v>7.7361078291533339E-2</v>
      </c>
      <c r="N5506" s="1">
        <v>3.3445115250143787E-12</v>
      </c>
    </row>
    <row r="5507" spans="1:14" s="1" customFormat="1" x14ac:dyDescent="0.3">
      <c r="A5507" s="1" t="s">
        <v>318</v>
      </c>
      <c r="B5507" s="1" t="s">
        <v>2</v>
      </c>
      <c r="C5507" s="1">
        <v>793</v>
      </c>
      <c r="D5507" s="1">
        <v>533969</v>
      </c>
      <c r="E5507" s="1">
        <v>1.4851049405489832E-3</v>
      </c>
      <c r="F5507" s="1">
        <v>1671</v>
      </c>
      <c r="G5507" s="1">
        <v>343419</v>
      </c>
      <c r="H5507" s="1">
        <v>4.8657762092371125E-3</v>
      </c>
      <c r="I5507" s="1">
        <f>(C5507+F5507)/2</f>
        <v>1232</v>
      </c>
      <c r="J5507" s="1">
        <f>E5507/H5507</f>
        <v>0.30521439472076078</v>
      </c>
      <c r="K5507" s="1">
        <v>0.8860686430281477</v>
      </c>
      <c r="L5507" s="1">
        <v>17.203341135349028</v>
      </c>
      <c r="M5507" s="1">
        <v>-0.26496442526542835</v>
      </c>
      <c r="N5507" s="1">
        <v>2.1632666166524733E-65</v>
      </c>
    </row>
    <row r="5508" spans="1:14" s="1" customFormat="1" x14ac:dyDescent="0.3">
      <c r="A5508" s="1" t="s">
        <v>317</v>
      </c>
      <c r="B5508" s="1" t="s">
        <v>10</v>
      </c>
      <c r="C5508" s="1">
        <v>4044</v>
      </c>
      <c r="D5508" s="1">
        <v>514838</v>
      </c>
      <c r="E5508" s="1">
        <v>7.8548980455988102E-3</v>
      </c>
      <c r="F5508" s="1">
        <v>3532</v>
      </c>
      <c r="G5508" s="1">
        <v>324547</v>
      </c>
      <c r="H5508" s="1">
        <v>1.0882861342116858E-2</v>
      </c>
      <c r="I5508" s="1">
        <f>(C5508+F5508)/2</f>
        <v>3788</v>
      </c>
      <c r="J5508" s="1">
        <f>E5508/H5508</f>
        <v>0.72176772253820987</v>
      </c>
      <c r="K5508" s="1">
        <v>0.60495017543027729</v>
      </c>
      <c r="L5508" s="1">
        <v>4.9613994946960869</v>
      </c>
      <c r="M5508" s="1">
        <v>-0.1464937321041993</v>
      </c>
      <c r="N5508" s="1">
        <v>1.8018781755620324E-6</v>
      </c>
    </row>
    <row r="5509" spans="1:14" s="1" customFormat="1" x14ac:dyDescent="0.3">
      <c r="A5509" s="1" t="s">
        <v>316</v>
      </c>
      <c r="B5509" s="1" t="s">
        <v>10</v>
      </c>
      <c r="C5509" s="1">
        <v>1357</v>
      </c>
      <c r="D5509" s="1">
        <v>506246</v>
      </c>
      <c r="E5509" s="1">
        <v>2.6805150065383233E-3</v>
      </c>
      <c r="F5509" s="1">
        <v>1134</v>
      </c>
      <c r="G5509" s="1">
        <v>315369</v>
      </c>
      <c r="H5509" s="1">
        <v>3.5957877914443081E-3</v>
      </c>
      <c r="I5509" s="1">
        <f>(C5509+F5509)/2</f>
        <v>1245.5</v>
      </c>
      <c r="J5509" s="1">
        <f>E5509/H5509</f>
        <v>0.74545973288975709</v>
      </c>
      <c r="K5509" s="1">
        <v>0.13929866919184419</v>
      </c>
      <c r="L5509" s="1">
        <v>2.2772126983464256</v>
      </c>
      <c r="M5509" s="1">
        <v>-5.1461351928106046E-2</v>
      </c>
      <c r="N5509" s="1">
        <v>2.9843525317439386E-2</v>
      </c>
    </row>
    <row r="5510" spans="1:14" s="1" customFormat="1" x14ac:dyDescent="0.3">
      <c r="A5510" s="1" t="s">
        <v>315</v>
      </c>
      <c r="B5510" s="1" t="s">
        <v>0</v>
      </c>
      <c r="C5510" s="1">
        <v>930</v>
      </c>
      <c r="D5510" s="1">
        <v>496027</v>
      </c>
      <c r="E5510" s="1">
        <v>1.8748979390234807E-3</v>
      </c>
      <c r="F5510" s="1">
        <v>544</v>
      </c>
      <c r="G5510" s="1">
        <v>303020</v>
      </c>
      <c r="H5510" s="1">
        <v>1.7952610388753218E-3</v>
      </c>
      <c r="I5510" s="1">
        <f>(C5510+F5510)/2</f>
        <v>737</v>
      </c>
      <c r="J5510" s="1">
        <f>E5510/H5510</f>
        <v>1.0443595100788512</v>
      </c>
      <c r="K5510" s="1">
        <v>0.29141623178406528</v>
      </c>
      <c r="L5510" s="1">
        <v>2.7660808614553347</v>
      </c>
      <c r="M5510" s="1">
        <v>1.6427730732452593E-2</v>
      </c>
      <c r="N5510" s="1">
        <v>8.6990609210267859E-3</v>
      </c>
    </row>
    <row r="5511" spans="1:14" s="1" customFormat="1" x14ac:dyDescent="0.3">
      <c r="A5511" s="1" t="s">
        <v>314</v>
      </c>
      <c r="B5511" s="1" t="s">
        <v>2</v>
      </c>
      <c r="C5511" s="1">
        <v>645</v>
      </c>
      <c r="D5511" s="1">
        <v>487234</v>
      </c>
      <c r="E5511" s="1">
        <v>1.3237992422532089E-3</v>
      </c>
      <c r="F5511" s="1">
        <v>386</v>
      </c>
      <c r="G5511" s="1">
        <v>293787</v>
      </c>
      <c r="H5511" s="1">
        <v>1.313877060591517E-3</v>
      </c>
      <c r="I5511" s="1">
        <f>(C5511+F5511)/2</f>
        <v>515.5</v>
      </c>
      <c r="J5511" s="1">
        <f>E5511/H5511</f>
        <v>1.0075518341550349</v>
      </c>
      <c r="K5511" s="1">
        <v>-2.4274080204845117E-2</v>
      </c>
      <c r="L5511" s="1">
        <v>1.9135503259127857</v>
      </c>
      <c r="M5511" s="1">
        <v>3.0528884184979001E-3</v>
      </c>
      <c r="N5511" s="1">
        <v>6.3942185330408852E-2</v>
      </c>
    </row>
    <row r="5512" spans="1:14" s="1" customFormat="1" x14ac:dyDescent="0.3">
      <c r="A5512" s="1" t="s">
        <v>313</v>
      </c>
      <c r="B5512" s="1" t="s">
        <v>6</v>
      </c>
      <c r="C5512" s="1">
        <v>1127</v>
      </c>
      <c r="D5512" s="1">
        <v>463836</v>
      </c>
      <c r="E5512" s="1">
        <v>2.4297380970860392E-3</v>
      </c>
      <c r="F5512" s="1">
        <v>665</v>
      </c>
      <c r="G5512" s="1">
        <v>272762</v>
      </c>
      <c r="H5512" s="1">
        <v>2.4380228917517837E-3</v>
      </c>
      <c r="I5512" s="1">
        <f>(C5512+F5512)/2</f>
        <v>896</v>
      </c>
      <c r="J5512" s="1">
        <f>E5512/H5512</f>
        <v>0.9966018388532063</v>
      </c>
      <c r="K5512" s="1">
        <v>0.16891095111858712</v>
      </c>
      <c r="L5512" s="1">
        <v>2.3583513735838797</v>
      </c>
      <c r="M5512" s="1">
        <v>1.7288532281562258E-2</v>
      </c>
      <c r="N5512" s="1">
        <v>2.4727256695037895E-2</v>
      </c>
    </row>
    <row r="5513" spans="1:14" s="1" customFormat="1" x14ac:dyDescent="0.3">
      <c r="A5513" s="1" t="s">
        <v>312</v>
      </c>
      <c r="B5513" s="1" t="s">
        <v>10</v>
      </c>
      <c r="C5513" s="1">
        <v>2172</v>
      </c>
      <c r="D5513" s="1">
        <v>451436</v>
      </c>
      <c r="E5513" s="1">
        <v>4.8113132315544174E-3</v>
      </c>
      <c r="F5513" s="1">
        <v>1244</v>
      </c>
      <c r="G5513" s="1">
        <v>261482</v>
      </c>
      <c r="H5513" s="1">
        <v>4.7574976480216609E-3</v>
      </c>
      <c r="I5513" s="1">
        <f>(C5513+F5513)/2</f>
        <v>1708</v>
      </c>
      <c r="J5513" s="1">
        <f>E5513/H5513</f>
        <v>1.0113117414898007</v>
      </c>
      <c r="K5513" s="1">
        <v>0.44747353480772201</v>
      </c>
      <c r="L5513" s="1">
        <v>3.5473413917248728</v>
      </c>
      <c r="M5513" s="1">
        <v>5.6020658695487571E-2</v>
      </c>
      <c r="N5513" s="1">
        <v>7.3860003517129053E-4</v>
      </c>
    </row>
    <row r="5514" spans="1:14" s="1" customFormat="1" x14ac:dyDescent="0.3">
      <c r="A5514" s="1" t="s">
        <v>311</v>
      </c>
      <c r="B5514" s="1" t="s">
        <v>6</v>
      </c>
      <c r="C5514" s="1">
        <v>2195</v>
      </c>
      <c r="D5514" s="1">
        <v>443842</v>
      </c>
      <c r="E5514" s="1">
        <v>4.9454535623037026E-3</v>
      </c>
      <c r="F5514" s="1">
        <v>1806</v>
      </c>
      <c r="G5514" s="1">
        <v>254282</v>
      </c>
      <c r="H5514" s="1">
        <v>7.1023509332158782E-3</v>
      </c>
      <c r="I5514" s="1">
        <f>(C5514+F5514)/2</f>
        <v>2000.5</v>
      </c>
      <c r="J5514" s="1">
        <f>E5514/H5514</f>
        <v>0.69631219420249735</v>
      </c>
      <c r="K5514" s="1">
        <v>0.55264114840895007</v>
      </c>
      <c r="L5514" s="1">
        <v>4.3812701884162575</v>
      </c>
      <c r="M5514" s="1">
        <v>-0.1183193892492987</v>
      </c>
      <c r="N5514" s="1">
        <v>2.7080334298245812E-5</v>
      </c>
    </row>
    <row r="5515" spans="1:14" s="1" customFormat="1" x14ac:dyDescent="0.3">
      <c r="A5515" s="1" t="s">
        <v>310</v>
      </c>
      <c r="B5515" s="1" t="s">
        <v>0</v>
      </c>
      <c r="C5515" s="1">
        <v>234</v>
      </c>
      <c r="D5515" s="1">
        <v>433058</v>
      </c>
      <c r="E5515" s="1">
        <v>5.4034332583626215E-4</v>
      </c>
      <c r="F5515" s="1">
        <v>124</v>
      </c>
      <c r="G5515" s="1">
        <v>244664</v>
      </c>
      <c r="H5515" s="1">
        <v>5.0681751299741691E-4</v>
      </c>
      <c r="I5515" s="1">
        <f>(C5515+F5515)/2</f>
        <v>179</v>
      </c>
      <c r="J5515" s="1">
        <f>E5515/H5515</f>
        <v>1.0661496731645421</v>
      </c>
      <c r="K5515" s="1">
        <v>-0.31691465267225793</v>
      </c>
      <c r="L5515" s="1">
        <v>1.4883272777190273</v>
      </c>
      <c r="M5515" s="1">
        <v>-6.1782770081538199E-3</v>
      </c>
      <c r="N5515" s="1">
        <v>0.13179632031501398</v>
      </c>
    </row>
    <row r="5516" spans="1:14" s="1" customFormat="1" x14ac:dyDescent="0.3">
      <c r="A5516" s="1" t="s">
        <v>309</v>
      </c>
      <c r="B5516" s="1" t="s">
        <v>0</v>
      </c>
      <c r="C5516" s="1">
        <v>159</v>
      </c>
      <c r="D5516" s="1">
        <v>425106</v>
      </c>
      <c r="E5516" s="1">
        <v>3.7402436098290777E-4</v>
      </c>
      <c r="F5516" s="1">
        <v>90</v>
      </c>
      <c r="G5516" s="1">
        <v>241518</v>
      </c>
      <c r="H5516" s="1">
        <v>3.7264303281742974E-4</v>
      </c>
      <c r="I5516" s="1">
        <f>(C5516+F5516)/2</f>
        <v>124.5</v>
      </c>
      <c r="J5516" s="1">
        <f>E5516/H5516</f>
        <v>1.0037068401763325</v>
      </c>
      <c r="K5516" s="1">
        <v>-1.1415047612133074</v>
      </c>
      <c r="L5516" s="1">
        <v>0.9152442878014091</v>
      </c>
      <c r="M5516" s="1">
        <v>-1.1100048261044979E-2</v>
      </c>
      <c r="N5516" s="1">
        <v>0.26242903236930432</v>
      </c>
    </row>
    <row r="5517" spans="1:14" s="1" customFormat="1" x14ac:dyDescent="0.3">
      <c r="A5517" s="1" t="s">
        <v>308</v>
      </c>
      <c r="B5517" s="1" t="s">
        <v>10</v>
      </c>
      <c r="C5517" s="1">
        <v>1524</v>
      </c>
      <c r="D5517" s="1">
        <v>410214</v>
      </c>
      <c r="E5517" s="1">
        <v>3.7151340519826236E-3</v>
      </c>
      <c r="F5517" s="1">
        <v>1553</v>
      </c>
      <c r="G5517" s="1">
        <v>237054</v>
      </c>
      <c r="H5517" s="1">
        <v>6.5512499261771578E-3</v>
      </c>
      <c r="I5517" s="1">
        <f>(C5517+F5517)/2</f>
        <v>1538.5</v>
      </c>
      <c r="J5517" s="1">
        <f>E5517/H5517</f>
        <v>0.56708782199529228</v>
      </c>
      <c r="K5517" s="1">
        <v>0.74918672492443539</v>
      </c>
      <c r="L5517" s="1">
        <v>7.8145783926687873</v>
      </c>
      <c r="M5517" s="1">
        <v>-0.18991955323808657</v>
      </c>
      <c r="N5517" s="1">
        <v>2.1889785973504172E-14</v>
      </c>
    </row>
    <row r="5518" spans="1:14" s="1" customFormat="1" x14ac:dyDescent="0.3">
      <c r="A5518" s="1" t="s">
        <v>307</v>
      </c>
      <c r="B5518" s="1" t="s">
        <v>2</v>
      </c>
      <c r="C5518" s="1">
        <v>305</v>
      </c>
      <c r="D5518" s="1">
        <v>319677</v>
      </c>
      <c r="E5518" s="1">
        <v>9.5408803260791362E-4</v>
      </c>
      <c r="F5518" s="1">
        <v>297</v>
      </c>
      <c r="G5518" s="1">
        <v>227633</v>
      </c>
      <c r="H5518" s="1">
        <v>1.3047317392469457E-3</v>
      </c>
      <c r="I5518" s="1">
        <f>(C5518+F5518)/2</f>
        <v>301</v>
      </c>
      <c r="J5518" s="1">
        <f>E5518/H5518</f>
        <v>0.73125225968564711</v>
      </c>
      <c r="K5518" s="1">
        <v>-0.51759606780183143</v>
      </c>
      <c r="L5518" s="1">
        <v>1.2915162615299673</v>
      </c>
      <c r="M5518" s="1">
        <v>-3.0936346879076544E-2</v>
      </c>
      <c r="N5518" s="1">
        <v>0.17326281764933199</v>
      </c>
    </row>
    <row r="5519" spans="1:14" s="1" customFormat="1" x14ac:dyDescent="0.3">
      <c r="A5519" s="1" t="s">
        <v>306</v>
      </c>
      <c r="B5519" s="1" t="s">
        <v>6</v>
      </c>
      <c r="C5519" s="1">
        <v>1047</v>
      </c>
      <c r="D5519" s="1">
        <v>312848</v>
      </c>
      <c r="E5519" s="1">
        <v>3.3466731447859663E-3</v>
      </c>
      <c r="F5519" s="1">
        <v>721</v>
      </c>
      <c r="G5519" s="1">
        <v>219372</v>
      </c>
      <c r="H5519" s="1">
        <v>3.28665463231406E-3</v>
      </c>
      <c r="I5519" s="1">
        <f>(C5519+F5519)/2</f>
        <v>884</v>
      </c>
      <c r="J5519" s="1">
        <f>E5519/H5519</f>
        <v>1.0182612775561539</v>
      </c>
      <c r="K5519" s="1">
        <v>0.26969285842302648</v>
      </c>
      <c r="L5519" s="1">
        <v>2.6838023187993407</v>
      </c>
      <c r="M5519" s="1">
        <v>3.5740044106868547E-2</v>
      </c>
      <c r="N5519" s="1">
        <v>1.0885365828079982E-2</v>
      </c>
    </row>
    <row r="5520" spans="1:14" s="1" customFormat="1" x14ac:dyDescent="0.3">
      <c r="A5520" s="1" t="s">
        <v>305</v>
      </c>
      <c r="B5520" s="1" t="s">
        <v>10</v>
      </c>
      <c r="C5520" s="1">
        <v>1764</v>
      </c>
      <c r="D5520" s="1">
        <v>316517</v>
      </c>
      <c r="E5520" s="1">
        <v>5.5731603673736321E-3</v>
      </c>
      <c r="F5520" s="1">
        <v>1495</v>
      </c>
      <c r="G5520" s="1">
        <v>222188</v>
      </c>
      <c r="H5520" s="1">
        <v>6.7285361945739648E-3</v>
      </c>
      <c r="I5520" s="1">
        <f>(C5520+F5520)/2</f>
        <v>1629.5</v>
      </c>
      <c r="J5520" s="1">
        <f>E5520/H5520</f>
        <v>0.82828719445218224</v>
      </c>
      <c r="K5520" s="1">
        <v>-2.953115337118049</v>
      </c>
      <c r="L5520" s="1">
        <v>0.49581148862428698</v>
      </c>
      <c r="M5520" s="1">
        <v>-2.9572273292762425E-2</v>
      </c>
      <c r="N5520" s="1">
        <v>0.35280031946721691</v>
      </c>
    </row>
    <row r="5521" spans="1:14" s="1" customFormat="1" x14ac:dyDescent="0.3">
      <c r="A5521" s="1" t="s">
        <v>304</v>
      </c>
      <c r="B5521" s="1" t="s">
        <v>0</v>
      </c>
      <c r="C5521" s="1">
        <v>701</v>
      </c>
      <c r="D5521" s="1">
        <v>307642</v>
      </c>
      <c r="E5521" s="1">
        <v>2.2786225547877076E-3</v>
      </c>
      <c r="F5521" s="1">
        <v>494</v>
      </c>
      <c r="G5521" s="1">
        <v>213856</v>
      </c>
      <c r="H5521" s="1">
        <v>2.3099655843184198E-3</v>
      </c>
      <c r="I5521" s="1">
        <f>(C5521+F5521)/2</f>
        <v>597.5</v>
      </c>
      <c r="J5521" s="1">
        <f>E5521/H5521</f>
        <v>0.98643138679489883</v>
      </c>
      <c r="K5521" s="1">
        <v>-7.5706766398150105E-2</v>
      </c>
      <c r="L5521" s="1">
        <v>1.8220578890312078</v>
      </c>
      <c r="M5521" s="1">
        <v>1.3306788563001857E-2</v>
      </c>
      <c r="N5521" s="1">
        <v>7.5858462638811783E-2</v>
      </c>
    </row>
    <row r="5522" spans="1:14" s="1" customFormat="1" x14ac:dyDescent="0.3">
      <c r="A5522" s="1" t="s">
        <v>303</v>
      </c>
      <c r="B5522" s="1" t="s">
        <v>6</v>
      </c>
      <c r="C5522" s="1">
        <v>1058</v>
      </c>
      <c r="D5522" s="1">
        <v>301559</v>
      </c>
      <c r="E5522" s="1">
        <v>3.5084345020377438E-3</v>
      </c>
      <c r="F5522" s="1">
        <v>843</v>
      </c>
      <c r="G5522" s="1">
        <v>206569</v>
      </c>
      <c r="H5522" s="1">
        <v>4.0809608411717154E-3</v>
      </c>
      <c r="I5522" s="1">
        <f>(C5522+F5522)/2</f>
        <v>950.5</v>
      </c>
      <c r="J5522" s="1">
        <f>E5522/H5522</f>
        <v>0.85970795569565195</v>
      </c>
      <c r="K5522" s="1">
        <v>-9.1439147019624549</v>
      </c>
      <c r="L5522" s="1">
        <v>0.19321929034170759</v>
      </c>
      <c r="M5522" s="1">
        <v>-1.239328458837299E-2</v>
      </c>
      <c r="N5522" s="1">
        <v>0.39156436133866512</v>
      </c>
    </row>
    <row r="5523" spans="1:14" s="1" customFormat="1" x14ac:dyDescent="0.3">
      <c r="A5523" s="1" t="s">
        <v>302</v>
      </c>
      <c r="B5523" s="1" t="s">
        <v>6</v>
      </c>
      <c r="C5523" s="1">
        <v>409</v>
      </c>
      <c r="D5523" s="1">
        <v>292686</v>
      </c>
      <c r="E5523" s="1">
        <v>1.3974019939457301E-3</v>
      </c>
      <c r="F5523" s="1">
        <v>255</v>
      </c>
      <c r="G5523" s="1">
        <v>200507</v>
      </c>
      <c r="H5523" s="1">
        <v>1.2717760477190324E-3</v>
      </c>
      <c r="I5523" s="1">
        <f>(C5523+F5523)/2</f>
        <v>332</v>
      </c>
      <c r="J5523" s="1">
        <f>E5523/H5523</f>
        <v>1.0987799278434371</v>
      </c>
      <c r="K5523" s="1">
        <v>0.15666407321925935</v>
      </c>
      <c r="L5523" s="1">
        <v>2.3241035247743946</v>
      </c>
      <c r="M5523" s="1">
        <v>1.3321054631082626E-2</v>
      </c>
      <c r="N5523" s="1">
        <v>2.679159312239433E-2</v>
      </c>
    </row>
    <row r="5524" spans="1:14" s="1" customFormat="1" x14ac:dyDescent="0.3">
      <c r="A5524" s="1" t="s">
        <v>301</v>
      </c>
      <c r="B5524" s="1" t="s">
        <v>0</v>
      </c>
      <c r="C5524" s="1">
        <v>255</v>
      </c>
      <c r="D5524" s="1">
        <v>288462</v>
      </c>
      <c r="E5524" s="1">
        <v>8.8399858560226307E-4</v>
      </c>
      <c r="F5524" s="1">
        <v>146</v>
      </c>
      <c r="G5524" s="1">
        <v>195837</v>
      </c>
      <c r="H5524" s="1">
        <v>7.4551795625954237E-4</v>
      </c>
      <c r="I5524" s="1">
        <f>(C5524+F5524)/2</f>
        <v>200.5</v>
      </c>
      <c r="J5524" s="1">
        <f>E5524/H5524</f>
        <v>1.1857508973191122</v>
      </c>
      <c r="K5524" s="1">
        <v>0.15900087330028756</v>
      </c>
      <c r="L5524" s="1">
        <v>2.3305612785729308</v>
      </c>
      <c r="M5524" s="1">
        <v>7.0635084916096137E-3</v>
      </c>
      <c r="N5524" s="1">
        <v>2.6391943923906633E-2</v>
      </c>
    </row>
    <row r="5525" spans="1:14" s="1" customFormat="1" x14ac:dyDescent="0.3">
      <c r="A5525" s="1" t="s">
        <v>300</v>
      </c>
      <c r="B5525" s="1" t="s">
        <v>10</v>
      </c>
      <c r="C5525" s="1">
        <v>874</v>
      </c>
      <c r="D5525" s="1">
        <v>283842</v>
      </c>
      <c r="E5525" s="1">
        <v>3.0791778524672177E-3</v>
      </c>
      <c r="F5525" s="1">
        <v>582</v>
      </c>
      <c r="G5525" s="1">
        <v>188279</v>
      </c>
      <c r="H5525" s="1">
        <v>3.0911572719209261E-3</v>
      </c>
      <c r="I5525" s="1">
        <f>(C5525+F5525)/2</f>
        <v>728</v>
      </c>
      <c r="J5525" s="1">
        <f>E5525/H5525</f>
        <v>0.99612461664033547</v>
      </c>
      <c r="K5525" s="1">
        <v>8.2619732962829207E-2</v>
      </c>
      <c r="L5525" s="1">
        <v>2.1365185958600783</v>
      </c>
      <c r="M5525" s="1">
        <v>2.6205939631570398E-2</v>
      </c>
      <c r="N5525" s="1">
        <v>4.070947598566179E-2</v>
      </c>
    </row>
    <row r="5526" spans="1:14" s="1" customFormat="1" x14ac:dyDescent="0.3">
      <c r="A5526" s="1" t="s">
        <v>299</v>
      </c>
      <c r="B5526" s="1" t="s">
        <v>0</v>
      </c>
      <c r="C5526" s="1">
        <v>219</v>
      </c>
      <c r="D5526" s="1">
        <v>277715</v>
      </c>
      <c r="E5526" s="1">
        <v>7.8857821867742107E-4</v>
      </c>
      <c r="F5526" s="1">
        <v>112</v>
      </c>
      <c r="G5526" s="1">
        <v>179442</v>
      </c>
      <c r="H5526" s="1">
        <v>6.2415710926093111E-4</v>
      </c>
      <c r="I5526" s="1">
        <f>(C5526+F5526)/2</f>
        <v>165.5</v>
      </c>
      <c r="J5526" s="1">
        <f>E5526/H5526</f>
        <v>1.2634290421063732</v>
      </c>
      <c r="K5526" s="1">
        <v>0.21693658682467087</v>
      </c>
      <c r="L5526" s="1">
        <v>2.5029901372255186</v>
      </c>
      <c r="M5526" s="1">
        <v>7.7780527802082805E-3</v>
      </c>
      <c r="N5526" s="1">
        <v>1.7397681187494053E-2</v>
      </c>
    </row>
    <row r="5527" spans="1:14" s="1" customFormat="1" x14ac:dyDescent="0.3">
      <c r="A5527" s="1" t="s">
        <v>298</v>
      </c>
      <c r="B5527" s="1" t="s">
        <v>10</v>
      </c>
      <c r="C5527" s="1">
        <v>706</v>
      </c>
      <c r="D5527" s="1">
        <v>271245</v>
      </c>
      <c r="E5527" s="1">
        <v>2.6028129550775131E-3</v>
      </c>
      <c r="F5527" s="1">
        <v>580</v>
      </c>
      <c r="G5527" s="1">
        <v>170109</v>
      </c>
      <c r="H5527" s="1">
        <v>3.4095785643322809E-3</v>
      </c>
      <c r="I5527" s="1">
        <f>(C5527+F5527)/2</f>
        <v>643</v>
      </c>
      <c r="J5527" s="1">
        <f>E5527/H5527</f>
        <v>0.76338260168151839</v>
      </c>
      <c r="K5527" s="1">
        <v>-0.46552106056847142</v>
      </c>
      <c r="L5527" s="1">
        <v>1.3374082793731545</v>
      </c>
      <c r="M5527" s="1">
        <v>-4.3913089722648291E-2</v>
      </c>
      <c r="N5527" s="1">
        <v>0.16312002718286286</v>
      </c>
    </row>
    <row r="5528" spans="1:14" s="1" customFormat="1" x14ac:dyDescent="0.3">
      <c r="A5528" s="1" t="s">
        <v>297</v>
      </c>
      <c r="B5528" s="1" t="s">
        <v>0</v>
      </c>
      <c r="C5528" s="1">
        <v>372</v>
      </c>
      <c r="D5528" s="1">
        <v>266699</v>
      </c>
      <c r="E5528" s="1">
        <v>1.3948308767561934E-3</v>
      </c>
      <c r="F5528" s="1">
        <v>161</v>
      </c>
      <c r="G5528" s="1">
        <v>163628</v>
      </c>
      <c r="H5528" s="1">
        <v>9.8393917911359903E-4</v>
      </c>
      <c r="I5528" s="1">
        <f>(C5528+F5528)/2</f>
        <v>266.5</v>
      </c>
      <c r="J5528" s="1">
        <f>E5528/H5528</f>
        <v>1.4175986751668475</v>
      </c>
      <c r="K5528" s="1">
        <v>0.51605254782116983</v>
      </c>
      <c r="L5528" s="1">
        <v>4.0500264877429979</v>
      </c>
      <c r="M5528" s="1">
        <v>3.6026579368692746E-2</v>
      </c>
      <c r="N5528" s="1">
        <v>1.0942230445476398E-4</v>
      </c>
    </row>
    <row r="5529" spans="1:14" s="1" customFormat="1" x14ac:dyDescent="0.3">
      <c r="A5529" s="1" t="s">
        <v>296</v>
      </c>
      <c r="B5529" s="1" t="s">
        <v>2</v>
      </c>
      <c r="C5529" s="1">
        <v>357</v>
      </c>
      <c r="D5529" s="1">
        <v>250665</v>
      </c>
      <c r="E5529" s="1">
        <v>1.4242115971515768E-3</v>
      </c>
      <c r="F5529" s="1">
        <v>279</v>
      </c>
      <c r="G5529" s="1">
        <v>156864</v>
      </c>
      <c r="H5529" s="1">
        <v>1.7786107711138311E-3</v>
      </c>
      <c r="I5529" s="1">
        <f>(C5529+F5529)/2</f>
        <v>318</v>
      </c>
      <c r="J5529" s="1">
        <f>E5529/H5529</f>
        <v>0.80074382786948006</v>
      </c>
      <c r="K5529" s="1">
        <v>-2.7894922990236877</v>
      </c>
      <c r="L5529" s="1">
        <v>0.51721968151379216</v>
      </c>
      <c r="M5529" s="1">
        <v>-2.4567292945814161E-2</v>
      </c>
      <c r="N5529" s="1">
        <v>0.34899536674250098</v>
      </c>
    </row>
    <row r="5530" spans="1:14" s="1" customFormat="1" x14ac:dyDescent="0.3">
      <c r="A5530" s="1" t="s">
        <v>295</v>
      </c>
      <c r="B5530" s="1" t="s">
        <v>6</v>
      </c>
      <c r="C5530" s="1">
        <v>612</v>
      </c>
      <c r="D5530" s="1">
        <v>251101</v>
      </c>
      <c r="E5530" s="1">
        <v>2.4372662793059365E-3</v>
      </c>
      <c r="F5530" s="1">
        <v>384</v>
      </c>
      <c r="G5530" s="1">
        <v>154910</v>
      </c>
      <c r="H5530" s="1">
        <v>2.4788586921438253E-3</v>
      </c>
      <c r="I5530" s="1">
        <f>(C5530+F5530)/2</f>
        <v>498</v>
      </c>
      <c r="J5530" s="1">
        <f>E5530/H5530</f>
        <v>0.98322114408146521</v>
      </c>
      <c r="K5530" s="1">
        <v>-0.21257243988354024</v>
      </c>
      <c r="L5530" s="1">
        <v>1.6163982748842991</v>
      </c>
      <c r="M5530" s="1">
        <v>1.4739961043429211E-2</v>
      </c>
      <c r="N5530" s="1">
        <v>0.10803389864878735</v>
      </c>
    </row>
    <row r="5531" spans="1:14" s="1" customFormat="1" x14ac:dyDescent="0.3">
      <c r="A5531" s="1" t="s">
        <v>294</v>
      </c>
      <c r="B5531" s="1" t="s">
        <v>6</v>
      </c>
      <c r="C5531" s="1">
        <v>572</v>
      </c>
      <c r="D5531" s="1">
        <v>248585</v>
      </c>
      <c r="E5531" s="1">
        <v>2.3010237946778766E-3</v>
      </c>
      <c r="F5531" s="1">
        <v>337</v>
      </c>
      <c r="G5531" s="1">
        <v>151588</v>
      </c>
      <c r="H5531" s="1">
        <v>2.2231311185581973E-3</v>
      </c>
      <c r="I5531" s="1">
        <f>(C5531+F5531)/2</f>
        <v>454.5</v>
      </c>
      <c r="J5531" s="1">
        <f>E5531/H5531</f>
        <v>1.0350373738505341</v>
      </c>
      <c r="K5531" s="1">
        <v>5.7081249642386922E-2</v>
      </c>
      <c r="L5531" s="1">
        <v>2.0786520569843865</v>
      </c>
      <c r="M5531" s="1">
        <v>2.2333041634758796E-2</v>
      </c>
      <c r="N5531" s="1">
        <v>4.5989796596931948E-2</v>
      </c>
    </row>
    <row r="5532" spans="1:14" s="1" customFormat="1" x14ac:dyDescent="0.3">
      <c r="A5532" s="1" t="s">
        <v>293</v>
      </c>
      <c r="B5532" s="1" t="s">
        <v>0</v>
      </c>
      <c r="C5532" s="1">
        <v>499</v>
      </c>
      <c r="D5532" s="1">
        <v>247434</v>
      </c>
      <c r="E5532" s="1">
        <v>2.0166994026689948E-3</v>
      </c>
      <c r="F5532" s="1">
        <v>330</v>
      </c>
      <c r="G5532" s="1">
        <v>147887</v>
      </c>
      <c r="H5532" s="1">
        <v>2.2314334593304349E-3</v>
      </c>
      <c r="I5532" s="1">
        <f>(C5532+F5532)/2</f>
        <v>414.5</v>
      </c>
      <c r="J5532" s="1">
        <f>E5532/H5532</f>
        <v>0.90376855928033217</v>
      </c>
      <c r="K5532" s="1">
        <v>-2.117551991141533</v>
      </c>
      <c r="L5532" s="1">
        <v>0.6286984164399837</v>
      </c>
      <c r="M5532" s="1">
        <v>-5.0287734585837711E-3</v>
      </c>
      <c r="N5532" s="1">
        <v>0.32740105796971686</v>
      </c>
    </row>
    <row r="5533" spans="1:14" s="1" customFormat="1" x14ac:dyDescent="0.3">
      <c r="A5533" s="1" t="s">
        <v>292</v>
      </c>
      <c r="B5533" s="1" t="s">
        <v>0</v>
      </c>
      <c r="C5533" s="1">
        <v>175</v>
      </c>
      <c r="D5533" s="1">
        <v>243703</v>
      </c>
      <c r="E5533" s="1">
        <v>7.180871798869936E-4</v>
      </c>
      <c r="F5533" s="1">
        <v>82</v>
      </c>
      <c r="G5533" s="1">
        <v>139193</v>
      </c>
      <c r="H5533" s="1">
        <v>5.8911008455884994E-4</v>
      </c>
      <c r="I5533" s="1">
        <f>(C5533+F5533)/2</f>
        <v>128.5</v>
      </c>
      <c r="J5533" s="1">
        <f>E5533/H5533</f>
        <v>1.2189354735367111</v>
      </c>
      <c r="K5533" s="1">
        <v>1.5222515492705924E-2</v>
      </c>
      <c r="L5533" s="1">
        <v>1.99029733197102</v>
      </c>
      <c r="M5533" s="1">
        <v>3.9525031607038916E-3</v>
      </c>
      <c r="N5533" s="1">
        <v>5.5046319908482896E-2</v>
      </c>
    </row>
    <row r="5534" spans="1:14" s="1" customFormat="1" x14ac:dyDescent="0.3">
      <c r="A5534" s="1" t="s">
        <v>291</v>
      </c>
      <c r="B5534" s="1" t="s">
        <v>10</v>
      </c>
      <c r="C5534" s="1">
        <v>731</v>
      </c>
      <c r="D5534" s="1">
        <v>238761</v>
      </c>
      <c r="E5534" s="1">
        <v>3.0616390449026433E-3</v>
      </c>
      <c r="F5534" s="1">
        <v>534</v>
      </c>
      <c r="G5534" s="1">
        <v>129938</v>
      </c>
      <c r="H5534" s="1">
        <v>4.1096522957102619E-3</v>
      </c>
      <c r="I5534" s="1">
        <f>(C5534+F5534)/2</f>
        <v>632.5</v>
      </c>
      <c r="J5534" s="1">
        <f>E5534/H5534</f>
        <v>0.74498736744674099</v>
      </c>
      <c r="K5534" s="1">
        <v>-0.21207730107842804</v>
      </c>
      <c r="L5534" s="1">
        <v>1.6170585805510247</v>
      </c>
      <c r="M5534" s="1">
        <v>-5.6637667429627683E-2</v>
      </c>
      <c r="N5534" s="1">
        <v>0.1079186302245007</v>
      </c>
    </row>
    <row r="5535" spans="1:14" s="1" customFormat="1" x14ac:dyDescent="0.3">
      <c r="A5535" s="1" t="s">
        <v>290</v>
      </c>
      <c r="B5535" s="1" t="s">
        <v>6</v>
      </c>
      <c r="C5535" s="1">
        <v>203</v>
      </c>
      <c r="D5535" s="1">
        <v>229999</v>
      </c>
      <c r="E5535" s="1">
        <v>8.8261253309797002E-4</v>
      </c>
      <c r="F5535" s="1">
        <v>142</v>
      </c>
      <c r="G5535" s="1">
        <v>120810</v>
      </c>
      <c r="H5535" s="1">
        <v>1.1753993874679249E-3</v>
      </c>
      <c r="I5535" s="1">
        <f>(C5535+F5535)/2</f>
        <v>172.5</v>
      </c>
      <c r="J5535" s="1">
        <f>E5535/H5535</f>
        <v>0.75090436706736452</v>
      </c>
      <c r="K5535" s="1">
        <v>-1.4777219346282053</v>
      </c>
      <c r="L5535" s="1">
        <v>0.79104921848064758</v>
      </c>
      <c r="M5535" s="1">
        <v>-2.733771631086784E-2</v>
      </c>
      <c r="N5535" s="1">
        <v>0.29176168236525546</v>
      </c>
    </row>
    <row r="5536" spans="1:14" s="1" customFormat="1" x14ac:dyDescent="0.3">
      <c r="A5536" s="1" t="s">
        <v>289</v>
      </c>
      <c r="B5536" s="1" t="s">
        <v>2</v>
      </c>
      <c r="C5536" s="1">
        <v>611</v>
      </c>
      <c r="D5536" s="1">
        <v>221087</v>
      </c>
      <c r="E5536" s="1">
        <v>2.763617942258025E-3</v>
      </c>
      <c r="F5536" s="1">
        <v>267</v>
      </c>
      <c r="G5536" s="1">
        <v>113849</v>
      </c>
      <c r="H5536" s="1">
        <v>2.3452116399792708E-3</v>
      </c>
      <c r="I5536" s="1">
        <f>(C5536+F5536)/2</f>
        <v>439</v>
      </c>
      <c r="J5536" s="1">
        <f>E5536/H5536</f>
        <v>1.1784087607046212</v>
      </c>
      <c r="K5536" s="1">
        <v>0.40729363260737306</v>
      </c>
      <c r="L5536" s="1">
        <v>3.30686509851789</v>
      </c>
      <c r="M5536" s="1">
        <v>5.6041161892347632E-2</v>
      </c>
      <c r="N5536" s="1">
        <v>1.6839434860084427E-3</v>
      </c>
    </row>
    <row r="5537" spans="1:14" s="1" customFormat="1" x14ac:dyDescent="0.3">
      <c r="A5537" s="1" t="s">
        <v>288</v>
      </c>
      <c r="B5537" s="1" t="s">
        <v>10</v>
      </c>
      <c r="C5537" s="1">
        <v>1919</v>
      </c>
      <c r="D5537" s="1">
        <v>217630</v>
      </c>
      <c r="E5537" s="1">
        <v>8.8177181454762669E-3</v>
      </c>
      <c r="F5537" s="1">
        <v>1482</v>
      </c>
      <c r="G5537" s="1">
        <v>107524</v>
      </c>
      <c r="H5537" s="1">
        <v>1.378296938357948E-2</v>
      </c>
      <c r="I5537" s="1">
        <f>(C5537+F5537)/2</f>
        <v>1700.5</v>
      </c>
      <c r="J5537" s="1">
        <f>E5537/H5537</f>
        <v>0.63975460585302979</v>
      </c>
      <c r="K5537" s="1">
        <v>0.65655738031343058</v>
      </c>
      <c r="L5537" s="1">
        <v>5.7069212952915498</v>
      </c>
      <c r="M5537" s="1">
        <v>-0.28728138124772618</v>
      </c>
      <c r="N5537" s="1">
        <v>3.3779427671524407E-8</v>
      </c>
    </row>
    <row r="5538" spans="1:14" s="1" customFormat="1" x14ac:dyDescent="0.3">
      <c r="A5538" s="1" t="s">
        <v>287</v>
      </c>
      <c r="B5538" s="1" t="s">
        <v>2</v>
      </c>
      <c r="C5538" s="1">
        <v>330</v>
      </c>
      <c r="D5538" s="1">
        <v>212238</v>
      </c>
      <c r="E5538" s="1">
        <v>1.5548582252000113E-3</v>
      </c>
      <c r="F5538" s="1">
        <v>168</v>
      </c>
      <c r="G5538" s="1">
        <v>104121</v>
      </c>
      <c r="H5538" s="1">
        <v>1.6135073616273374E-3</v>
      </c>
      <c r="I5538" s="1">
        <f>(C5538+F5538)/2</f>
        <v>249</v>
      </c>
      <c r="J5538" s="1">
        <f>E5538/H5538</f>
        <v>0.96365115039315707</v>
      </c>
      <c r="K5538" s="1">
        <v>-1.0257129657491251</v>
      </c>
      <c r="L5538" s="1">
        <v>0.96756057404962903</v>
      </c>
      <c r="M5538" s="1">
        <v>8.636829306275692E-4</v>
      </c>
      <c r="N5538" s="1">
        <v>0.24981734068327138</v>
      </c>
    </row>
    <row r="5539" spans="1:14" s="1" customFormat="1" x14ac:dyDescent="0.3">
      <c r="A5539" s="1" t="s">
        <v>286</v>
      </c>
      <c r="B5539" s="1" t="s">
        <v>0</v>
      </c>
      <c r="C5539" s="1">
        <v>214</v>
      </c>
      <c r="D5539" s="1">
        <v>211777</v>
      </c>
      <c r="E5539" s="1">
        <v>1.0104968905971848E-3</v>
      </c>
      <c r="F5539" s="1">
        <v>125</v>
      </c>
      <c r="G5539" s="1">
        <v>101119</v>
      </c>
      <c r="H5539" s="1">
        <v>1.2361672880467568E-3</v>
      </c>
      <c r="I5539" s="1">
        <f>(C5539+F5539)/2</f>
        <v>169.5</v>
      </c>
      <c r="J5539" s="1">
        <f>E5539/H5539</f>
        <v>0.81744348064237382</v>
      </c>
      <c r="K5539" s="1">
        <v>-7.1995577473842722</v>
      </c>
      <c r="L5539" s="1">
        <v>0.23903728230040899</v>
      </c>
      <c r="M5539" s="1">
        <v>-2.0173078839512151E-2</v>
      </c>
      <c r="N5539" s="1">
        <v>0.3877060054946212</v>
      </c>
    </row>
    <row r="5540" spans="1:14" s="1" customFormat="1" x14ac:dyDescent="0.3">
      <c r="A5540" s="1" t="s">
        <v>285</v>
      </c>
      <c r="B5540" s="1" t="s">
        <v>2</v>
      </c>
      <c r="C5540" s="1">
        <v>128</v>
      </c>
      <c r="D5540" s="1">
        <v>212646</v>
      </c>
      <c r="E5540" s="1">
        <v>6.0193937341873345E-4</v>
      </c>
      <c r="F5540" s="1">
        <v>77</v>
      </c>
      <c r="G5540" s="1">
        <v>104642</v>
      </c>
      <c r="H5540" s="1">
        <v>7.3584220485082468E-4</v>
      </c>
      <c r="I5540" s="1">
        <f>(C5540+F5540)/2</f>
        <v>102.5</v>
      </c>
      <c r="J5540" s="1">
        <f>E5540/H5540</f>
        <v>0.81802779108159884</v>
      </c>
      <c r="K5540" s="1">
        <v>-9.7147909727095723</v>
      </c>
      <c r="L5540" s="1">
        <v>0.1829247070700766</v>
      </c>
      <c r="M5540" s="1">
        <v>-1.8652339398066708E-2</v>
      </c>
      <c r="N5540" s="1">
        <v>0.39232321242399287</v>
      </c>
    </row>
    <row r="5541" spans="1:14" s="1" customFormat="1" x14ac:dyDescent="0.3">
      <c r="A5541" s="1" t="s">
        <v>284</v>
      </c>
      <c r="B5541" s="1" t="s">
        <v>0</v>
      </c>
      <c r="C5541" s="1">
        <v>424</v>
      </c>
      <c r="D5541" s="1">
        <v>213985</v>
      </c>
      <c r="E5541" s="1">
        <v>1.9814472977077832E-3</v>
      </c>
      <c r="F5541" s="1">
        <v>345</v>
      </c>
      <c r="G5541" s="1">
        <v>105002</v>
      </c>
      <c r="H5541" s="1">
        <v>3.2856517018723451E-3</v>
      </c>
      <c r="I5541" s="1">
        <f>(C5541+F5541)/2</f>
        <v>384.5</v>
      </c>
      <c r="J5541" s="1">
        <f>E5541/H5541</f>
        <v>0.60306066421423965</v>
      </c>
      <c r="K5541" s="1">
        <v>0.40222755531331145</v>
      </c>
      <c r="L5541" s="1">
        <v>3.2788396611812676</v>
      </c>
      <c r="M5541" s="1">
        <v>-9.2383707171814156E-2</v>
      </c>
      <c r="N5541" s="1">
        <v>1.8467401134191468E-3</v>
      </c>
    </row>
    <row r="5542" spans="1:14" s="1" customFormat="1" x14ac:dyDescent="0.3">
      <c r="A5542" s="1" t="s">
        <v>283</v>
      </c>
      <c r="B5542" s="1" t="s">
        <v>2</v>
      </c>
      <c r="C5542" s="1">
        <v>430</v>
      </c>
      <c r="D5542" s="1">
        <v>211654</v>
      </c>
      <c r="E5542" s="1">
        <v>2.0316176401107468E-3</v>
      </c>
      <c r="F5542" s="1">
        <v>385</v>
      </c>
      <c r="G5542" s="1">
        <v>103767</v>
      </c>
      <c r="H5542" s="1">
        <v>3.7102354313028225E-3</v>
      </c>
      <c r="I5542" s="1">
        <f>(C5542+F5542)/2</f>
        <v>407.5</v>
      </c>
      <c r="J5542" s="1">
        <f>E5542/H5542</f>
        <v>0.54757108483473216</v>
      </c>
      <c r="K5542" s="1">
        <v>0.54688923019803826</v>
      </c>
      <c r="L5542" s="1">
        <v>4.3256530866760121</v>
      </c>
      <c r="M5542" s="1">
        <v>-0.12152110252231299</v>
      </c>
      <c r="N5542" s="1">
        <v>3.4499150882215823E-5</v>
      </c>
    </row>
    <row r="5543" spans="1:14" s="1" customFormat="1" x14ac:dyDescent="0.3">
      <c r="A5543" s="1" t="s">
        <v>282</v>
      </c>
      <c r="B5543" s="1" t="s">
        <v>2</v>
      </c>
      <c r="C5543" s="1">
        <v>738</v>
      </c>
      <c r="D5543" s="1">
        <v>215469</v>
      </c>
      <c r="E5543" s="1">
        <v>3.4250866714005263E-3</v>
      </c>
      <c r="F5543" s="1">
        <v>946</v>
      </c>
      <c r="G5543" s="1">
        <v>108620</v>
      </c>
      <c r="H5543" s="1">
        <v>8.7092616461056892E-3</v>
      </c>
      <c r="I5543" s="1">
        <f>(C5543+F5543)/2</f>
        <v>842</v>
      </c>
      <c r="J5543" s="1">
        <f>E5543/H5543</f>
        <v>0.39326946537793361</v>
      </c>
      <c r="K5543" s="1">
        <v>0.81901115240505784</v>
      </c>
      <c r="L5543" s="1">
        <v>10.829396540424041</v>
      </c>
      <c r="M5543" s="1">
        <v>-0.38919821523316406</v>
      </c>
      <c r="N5543" s="1">
        <v>1.3639149031653961E-26</v>
      </c>
    </row>
    <row r="5544" spans="1:14" s="1" customFormat="1" x14ac:dyDescent="0.3">
      <c r="A5544" s="1" t="s">
        <v>281</v>
      </c>
      <c r="B5544" s="1" t="s">
        <v>2</v>
      </c>
      <c r="C5544" s="1">
        <v>1453</v>
      </c>
      <c r="D5544" s="1">
        <v>218805</v>
      </c>
      <c r="E5544" s="1">
        <v>6.6406160736729048E-3</v>
      </c>
      <c r="F5544" s="1">
        <v>2003</v>
      </c>
      <c r="G5544" s="1">
        <v>114544</v>
      </c>
      <c r="H5544" s="1">
        <v>1.7486729990222098E-2</v>
      </c>
      <c r="I5544" s="1">
        <f>(C5544+F5544)/2</f>
        <v>1728</v>
      </c>
      <c r="J5544" s="1">
        <f>E5544/H5544</f>
        <v>0.37975173616714386</v>
      </c>
      <c r="K5544" s="1">
        <v>0.87914420443312657</v>
      </c>
      <c r="L5544" s="1">
        <v>16.21767488109802</v>
      </c>
      <c r="M5544" s="1">
        <v>-0.78699731965587449</v>
      </c>
      <c r="N5544" s="1">
        <v>3.078700480239318E-58</v>
      </c>
    </row>
    <row r="5545" spans="1:14" s="1" customFormat="1" x14ac:dyDescent="0.3">
      <c r="A5545" s="1" t="s">
        <v>280</v>
      </c>
      <c r="B5545" s="1" t="s">
        <v>2</v>
      </c>
      <c r="C5545" s="1">
        <v>485</v>
      </c>
      <c r="D5545" s="1">
        <v>222001</v>
      </c>
      <c r="E5545" s="1">
        <v>2.1846748438070097E-3</v>
      </c>
      <c r="F5545" s="1">
        <v>409</v>
      </c>
      <c r="G5545" s="1">
        <v>122424</v>
      </c>
      <c r="H5545" s="1">
        <v>3.3408481996994054E-3</v>
      </c>
      <c r="I5545" s="1">
        <f>(C5545+F5545)/2</f>
        <v>447</v>
      </c>
      <c r="J5545" s="1">
        <f>E5545/H5545</f>
        <v>0.65392819823527959</v>
      </c>
      <c r="K5545" s="1">
        <v>0.27969735868356638</v>
      </c>
      <c r="L5545" s="1">
        <v>2.7210784572688516</v>
      </c>
      <c r="M5545" s="1">
        <v>-7.7699683484894172E-2</v>
      </c>
      <c r="N5545" s="1">
        <v>9.8422344198169885E-3</v>
      </c>
    </row>
    <row r="5546" spans="1:14" s="1" customFormat="1" x14ac:dyDescent="0.3">
      <c r="A5546" s="1" t="s">
        <v>279</v>
      </c>
      <c r="B5546" s="1" t="s">
        <v>6</v>
      </c>
      <c r="C5546" s="1">
        <v>1144</v>
      </c>
      <c r="D5546" s="1">
        <v>227520</v>
      </c>
      <c r="E5546" s="1">
        <v>5.0281293952180025E-3</v>
      </c>
      <c r="F5546" s="1">
        <v>824</v>
      </c>
      <c r="G5546" s="1">
        <v>130001</v>
      </c>
      <c r="H5546" s="1">
        <v>6.3384127814401425E-3</v>
      </c>
      <c r="I5546" s="1">
        <f>(C5546+F5546)/2</f>
        <v>984</v>
      </c>
      <c r="J5546" s="1">
        <f>E5546/H5546</f>
        <v>0.79327894357734896</v>
      </c>
      <c r="K5546" s="1">
        <v>-0.86691325332127311</v>
      </c>
      <c r="L5546" s="1">
        <v>1.0498613133272925</v>
      </c>
      <c r="M5546" s="1">
        <v>-4.9652803326646275E-2</v>
      </c>
      <c r="N5546" s="1">
        <v>0.2299156165793006</v>
      </c>
    </row>
    <row r="5547" spans="1:14" s="1" customFormat="1" x14ac:dyDescent="0.3">
      <c r="A5547" s="1" t="s">
        <v>278</v>
      </c>
      <c r="B5547" s="1" t="s">
        <v>0</v>
      </c>
      <c r="C5547" s="1">
        <v>395</v>
      </c>
      <c r="D5547" s="1">
        <v>222387</v>
      </c>
      <c r="E5547" s="1">
        <v>1.7761829603349117E-3</v>
      </c>
      <c r="F5547" s="1">
        <v>208</v>
      </c>
      <c r="G5547" s="1">
        <v>126727</v>
      </c>
      <c r="H5547" s="1">
        <v>1.6413234748711798E-3</v>
      </c>
      <c r="I5547" s="1">
        <f>(C5547+F5547)/2</f>
        <v>301.5</v>
      </c>
      <c r="J5547" s="1">
        <f>E5547/H5547</f>
        <v>1.0821650866075112</v>
      </c>
      <c r="K5547" s="1">
        <v>4.7675479253078468E-2</v>
      </c>
      <c r="L5547" s="1">
        <v>2.058121950343927</v>
      </c>
      <c r="M5547" s="1">
        <v>1.9429974676348133E-2</v>
      </c>
      <c r="N5547" s="1">
        <v>4.7984774589270633E-2</v>
      </c>
    </row>
    <row r="5548" spans="1:14" s="1" customFormat="1" x14ac:dyDescent="0.3">
      <c r="A5548" s="1" t="s">
        <v>277</v>
      </c>
      <c r="B5548" s="1" t="s">
        <v>0</v>
      </c>
      <c r="C5548" s="1">
        <v>258</v>
      </c>
      <c r="D5548" s="1">
        <v>219224</v>
      </c>
      <c r="E5548" s="1">
        <v>1.1768784439659891E-3</v>
      </c>
      <c r="F5548" s="1">
        <v>169</v>
      </c>
      <c r="G5548" s="1">
        <v>124887</v>
      </c>
      <c r="H5548" s="1">
        <v>1.3532233138757437E-3</v>
      </c>
      <c r="I5548" s="1">
        <f>(C5548+F5548)/2</f>
        <v>213.5</v>
      </c>
      <c r="J5548" s="1">
        <f>E5548/H5548</f>
        <v>0.86968531497976609</v>
      </c>
      <c r="K5548" s="1">
        <v>-10.291580149337761</v>
      </c>
      <c r="L5548" s="1">
        <v>0.17358066577731832</v>
      </c>
      <c r="M5548" s="1">
        <v>-1.3880710389937427E-2</v>
      </c>
      <c r="N5548" s="1">
        <v>0.39297721064672742</v>
      </c>
    </row>
    <row r="5549" spans="1:14" s="1" customFormat="1" x14ac:dyDescent="0.3">
      <c r="A5549" s="1" t="s">
        <v>276</v>
      </c>
      <c r="B5549" s="1" t="s">
        <v>10</v>
      </c>
      <c r="C5549" s="1">
        <v>1238</v>
      </c>
      <c r="D5549" s="1">
        <v>221170</v>
      </c>
      <c r="E5549" s="1">
        <v>5.5975041823032061E-3</v>
      </c>
      <c r="F5549" s="1">
        <v>930</v>
      </c>
      <c r="G5549" s="1">
        <v>127635</v>
      </c>
      <c r="H5549" s="1">
        <v>7.2864026325067579E-3</v>
      </c>
      <c r="I5549" s="1">
        <f>(C5549+F5549)/2</f>
        <v>1084</v>
      </c>
      <c r="J5549" s="1">
        <f>E5549/H5549</f>
        <v>0.76821230785835448</v>
      </c>
      <c r="K5549" s="1">
        <v>-0.20581364845904249</v>
      </c>
      <c r="L5549" s="1">
        <v>1.625458463258201</v>
      </c>
      <c r="M5549" s="1">
        <v>-7.1760531860997442E-2</v>
      </c>
      <c r="N5549" s="1">
        <v>0.10645891519345695</v>
      </c>
    </row>
    <row r="5550" spans="1:14" s="1" customFormat="1" x14ac:dyDescent="0.3">
      <c r="A5550" s="1" t="s">
        <v>275</v>
      </c>
      <c r="B5550" s="1" t="s">
        <v>6</v>
      </c>
      <c r="C5550" s="1">
        <v>1161</v>
      </c>
      <c r="D5550" s="1">
        <v>221425</v>
      </c>
      <c r="E5550" s="1">
        <v>5.2433103759738061E-3</v>
      </c>
      <c r="F5550" s="1">
        <v>745</v>
      </c>
      <c r="G5550" s="1">
        <v>128184</v>
      </c>
      <c r="H5550" s="1">
        <v>5.8119578106471947E-3</v>
      </c>
      <c r="I5550" s="1">
        <f>(C5550+F5550)/2</f>
        <v>953</v>
      </c>
      <c r="J5550" s="1">
        <f>E5550/H5550</f>
        <v>0.90215905668969976</v>
      </c>
      <c r="K5550" s="1">
        <v>-1.1210662474131379</v>
      </c>
      <c r="L5550" s="1">
        <v>0.9240635469969054</v>
      </c>
      <c r="M5550" s="1">
        <v>1.252422336611291E-2</v>
      </c>
      <c r="N5550" s="1">
        <v>0.26030916645219443</v>
      </c>
    </row>
    <row r="5551" spans="1:14" s="1" customFormat="1" x14ac:dyDescent="0.3">
      <c r="A5551" s="1" t="s">
        <v>274</v>
      </c>
      <c r="B5551" s="1" t="s">
        <v>10</v>
      </c>
      <c r="C5551" s="1">
        <v>574</v>
      </c>
      <c r="D5551" s="1">
        <v>217982</v>
      </c>
      <c r="E5551" s="1">
        <v>2.6332449468304724E-3</v>
      </c>
      <c r="F5551" s="1">
        <v>468</v>
      </c>
      <c r="G5551" s="1">
        <v>126336</v>
      </c>
      <c r="H5551" s="1">
        <v>3.7044072948328268E-3</v>
      </c>
      <c r="I5551" s="1">
        <f>(C5551+F5551)/2</f>
        <v>521</v>
      </c>
      <c r="J5551" s="1">
        <f>E5551/H5551</f>
        <v>0.710841097441826</v>
      </c>
      <c r="K5551" s="1">
        <v>2.2021340035415338E-2</v>
      </c>
      <c r="L5551" s="1">
        <v>2.0041337099021947</v>
      </c>
      <c r="M5551" s="1">
        <v>-6.4559700826533228E-2</v>
      </c>
      <c r="N5551" s="1">
        <v>5.3545983113508534E-2</v>
      </c>
    </row>
    <row r="5552" spans="1:14" s="1" customFormat="1" x14ac:dyDescent="0.3">
      <c r="A5552" s="1" t="s">
        <v>273</v>
      </c>
      <c r="B5552" s="1" t="s">
        <v>0</v>
      </c>
      <c r="C5552" s="1">
        <v>331</v>
      </c>
      <c r="D5552" s="1">
        <v>217516</v>
      </c>
      <c r="E5552" s="1">
        <v>1.5217271373140367E-3</v>
      </c>
      <c r="F5552" s="1">
        <v>201</v>
      </c>
      <c r="G5552" s="1">
        <v>126422</v>
      </c>
      <c r="H5552" s="1">
        <v>1.5899131480280331E-3</v>
      </c>
      <c r="I5552" s="1">
        <f>(C5552+F5552)/2</f>
        <v>266</v>
      </c>
      <c r="J5552" s="1">
        <f>E5552/H5552</f>
        <v>0.95711337389808537</v>
      </c>
      <c r="K5552" s="1">
        <v>-1.0383943817285823</v>
      </c>
      <c r="L5552" s="1">
        <v>0.96154111175379964</v>
      </c>
      <c r="M5552" s="1">
        <v>-3.6656355918541545E-4</v>
      </c>
      <c r="N5552" s="1">
        <v>0.25127201840620295</v>
      </c>
    </row>
    <row r="5553" spans="1:14" s="1" customFormat="1" x14ac:dyDescent="0.3">
      <c r="A5553" s="1" t="s">
        <v>272</v>
      </c>
      <c r="B5553" s="1" t="s">
        <v>0</v>
      </c>
      <c r="C5553" s="1">
        <v>117</v>
      </c>
      <c r="D5553" s="1">
        <v>214615</v>
      </c>
      <c r="E5553" s="1">
        <v>5.4516226731589129E-4</v>
      </c>
      <c r="F5553" s="1">
        <v>69</v>
      </c>
      <c r="G5553" s="1">
        <v>127518</v>
      </c>
      <c r="H5553" s="1">
        <v>5.4110007998870748E-4</v>
      </c>
      <c r="I5553" s="1">
        <f>(C5553+F5553)/2</f>
        <v>93</v>
      </c>
      <c r="J5553" s="1">
        <f>E5553/H5553</f>
        <v>1.0075072754143164</v>
      </c>
      <c r="K5553" s="1">
        <v>-1.4147818562720622</v>
      </c>
      <c r="L5553" s="1">
        <v>0.81166751974269258</v>
      </c>
      <c r="M5553" s="1">
        <v>-8.4588260564999792E-3</v>
      </c>
      <c r="N5553" s="1">
        <v>0.28698061343606807</v>
      </c>
    </row>
    <row r="5554" spans="1:14" s="1" customFormat="1" x14ac:dyDescent="0.3">
      <c r="A5554" s="1" t="s">
        <v>271</v>
      </c>
      <c r="B5554" s="1" t="s">
        <v>0</v>
      </c>
      <c r="C5554" s="1">
        <v>227</v>
      </c>
      <c r="D5554" s="1">
        <v>210926</v>
      </c>
      <c r="E5554" s="1">
        <v>1.0762068213496677E-3</v>
      </c>
      <c r="F5554" s="1">
        <v>236</v>
      </c>
      <c r="G5554" s="1">
        <v>128091</v>
      </c>
      <c r="H5554" s="1">
        <v>1.8424401402128174E-3</v>
      </c>
      <c r="I5554" s="1">
        <f>(C5554+F5554)/2</f>
        <v>231.5</v>
      </c>
      <c r="J5554" s="1">
        <f>E5554/H5554</f>
        <v>0.58412037268432326</v>
      </c>
      <c r="K5554" s="1">
        <v>0.30407832674606339</v>
      </c>
      <c r="L5554" s="1">
        <v>2.816408908254838</v>
      </c>
      <c r="M5554" s="1">
        <v>-6.2335849106271192E-2</v>
      </c>
      <c r="N5554" s="1">
        <v>7.5589869245953727E-3</v>
      </c>
    </row>
    <row r="5555" spans="1:14" s="1" customFormat="1" x14ac:dyDescent="0.3">
      <c r="A5555" s="1" t="s">
        <v>270</v>
      </c>
      <c r="B5555" s="1" t="s">
        <v>2</v>
      </c>
      <c r="C5555" s="1">
        <v>186</v>
      </c>
      <c r="D5555" s="1">
        <v>207943</v>
      </c>
      <c r="E5555" s="1">
        <v>8.9447589002755561E-4</v>
      </c>
      <c r="F5555" s="1">
        <v>144</v>
      </c>
      <c r="G5555" s="1">
        <v>129180</v>
      </c>
      <c r="H5555" s="1">
        <v>1.1147236414305621E-3</v>
      </c>
      <c r="I5555" s="1">
        <f>(C5555+F5555)/2</f>
        <v>165</v>
      </c>
      <c r="J5555" s="1">
        <f>E5555/H5555</f>
        <v>0.80241941301221964</v>
      </c>
      <c r="K5555" s="1">
        <v>-4.4582026075005574</v>
      </c>
      <c r="L5555" s="1">
        <v>0.35909256965042036</v>
      </c>
      <c r="M5555" s="1">
        <v>-2.1386468893687883E-2</v>
      </c>
      <c r="N5555" s="1">
        <v>0.37403261855096109</v>
      </c>
    </row>
    <row r="5556" spans="1:14" s="1" customFormat="1" x14ac:dyDescent="0.3">
      <c r="A5556" s="1" t="s">
        <v>269</v>
      </c>
      <c r="B5556" s="1" t="s">
        <v>2</v>
      </c>
      <c r="C5556" s="1">
        <v>2012</v>
      </c>
      <c r="D5556" s="1">
        <v>206214</v>
      </c>
      <c r="E5556" s="1">
        <v>9.7568545297603455E-3</v>
      </c>
      <c r="F5556" s="1">
        <v>3217</v>
      </c>
      <c r="G5556" s="1">
        <v>133054</v>
      </c>
      <c r="H5556" s="1">
        <v>2.4178153231018986E-2</v>
      </c>
      <c r="I5556" s="1">
        <f>(C5556+F5556)/2</f>
        <v>2614.5</v>
      </c>
      <c r="J5556" s="1">
        <f>E5556/H5556</f>
        <v>0.40354010649758565</v>
      </c>
      <c r="K5556" s="1">
        <v>0.89454702486447779</v>
      </c>
      <c r="L5556" s="1">
        <v>18.586483667066936</v>
      </c>
      <c r="M5556" s="1">
        <v>-1.0278165299047606</v>
      </c>
      <c r="N5556" s="1">
        <v>3.8529572921428153E-76</v>
      </c>
    </row>
    <row r="5557" spans="1:14" s="1" customFormat="1" x14ac:dyDescent="0.3">
      <c r="A5557" s="1" t="s">
        <v>268</v>
      </c>
      <c r="B5557" s="1" t="s">
        <v>6</v>
      </c>
      <c r="C5557" s="1">
        <v>642</v>
      </c>
      <c r="D5557" s="1">
        <v>205371</v>
      </c>
      <c r="E5557" s="1">
        <v>3.126049929152607E-3</v>
      </c>
      <c r="F5557" s="1">
        <v>434</v>
      </c>
      <c r="G5557" s="1">
        <v>134654</v>
      </c>
      <c r="H5557" s="1">
        <v>3.223075437788703E-3</v>
      </c>
      <c r="I5557" s="1">
        <f>(C5557+F5557)/2</f>
        <v>538</v>
      </c>
      <c r="J5557" s="1">
        <f>E5557/H5557</f>
        <v>0.96989660635971231</v>
      </c>
      <c r="K5557" s="1">
        <v>-0.28073127377860785</v>
      </c>
      <c r="L5557" s="1">
        <v>1.5303756846799801</v>
      </c>
      <c r="M5557" s="1">
        <v>2.0090738847794526E-2</v>
      </c>
      <c r="N5557" s="1">
        <v>0.12369166268439949</v>
      </c>
    </row>
    <row r="5558" spans="1:14" s="1" customFormat="1" x14ac:dyDescent="0.3">
      <c r="A5558" s="1" t="s">
        <v>267</v>
      </c>
      <c r="B5558" s="1" t="s">
        <v>10</v>
      </c>
      <c r="C5558" s="1">
        <v>1015</v>
      </c>
      <c r="D5558" s="1">
        <v>205710</v>
      </c>
      <c r="E5558" s="1">
        <v>4.9341305721646977E-3</v>
      </c>
      <c r="F5558" s="1">
        <v>868</v>
      </c>
      <c r="G5558" s="1">
        <v>136103</v>
      </c>
      <c r="H5558" s="1">
        <v>6.3775229054466101E-3</v>
      </c>
      <c r="I5558" s="1">
        <f>(C5558+F5558)/2</f>
        <v>941.5</v>
      </c>
      <c r="J5558" s="1">
        <f>E5558/H5558</f>
        <v>0.77367508440476018</v>
      </c>
      <c r="K5558" s="1">
        <v>-0.38257523911475055</v>
      </c>
      <c r="L5558" s="1">
        <v>1.4176443672280497</v>
      </c>
      <c r="M5558" s="1">
        <v>-6.1597855052410687E-2</v>
      </c>
      <c r="N5558" s="1">
        <v>0.14605145188690827</v>
      </c>
    </row>
    <row r="5559" spans="1:14" s="1" customFormat="1" x14ac:dyDescent="0.3">
      <c r="A5559" s="1" t="s">
        <v>266</v>
      </c>
      <c r="B5559" s="1" t="s">
        <v>0</v>
      </c>
      <c r="C5559" s="1">
        <v>282</v>
      </c>
      <c r="D5559" s="1">
        <v>203393</v>
      </c>
      <c r="E5559" s="1">
        <v>1.3864783940450262E-3</v>
      </c>
      <c r="F5559" s="1">
        <v>228</v>
      </c>
      <c r="G5559" s="1">
        <v>134554</v>
      </c>
      <c r="H5559" s="1">
        <v>1.6944869717734144E-3</v>
      </c>
      <c r="I5559" s="1">
        <f>(C5559+F5559)/2</f>
        <v>255</v>
      </c>
      <c r="J5559" s="1">
        <f>E5559/H5559</f>
        <v>0.81822900803655463</v>
      </c>
      <c r="K5559" s="1">
        <v>-5.6953765575044377</v>
      </c>
      <c r="L5559" s="1">
        <v>0.29273932289934551</v>
      </c>
      <c r="M5559" s="1">
        <v>-2.140416060968069E-2</v>
      </c>
      <c r="N5559" s="1">
        <v>0.3822093863301973</v>
      </c>
    </row>
    <row r="5560" spans="1:14" s="1" customFormat="1" x14ac:dyDescent="0.3">
      <c r="A5560" s="1" t="s">
        <v>265</v>
      </c>
      <c r="B5560" s="1" t="s">
        <v>6</v>
      </c>
      <c r="C5560" s="1">
        <v>186954</v>
      </c>
      <c r="D5560" s="1">
        <v>191736</v>
      </c>
      <c r="E5560" s="1">
        <v>0.9750594567530354</v>
      </c>
      <c r="F5560" s="1">
        <v>124018</v>
      </c>
      <c r="G5560" s="1">
        <v>129510</v>
      </c>
      <c r="H5560" s="1">
        <v>0.9575940081846962</v>
      </c>
      <c r="I5560" s="1">
        <f>(C5560+F5560)/2</f>
        <v>155486</v>
      </c>
      <c r="J5560" s="1">
        <f>E5560/H5560</f>
        <v>1.0182388866461773</v>
      </c>
      <c r="K5560" s="1">
        <v>0.94482372970678552</v>
      </c>
      <c r="L5560" s="1">
        <v>35.522517009291953</v>
      </c>
      <c r="M5560" s="1">
        <v>15.206556936865304</v>
      </c>
      <c r="N5560" s="1">
        <v>3.9249542787477884E-275</v>
      </c>
    </row>
    <row r="5561" spans="1:14" s="1" customFormat="1" x14ac:dyDescent="0.3">
      <c r="A5561" s="1" t="s">
        <v>264</v>
      </c>
      <c r="B5561" s="1" t="s">
        <v>2</v>
      </c>
      <c r="C5561" s="1">
        <v>41</v>
      </c>
      <c r="D5561" s="1">
        <v>196119</v>
      </c>
      <c r="E5561" s="1">
        <v>2.0905674615921967E-4</v>
      </c>
      <c r="F5561" s="1">
        <v>72</v>
      </c>
      <c r="G5561" s="1">
        <v>149210</v>
      </c>
      <c r="H5561" s="1">
        <v>4.8254138462569535E-4</v>
      </c>
      <c r="I5561" s="1">
        <f>(C5561+F5561)/2</f>
        <v>56.5</v>
      </c>
      <c r="J5561" s="1">
        <f>E5561/H5561</f>
        <v>0.43324107075579399</v>
      </c>
      <c r="K5561" s="1">
        <v>0.2092736792519766</v>
      </c>
      <c r="L5561" s="1">
        <v>2.4787337269181191</v>
      </c>
      <c r="M5561" s="1">
        <v>-3.535292600966311E-2</v>
      </c>
      <c r="N5561" s="1">
        <v>1.8481242546109004E-2</v>
      </c>
    </row>
    <row r="5562" spans="1:14" s="1" customFormat="1" x14ac:dyDescent="0.3">
      <c r="A5562" s="1" t="s">
        <v>263</v>
      </c>
      <c r="B5562" s="1" t="s">
        <v>10</v>
      </c>
      <c r="C5562" s="1">
        <v>101</v>
      </c>
      <c r="D5562" s="1">
        <v>196544</v>
      </c>
      <c r="E5562" s="1">
        <v>5.1387984369912084E-4</v>
      </c>
      <c r="F5562" s="1">
        <v>206</v>
      </c>
      <c r="G5562" s="1">
        <v>150636</v>
      </c>
      <c r="H5562" s="1">
        <v>1.3675349849969463E-3</v>
      </c>
      <c r="I5562" s="1">
        <f>(C5562+F5562)/2</f>
        <v>153.5</v>
      </c>
      <c r="J5562" s="1">
        <f>E5562/H5562</f>
        <v>0.37577089386146001</v>
      </c>
      <c r="K5562" s="1">
        <v>0.60011434213766823</v>
      </c>
      <c r="L5562" s="1">
        <v>4.901401091695984</v>
      </c>
      <c r="M5562" s="1">
        <v>-7.7281606620091731E-2</v>
      </c>
      <c r="N5562" s="1">
        <v>2.4222713973725395E-6</v>
      </c>
    </row>
    <row r="5563" spans="1:14" s="1" customFormat="1" x14ac:dyDescent="0.3">
      <c r="A5563" s="1" t="s">
        <v>262</v>
      </c>
      <c r="B5563" s="1" t="s">
        <v>10</v>
      </c>
      <c r="C5563" s="1">
        <v>28</v>
      </c>
      <c r="D5563" s="1">
        <v>197020</v>
      </c>
      <c r="E5563" s="1">
        <v>1.4211755151761243E-4</v>
      </c>
      <c r="F5563" s="1">
        <v>66</v>
      </c>
      <c r="G5563" s="1">
        <v>151842</v>
      </c>
      <c r="H5563" s="1">
        <v>4.3466234638637531E-4</v>
      </c>
      <c r="I5563" s="1">
        <f>(C5563+F5563)/2</f>
        <v>47</v>
      </c>
      <c r="J5563" s="1">
        <f>E5563/H5563</f>
        <v>0.32696080693238344</v>
      </c>
      <c r="K5563" s="1">
        <v>0.37561056680771598</v>
      </c>
      <c r="L5563" s="1">
        <v>3.1390665757734042</v>
      </c>
      <c r="M5563" s="1">
        <v>-3.7821938537902423E-2</v>
      </c>
      <c r="N5563" s="1">
        <v>2.8919969862832577E-3</v>
      </c>
    </row>
    <row r="5564" spans="1:14" s="1" customFormat="1" x14ac:dyDescent="0.3">
      <c r="A5564" s="1" t="s">
        <v>261</v>
      </c>
      <c r="B5564" s="1" t="s">
        <v>0</v>
      </c>
      <c r="C5564" s="1">
        <v>36</v>
      </c>
      <c r="D5564" s="1">
        <v>195300</v>
      </c>
      <c r="E5564" s="1">
        <v>1.8433179723502304E-4</v>
      </c>
      <c r="F5564" s="1">
        <v>39</v>
      </c>
      <c r="G5564" s="1">
        <v>151576</v>
      </c>
      <c r="H5564" s="1">
        <v>2.5729666965746556E-4</v>
      </c>
      <c r="I5564" s="1">
        <f>(C5564+F5564)/2</f>
        <v>37.5</v>
      </c>
      <c r="J5564" s="1">
        <f>E5564/H5564</f>
        <v>0.71641734609476548</v>
      </c>
      <c r="K5564" s="1">
        <v>-2.7761917919411254</v>
      </c>
      <c r="L5564" s="1">
        <v>0.51904143327224261</v>
      </c>
      <c r="M5564" s="1">
        <v>-1.9717772216128776E-2</v>
      </c>
      <c r="N5564" s="1">
        <v>0.34866610360324812</v>
      </c>
    </row>
    <row r="5565" spans="1:14" s="1" customFormat="1" x14ac:dyDescent="0.3">
      <c r="A5565" s="1" t="s">
        <v>260</v>
      </c>
      <c r="B5565" s="1" t="s">
        <v>6</v>
      </c>
      <c r="C5565" s="1">
        <v>13</v>
      </c>
      <c r="D5565" s="1">
        <v>194693</v>
      </c>
      <c r="E5565" s="1">
        <v>6.6771789432593882E-5</v>
      </c>
      <c r="F5565" s="1">
        <v>39</v>
      </c>
      <c r="G5565" s="1">
        <v>151772</v>
      </c>
      <c r="H5565" s="1">
        <v>2.5696439395936008E-4</v>
      </c>
      <c r="I5565" s="1">
        <f>(C5565+F5565)/2</f>
        <v>26</v>
      </c>
      <c r="J5565" s="1">
        <f>E5565/H5565</f>
        <v>0.25984841091701638</v>
      </c>
      <c r="K5565" s="1">
        <v>0.30793153973005882</v>
      </c>
      <c r="L5565" s="1">
        <v>2.8320897606509945</v>
      </c>
      <c r="M5565" s="1">
        <v>-3.073094221300203E-2</v>
      </c>
      <c r="N5565" s="1">
        <v>7.2315293314118958E-3</v>
      </c>
    </row>
    <row r="5566" spans="1:14" s="1" customFormat="1" x14ac:dyDescent="0.3">
      <c r="A5566" s="1" t="s">
        <v>259</v>
      </c>
      <c r="B5566" s="1" t="s">
        <v>10</v>
      </c>
      <c r="C5566" s="1">
        <v>576</v>
      </c>
      <c r="D5566" s="1">
        <v>193977</v>
      </c>
      <c r="E5566" s="1">
        <v>2.9694242100867627E-3</v>
      </c>
      <c r="F5566" s="1">
        <v>461</v>
      </c>
      <c r="G5566" s="1">
        <v>152091</v>
      </c>
      <c r="H5566" s="1">
        <v>3.0310800770591293E-3</v>
      </c>
      <c r="I5566" s="1">
        <f>(C5566+F5566)/2</f>
        <v>518.5</v>
      </c>
      <c r="J5566" s="1">
        <f>E5566/H5566</f>
        <v>0.97965877990521866</v>
      </c>
      <c r="K5566" s="1">
        <v>-0.20500558126903279</v>
      </c>
      <c r="L5566" s="1">
        <v>1.6265484828176953</v>
      </c>
      <c r="M5566" s="1">
        <v>2.0688831299018669E-2</v>
      </c>
      <c r="N5566" s="1">
        <v>0.10627039712265522</v>
      </c>
    </row>
    <row r="5567" spans="1:14" s="1" customFormat="1" x14ac:dyDescent="0.3">
      <c r="A5567" s="1" t="s">
        <v>258</v>
      </c>
      <c r="B5567" s="1" t="s">
        <v>10</v>
      </c>
      <c r="C5567" s="1">
        <v>241</v>
      </c>
      <c r="D5567" s="1">
        <v>191092</v>
      </c>
      <c r="E5567" s="1">
        <v>1.2611726288907961E-3</v>
      </c>
      <c r="F5567" s="1">
        <v>249</v>
      </c>
      <c r="G5567" s="1">
        <v>150212</v>
      </c>
      <c r="H5567" s="1">
        <v>1.6576571778552979E-3</v>
      </c>
      <c r="I5567" s="1">
        <f>(C5567+F5567)/2</f>
        <v>245</v>
      </c>
      <c r="J5567" s="1">
        <f>E5567/H5567</f>
        <v>0.76081631699174401</v>
      </c>
      <c r="K5567" s="1">
        <v>-1.2863178237540032</v>
      </c>
      <c r="L5567" s="1">
        <v>0.85727363870251072</v>
      </c>
      <c r="M5567" s="1">
        <v>-3.0235048223024374E-2</v>
      </c>
      <c r="N5567" s="1">
        <v>0.27626421263757422</v>
      </c>
    </row>
    <row r="5568" spans="1:14" s="1" customFormat="1" x14ac:dyDescent="0.3">
      <c r="A5568" s="1" t="s">
        <v>257</v>
      </c>
      <c r="B5568" s="1" t="s">
        <v>2</v>
      </c>
      <c r="C5568" s="1">
        <v>210</v>
      </c>
      <c r="D5568" s="1">
        <v>188175</v>
      </c>
      <c r="E5568" s="1">
        <v>1.1159824631327222E-3</v>
      </c>
      <c r="F5568" s="1">
        <v>169</v>
      </c>
      <c r="G5568" s="1">
        <v>149188</v>
      </c>
      <c r="H5568" s="1">
        <v>1.1327988846287905E-3</v>
      </c>
      <c r="I5568" s="1">
        <f>(C5568+F5568)/2</f>
        <v>189.5</v>
      </c>
      <c r="J5568" s="1">
        <f>E5568/H5568</f>
        <v>0.98515498053162465</v>
      </c>
      <c r="K5568" s="1">
        <v>-0.91801715254643801</v>
      </c>
      <c r="L5568" s="1">
        <v>1.0218886715365521</v>
      </c>
      <c r="M5568" s="1">
        <v>-2.0265384106075441E-3</v>
      </c>
      <c r="N5568" s="1">
        <v>0.23667514798230646</v>
      </c>
    </row>
    <row r="5569" spans="1:14" s="1" customFormat="1" x14ac:dyDescent="0.3">
      <c r="A5569" s="1" t="s">
        <v>256</v>
      </c>
      <c r="B5569" s="1" t="s">
        <v>2</v>
      </c>
      <c r="C5569" s="1">
        <v>345</v>
      </c>
      <c r="D5569" s="1">
        <v>186900</v>
      </c>
      <c r="E5569" s="1">
        <v>1.8459069020866773E-3</v>
      </c>
      <c r="F5569" s="1">
        <v>1790</v>
      </c>
      <c r="G5569" s="1">
        <v>154306</v>
      </c>
      <c r="H5569" s="1">
        <v>1.1600326623721695E-2</v>
      </c>
      <c r="I5569" s="1">
        <f>(C5569+F5569)/2</f>
        <v>1067.5</v>
      </c>
      <c r="J5569" s="1">
        <f>E5569/H5569</f>
        <v>0.15912542482312114</v>
      </c>
      <c r="K5569" s="1">
        <v>0.91864568285960224</v>
      </c>
      <c r="L5569" s="1">
        <v>24.092144939493696</v>
      </c>
      <c r="M5569" s="1">
        <v>-0.76797547739467587</v>
      </c>
      <c r="N5569" s="1">
        <v>3.6460499796987814E-127</v>
      </c>
    </row>
    <row r="5570" spans="1:14" s="1" customFormat="1" x14ac:dyDescent="0.3">
      <c r="A5570" s="1" t="s">
        <v>255</v>
      </c>
      <c r="B5570" s="1" t="s">
        <v>2</v>
      </c>
      <c r="C5570" s="1">
        <v>343</v>
      </c>
      <c r="D5570" s="1">
        <v>185909</v>
      </c>
      <c r="E5570" s="1">
        <v>1.8449886772560768E-3</v>
      </c>
      <c r="F5570" s="1">
        <v>586</v>
      </c>
      <c r="G5570" s="1">
        <v>157834</v>
      </c>
      <c r="H5570" s="1">
        <v>3.7127615089271007E-3</v>
      </c>
      <c r="I5570" s="1">
        <f>(C5570+F5570)/2</f>
        <v>464.5</v>
      </c>
      <c r="J5570" s="1">
        <f>E5570/H5570</f>
        <v>0.49693164315023142</v>
      </c>
      <c r="K5570" s="1">
        <v>0.65533973945894808</v>
      </c>
      <c r="L5570" s="1">
        <v>5.6867594683621725</v>
      </c>
      <c r="M5570" s="1">
        <v>-0.13924817675103862</v>
      </c>
      <c r="N5570" s="1">
        <v>3.7890888652465154E-8</v>
      </c>
    </row>
    <row r="5571" spans="1:14" s="1" customFormat="1" x14ac:dyDescent="0.3">
      <c r="A5571" s="1" t="s">
        <v>254</v>
      </c>
      <c r="B5571" s="1" t="s">
        <v>6</v>
      </c>
      <c r="C5571" s="1">
        <v>572</v>
      </c>
      <c r="D5571" s="1">
        <v>185538</v>
      </c>
      <c r="E5571" s="1">
        <v>3.0829264086063234E-3</v>
      </c>
      <c r="F5571" s="1">
        <v>622</v>
      </c>
      <c r="G5571" s="1">
        <v>162895</v>
      </c>
      <c r="H5571" s="1">
        <v>3.8184106326161022E-3</v>
      </c>
      <c r="I5571" s="1">
        <f>(C5571+F5571)/2</f>
        <v>597</v>
      </c>
      <c r="J5571" s="1">
        <f>E5571/H5571</f>
        <v>0.80738472239538117</v>
      </c>
      <c r="K5571" s="1">
        <v>-2.1969025169702148</v>
      </c>
      <c r="L5571" s="1">
        <v>0.61309345205106269</v>
      </c>
      <c r="M5571" s="1">
        <v>-3.1420236568983836E-2</v>
      </c>
      <c r="N5571" s="1">
        <v>0.33058868372810629</v>
      </c>
    </row>
    <row r="5572" spans="1:14" s="1" customFormat="1" x14ac:dyDescent="0.3">
      <c r="A5572" s="1" t="s">
        <v>253</v>
      </c>
      <c r="B5572" s="1" t="s">
        <v>0</v>
      </c>
      <c r="C5572" s="1">
        <v>429</v>
      </c>
      <c r="D5572" s="1">
        <v>184727</v>
      </c>
      <c r="E5572" s="1">
        <v>2.3223459483453961E-3</v>
      </c>
      <c r="F5572" s="1">
        <v>329</v>
      </c>
      <c r="G5572" s="1">
        <v>163069</v>
      </c>
      <c r="H5572" s="1">
        <v>2.0175508527065229E-3</v>
      </c>
      <c r="I5572" s="1">
        <f>(C5572+F5572)/2</f>
        <v>379</v>
      </c>
      <c r="J5572" s="1">
        <f>E5572/H5572</f>
        <v>1.1510718281177368</v>
      </c>
      <c r="K5572" s="1">
        <v>0.33582171154448337</v>
      </c>
      <c r="L5572" s="1">
        <v>2.9510148616236669</v>
      </c>
      <c r="M5572" s="1">
        <v>4.0724630058534383E-2</v>
      </c>
      <c r="N5572" s="1">
        <v>5.1272650533403805E-3</v>
      </c>
    </row>
    <row r="5573" spans="1:14" s="1" customFormat="1" x14ac:dyDescent="0.3">
      <c r="A5573" s="1" t="s">
        <v>252</v>
      </c>
      <c r="B5573" s="1" t="s">
        <v>6</v>
      </c>
      <c r="C5573" s="1">
        <v>229</v>
      </c>
      <c r="D5573" s="1">
        <v>182850</v>
      </c>
      <c r="E5573" s="1">
        <v>1.252392671588734E-3</v>
      </c>
      <c r="F5573" s="1">
        <v>224</v>
      </c>
      <c r="G5573" s="1">
        <v>162643</v>
      </c>
      <c r="H5573" s="1">
        <v>1.3772495588497506E-3</v>
      </c>
      <c r="I5573" s="1">
        <f>(C5573+F5573)/2</f>
        <v>226.5</v>
      </c>
      <c r="J5573" s="1">
        <f>E5573/H5573</f>
        <v>0.90934330930895746</v>
      </c>
      <c r="K5573" s="1">
        <v>-2.7911635138533533</v>
      </c>
      <c r="L5573" s="1">
        <v>0.51699168153468755</v>
      </c>
      <c r="M5573" s="1">
        <v>-8.7048501394115432E-3</v>
      </c>
      <c r="N5573" s="1">
        <v>0.34903651575144695</v>
      </c>
    </row>
    <row r="5574" spans="1:14" s="1" customFormat="1" x14ac:dyDescent="0.3">
      <c r="A5574" s="1" t="s">
        <v>251</v>
      </c>
      <c r="B5574" s="1" t="s">
        <v>10</v>
      </c>
      <c r="C5574" s="1">
        <v>595</v>
      </c>
      <c r="D5574" s="1">
        <v>181772</v>
      </c>
      <c r="E5574" s="1">
        <v>3.2733314261822505E-3</v>
      </c>
      <c r="F5574" s="1">
        <v>462</v>
      </c>
      <c r="G5574" s="1">
        <v>162472</v>
      </c>
      <c r="H5574" s="1">
        <v>2.8435668915259243E-3</v>
      </c>
      <c r="I5574" s="1">
        <f>(C5574+F5574)/2</f>
        <v>528.5</v>
      </c>
      <c r="J5574" s="1">
        <f>E5574/H5574</f>
        <v>1.1511357218066725</v>
      </c>
      <c r="K5574" s="1">
        <v>0.43772736292799186</v>
      </c>
      <c r="L5574" s="1">
        <v>3.4858534290527645</v>
      </c>
      <c r="M5574" s="1">
        <v>6.4176673763898559E-2</v>
      </c>
      <c r="N5574" s="1">
        <v>9.1688766345415589E-4</v>
      </c>
    </row>
    <row r="5575" spans="1:14" s="1" customFormat="1" x14ac:dyDescent="0.3">
      <c r="A5575" s="1" t="s">
        <v>250</v>
      </c>
      <c r="B5575" s="1" t="s">
        <v>2</v>
      </c>
      <c r="C5575" s="1">
        <v>278</v>
      </c>
      <c r="D5575" s="1">
        <v>179594</v>
      </c>
      <c r="E5575" s="1">
        <v>1.5479358998630244E-3</v>
      </c>
      <c r="F5575" s="1">
        <v>243</v>
      </c>
      <c r="G5575" s="1">
        <v>161997</v>
      </c>
      <c r="H5575" s="1">
        <v>1.5000277782921906E-3</v>
      </c>
      <c r="I5575" s="1">
        <f>(C5575+F5575)/2</f>
        <v>260.5</v>
      </c>
      <c r="J5575" s="1">
        <f>E5575/H5575</f>
        <v>1.0319381562555983</v>
      </c>
      <c r="K5575" s="1">
        <v>-0.24626255669394759</v>
      </c>
      <c r="L5575" s="1">
        <v>1.5727023085724701</v>
      </c>
      <c r="M5575" s="1">
        <v>9.2604655681059675E-3</v>
      </c>
      <c r="N5575" s="1">
        <v>0.11582963758455346</v>
      </c>
    </row>
    <row r="5576" spans="1:14" s="1" customFormat="1" x14ac:dyDescent="0.3">
      <c r="A5576" s="1" t="s">
        <v>249</v>
      </c>
      <c r="B5576" s="1" t="s">
        <v>2</v>
      </c>
      <c r="C5576" s="1">
        <v>156</v>
      </c>
      <c r="D5576" s="1">
        <v>176979</v>
      </c>
      <c r="E5576" s="1">
        <v>8.8146051226416688E-4</v>
      </c>
      <c r="F5576" s="1">
        <v>374</v>
      </c>
      <c r="G5576" s="1">
        <v>161920</v>
      </c>
      <c r="H5576" s="1">
        <v>2.3097826086956523E-3</v>
      </c>
      <c r="I5576" s="1">
        <f>(C5576+F5576)/2</f>
        <v>265</v>
      </c>
      <c r="J5576" s="1">
        <f>E5576/H5576</f>
        <v>0.38162055119201577</v>
      </c>
      <c r="K5576" s="1">
        <v>0.6877446426727063</v>
      </c>
      <c r="L5576" s="1">
        <v>6.2769139231952558</v>
      </c>
      <c r="M5576" s="1">
        <v>-0.11788135054981033</v>
      </c>
      <c r="N5576" s="1">
        <v>1.1101588399498969E-9</v>
      </c>
    </row>
    <row r="5577" spans="1:14" s="1" customFormat="1" x14ac:dyDescent="0.3">
      <c r="A5577" s="1" t="s">
        <v>248</v>
      </c>
      <c r="B5577" s="1" t="s">
        <v>6</v>
      </c>
      <c r="C5577" s="1">
        <v>210</v>
      </c>
      <c r="D5577" s="1">
        <v>175416</v>
      </c>
      <c r="E5577" s="1">
        <v>1.1971541934601177E-3</v>
      </c>
      <c r="F5577" s="1">
        <v>248</v>
      </c>
      <c r="G5577" s="1">
        <v>161686</v>
      </c>
      <c r="H5577" s="1">
        <v>1.5338371906040101E-3</v>
      </c>
      <c r="I5577" s="1">
        <f>(C5577+F5577)/2</f>
        <v>229</v>
      </c>
      <c r="J5577" s="1">
        <f>E5577/H5577</f>
        <v>0.78049626178948628</v>
      </c>
      <c r="K5577" s="1">
        <v>-2.0855958345932817</v>
      </c>
      <c r="L5577" s="1">
        <v>0.63520956893511993</v>
      </c>
      <c r="M5577" s="1">
        <v>-2.637560764551132E-2</v>
      </c>
      <c r="N5577" s="1">
        <v>0.3260566526958466</v>
      </c>
    </row>
    <row r="5578" spans="1:14" s="1" customFormat="1" x14ac:dyDescent="0.3">
      <c r="A5578" s="1" t="s">
        <v>247</v>
      </c>
      <c r="B5578" s="1" t="s">
        <v>6</v>
      </c>
      <c r="C5578" s="1">
        <v>163</v>
      </c>
      <c r="D5578" s="1">
        <v>174465</v>
      </c>
      <c r="E5578" s="1">
        <v>9.3428481357292297E-4</v>
      </c>
      <c r="F5578" s="1">
        <v>165</v>
      </c>
      <c r="G5578" s="1">
        <v>160468</v>
      </c>
      <c r="H5578" s="1">
        <v>1.0282423910063065E-3</v>
      </c>
      <c r="I5578" s="1">
        <f>(C5578+F5578)/2</f>
        <v>164</v>
      </c>
      <c r="J5578" s="1">
        <f>E5578/H5578</f>
        <v>0.90862312402678669</v>
      </c>
      <c r="K5578" s="1">
        <v>-3.5084831159015728</v>
      </c>
      <c r="L5578" s="1">
        <v>0.43473601865936101</v>
      </c>
      <c r="M5578" s="1">
        <v>-1.0753678650407007E-2</v>
      </c>
      <c r="N5578" s="1">
        <v>0.36296958497891357</v>
      </c>
    </row>
    <row r="5579" spans="1:14" s="1" customFormat="1" x14ac:dyDescent="0.3">
      <c r="A5579" s="1" t="s">
        <v>246</v>
      </c>
      <c r="B5579" s="1" t="s">
        <v>0</v>
      </c>
      <c r="C5579" s="1">
        <v>508</v>
      </c>
      <c r="D5579" s="1">
        <v>174682</v>
      </c>
      <c r="E5579" s="1">
        <v>2.9081416516870658E-3</v>
      </c>
      <c r="F5579" s="1">
        <v>430</v>
      </c>
      <c r="G5579" s="1">
        <v>160830</v>
      </c>
      <c r="H5579" s="1">
        <v>2.6736305415656285E-3</v>
      </c>
      <c r="I5579" s="1">
        <f>(C5579+F5579)/2</f>
        <v>469</v>
      </c>
      <c r="J5579" s="1">
        <f>E5579/H5579</f>
        <v>1.0877126089321645</v>
      </c>
      <c r="K5579" s="1">
        <v>0.26775767032669251</v>
      </c>
      <c r="L5579" s="1">
        <v>2.6767094998106171</v>
      </c>
      <c r="M5579" s="1">
        <v>4.3430635064713792E-2</v>
      </c>
      <c r="N5579" s="1">
        <v>1.1094282356501403E-2</v>
      </c>
    </row>
    <row r="5580" spans="1:14" s="1" customFormat="1" x14ac:dyDescent="0.3">
      <c r="A5580" s="1" t="s">
        <v>245</v>
      </c>
      <c r="B5580" s="1" t="s">
        <v>10</v>
      </c>
      <c r="C5580" s="1">
        <v>318</v>
      </c>
      <c r="D5580" s="1">
        <v>174180</v>
      </c>
      <c r="E5580" s="1">
        <v>1.8256975542542198E-3</v>
      </c>
      <c r="F5580" s="1">
        <v>272</v>
      </c>
      <c r="G5580" s="1">
        <v>160486</v>
      </c>
      <c r="H5580" s="1">
        <v>1.6948518873920466E-3</v>
      </c>
      <c r="I5580" s="1">
        <f>(C5580+F5580)/2</f>
        <v>295</v>
      </c>
      <c r="J5580" s="1">
        <f>E5580/H5580</f>
        <v>1.0772018297501571</v>
      </c>
      <c r="K5580" s="1">
        <v>3.9264953693532112E-2</v>
      </c>
      <c r="L5580" s="1">
        <v>2.0401046131659211</v>
      </c>
      <c r="M5580" s="1">
        <v>1.9812322151305892E-2</v>
      </c>
      <c r="N5580" s="1">
        <v>4.9789460717120863E-2</v>
      </c>
    </row>
    <row r="5581" spans="1:14" s="1" customFormat="1" x14ac:dyDescent="0.3">
      <c r="A5581" s="1" t="s">
        <v>244</v>
      </c>
      <c r="B5581" s="1" t="s">
        <v>2</v>
      </c>
      <c r="C5581" s="1">
        <v>154</v>
      </c>
      <c r="D5581" s="1">
        <v>172752</v>
      </c>
      <c r="E5581" s="1">
        <v>8.914513290728906E-4</v>
      </c>
      <c r="F5581" s="1">
        <v>125</v>
      </c>
      <c r="G5581" s="1">
        <v>161780</v>
      </c>
      <c r="H5581" s="1">
        <v>7.7265422178266787E-4</v>
      </c>
      <c r="I5581" s="1">
        <f>(C5581+F5581)/2</f>
        <v>139.5</v>
      </c>
      <c r="J5581" s="1">
        <f>E5581/H5581</f>
        <v>1.1537519681392978</v>
      </c>
      <c r="K5581" s="1">
        <v>-8.612937618030081E-2</v>
      </c>
      <c r="L5581" s="1">
        <v>1.8045732331565572</v>
      </c>
      <c r="M5581" s="1">
        <v>5.6000092208340494E-3</v>
      </c>
      <c r="N5581" s="1">
        <v>7.8302103625734032E-2</v>
      </c>
    </row>
    <row r="5582" spans="1:14" s="1" customFormat="1" x14ac:dyDescent="0.3">
      <c r="A5582" s="1" t="s">
        <v>243</v>
      </c>
      <c r="B5582" s="1" t="s">
        <v>0</v>
      </c>
      <c r="C5582" s="1">
        <v>121</v>
      </c>
      <c r="D5582" s="1">
        <v>171306</v>
      </c>
      <c r="E5582" s="1">
        <v>7.063383652644974E-4</v>
      </c>
      <c r="F5582" s="1">
        <v>108</v>
      </c>
      <c r="G5582" s="1">
        <v>161352</v>
      </c>
      <c r="H5582" s="1">
        <v>6.6934404283801872E-4</v>
      </c>
      <c r="I5582" s="1">
        <f>(C5582+F5582)/2</f>
        <v>114.5</v>
      </c>
      <c r="J5582" s="1">
        <f>E5582/H5582</f>
        <v>1.0552695177051592</v>
      </c>
      <c r="K5582" s="1">
        <v>-0.68740891609207377</v>
      </c>
      <c r="L5582" s="1">
        <v>1.1615441765824188</v>
      </c>
      <c r="M5582" s="1">
        <v>-3.5472104082644946E-3</v>
      </c>
      <c r="N5582" s="1">
        <v>0.20320682621162039</v>
      </c>
    </row>
    <row r="5583" spans="1:14" s="1" customFormat="1" x14ac:dyDescent="0.3">
      <c r="A5583" s="1" t="s">
        <v>242</v>
      </c>
      <c r="B5583" s="1" t="s">
        <v>10</v>
      </c>
      <c r="C5583" s="1">
        <v>346</v>
      </c>
      <c r="D5583" s="1">
        <v>168757</v>
      </c>
      <c r="E5583" s="1">
        <v>2.0502853214977748E-3</v>
      </c>
      <c r="F5583" s="1">
        <v>502</v>
      </c>
      <c r="G5583" s="1">
        <v>161323</v>
      </c>
      <c r="H5583" s="1">
        <v>3.1117695554880582E-3</v>
      </c>
      <c r="I5583" s="1">
        <f>(C5583+F5583)/2</f>
        <v>424</v>
      </c>
      <c r="J5583" s="1">
        <f>E5583/H5583</f>
        <v>0.65888083450196322</v>
      </c>
      <c r="K5583" s="1">
        <v>0.24400752636585998</v>
      </c>
      <c r="L5583" s="1">
        <v>2.5926184034320627</v>
      </c>
      <c r="M5583" s="1">
        <v>-7.2057107051925084E-2</v>
      </c>
      <c r="N5583" s="1">
        <v>1.3845796058427865E-2</v>
      </c>
    </row>
    <row r="5584" spans="1:14" s="1" customFormat="1" x14ac:dyDescent="0.3">
      <c r="A5584" s="1" t="s">
        <v>241</v>
      </c>
      <c r="B5584" s="1" t="s">
        <v>6</v>
      </c>
      <c r="C5584" s="1">
        <v>189</v>
      </c>
      <c r="D5584" s="1">
        <v>165863</v>
      </c>
      <c r="E5584" s="1">
        <v>1.1394946431693626E-3</v>
      </c>
      <c r="F5584" s="1">
        <v>220</v>
      </c>
      <c r="G5584" s="1">
        <v>159900</v>
      </c>
      <c r="H5584" s="1">
        <v>1.3758599124452783E-3</v>
      </c>
      <c r="I5584" s="1">
        <f>(C5584+F5584)/2</f>
        <v>204.5</v>
      </c>
      <c r="J5584" s="1">
        <f>E5584/H5584</f>
        <v>0.82820542473991399</v>
      </c>
      <c r="K5584" s="1">
        <v>-10.09899036558909</v>
      </c>
      <c r="L5584" s="1">
        <v>0.17659263909956291</v>
      </c>
      <c r="M5584" s="1">
        <v>-1.9195933689186449E-2</v>
      </c>
      <c r="N5584" s="1">
        <v>0.39277002626342949</v>
      </c>
    </row>
    <row r="5585" spans="1:14" s="1" customFormat="1" x14ac:dyDescent="0.3">
      <c r="A5585" s="1" t="s">
        <v>240</v>
      </c>
      <c r="B5585" s="1" t="s">
        <v>2</v>
      </c>
      <c r="C5585" s="1">
        <v>1075</v>
      </c>
      <c r="D5585" s="1">
        <v>162503</v>
      </c>
      <c r="E5585" s="1">
        <v>6.61526248746177E-3</v>
      </c>
      <c r="F5585" s="1">
        <v>1664</v>
      </c>
      <c r="G5585" s="1">
        <v>158129</v>
      </c>
      <c r="H5585" s="1">
        <v>1.052305396227131E-2</v>
      </c>
      <c r="I5585" s="1">
        <f>(C5585+F5585)/2</f>
        <v>1369.5</v>
      </c>
      <c r="J5585" s="1">
        <f>E5585/H5585</f>
        <v>0.6286447367066359</v>
      </c>
      <c r="K5585" s="1">
        <v>0.6442648392903364</v>
      </c>
      <c r="L5585" s="1">
        <v>5.5097168244206012</v>
      </c>
      <c r="M5585" s="1">
        <v>-0.23421907069872797</v>
      </c>
      <c r="N5585" s="1">
        <v>1.020882424244091E-7</v>
      </c>
    </row>
    <row r="5586" spans="1:14" s="1" customFormat="1" x14ac:dyDescent="0.3">
      <c r="A5586" s="1" t="s">
        <v>239</v>
      </c>
      <c r="B5586" s="1" t="s">
        <v>10</v>
      </c>
      <c r="C5586" s="1">
        <v>506</v>
      </c>
      <c r="D5586" s="1">
        <v>160468</v>
      </c>
      <c r="E5586" s="1">
        <v>3.1532766657526735E-3</v>
      </c>
      <c r="F5586" s="1">
        <v>907</v>
      </c>
      <c r="G5586" s="1">
        <v>155323</v>
      </c>
      <c r="H5586" s="1">
        <v>5.839444254875324E-3</v>
      </c>
      <c r="I5586" s="1">
        <f>(C5586+F5586)/2</f>
        <v>706.5</v>
      </c>
      <c r="J5586" s="1">
        <f>E5586/H5586</f>
        <v>0.53999602155976023</v>
      </c>
      <c r="K5586" s="1">
        <v>0.66887889513695509</v>
      </c>
      <c r="L5586" s="1">
        <v>5.9192844286101192</v>
      </c>
      <c r="M5586" s="1">
        <v>-0.18593499818378056</v>
      </c>
      <c r="N5586" s="1">
        <v>9.8292558597107509E-9</v>
      </c>
    </row>
    <row r="5587" spans="1:14" s="1" customFormat="1" x14ac:dyDescent="0.3">
      <c r="A5587" s="1" t="s">
        <v>238</v>
      </c>
      <c r="B5587" s="1" t="s">
        <v>2</v>
      </c>
      <c r="C5587" s="1">
        <v>401</v>
      </c>
      <c r="D5587" s="1">
        <v>156339</v>
      </c>
      <c r="E5587" s="1">
        <v>2.5649390107394827E-3</v>
      </c>
      <c r="F5587" s="1">
        <v>544</v>
      </c>
      <c r="G5587" s="1">
        <v>153463</v>
      </c>
      <c r="H5587" s="1">
        <v>3.5448283951180415E-3</v>
      </c>
      <c r="I5587" s="1">
        <f>(C5587+F5587)/2</f>
        <v>472.5</v>
      </c>
      <c r="J5587" s="1">
        <f>E5587/H5587</f>
        <v>0.7235721239064582</v>
      </c>
      <c r="K5587" s="1">
        <v>-0.13386059523783866</v>
      </c>
      <c r="L5587" s="1">
        <v>1.7286075627214739</v>
      </c>
      <c r="M5587" s="1">
        <v>-5.8252107991816696E-2</v>
      </c>
      <c r="N5587" s="1">
        <v>8.9547990907555539E-2</v>
      </c>
    </row>
    <row r="5588" spans="1:14" s="1" customFormat="1" x14ac:dyDescent="0.3">
      <c r="A5588" s="1" t="s">
        <v>237</v>
      </c>
      <c r="B5588" s="1" t="s">
        <v>6</v>
      </c>
      <c r="C5588" s="1">
        <v>151</v>
      </c>
      <c r="D5588" s="1">
        <v>153157</v>
      </c>
      <c r="E5588" s="1">
        <v>9.8591641257010773E-4</v>
      </c>
      <c r="F5588" s="1">
        <v>191</v>
      </c>
      <c r="G5588" s="1">
        <v>150389</v>
      </c>
      <c r="H5588" s="1">
        <v>1.270039697052311E-3</v>
      </c>
      <c r="I5588" s="1">
        <f>(C5588+F5588)/2</f>
        <v>171</v>
      </c>
      <c r="J5588" s="1">
        <f>E5588/H5588</f>
        <v>0.77628787104715147</v>
      </c>
      <c r="K5588" s="1">
        <v>-2.3609521815277095</v>
      </c>
      <c r="L5588" s="1">
        <v>0.58316807087362033</v>
      </c>
      <c r="M5588" s="1">
        <v>-2.518172851950301E-2</v>
      </c>
      <c r="N5588" s="1">
        <v>0.33655926194221997</v>
      </c>
    </row>
    <row r="5589" spans="1:14" s="1" customFormat="1" x14ac:dyDescent="0.3">
      <c r="A5589" s="1" t="s">
        <v>236</v>
      </c>
      <c r="B5589" s="1" t="s">
        <v>6</v>
      </c>
      <c r="C5589" s="1">
        <v>617</v>
      </c>
      <c r="D5589" s="1">
        <v>151727</v>
      </c>
      <c r="E5589" s="1">
        <v>4.0665141998457756E-3</v>
      </c>
      <c r="F5589" s="1">
        <v>630</v>
      </c>
      <c r="G5589" s="1">
        <v>148952</v>
      </c>
      <c r="H5589" s="1">
        <v>4.2295504592083357E-3</v>
      </c>
      <c r="I5589" s="1">
        <f>(C5589+F5589)/2</f>
        <v>623.5</v>
      </c>
      <c r="J5589" s="1">
        <f>E5589/H5589</f>
        <v>0.9614530525324253</v>
      </c>
      <c r="K5589" s="1">
        <v>-0.2636097742200012</v>
      </c>
      <c r="L5589" s="1">
        <v>1.5511117751600692</v>
      </c>
      <c r="M5589" s="1">
        <v>2.8168196536698751E-2</v>
      </c>
      <c r="N5589" s="1">
        <v>0.1198022990530654</v>
      </c>
    </row>
    <row r="5590" spans="1:14" s="1" customFormat="1" x14ac:dyDescent="0.3">
      <c r="A5590" s="1" t="s">
        <v>235</v>
      </c>
      <c r="B5590" s="1" t="s">
        <v>10</v>
      </c>
      <c r="C5590" s="1">
        <v>793</v>
      </c>
      <c r="D5590" s="1">
        <v>150377</v>
      </c>
      <c r="E5590" s="1">
        <v>5.2734128224396016E-3</v>
      </c>
      <c r="F5590" s="1">
        <v>961</v>
      </c>
      <c r="G5590" s="1">
        <v>147222</v>
      </c>
      <c r="H5590" s="1">
        <v>6.5275570227275818E-3</v>
      </c>
      <c r="I5590" s="1">
        <f>(C5590+F5590)/2</f>
        <v>877</v>
      </c>
      <c r="J5590" s="1">
        <f>E5590/H5590</f>
        <v>0.80786928464641306</v>
      </c>
      <c r="K5590" s="1">
        <v>-1.6752424651861517</v>
      </c>
      <c r="L5590" s="1">
        <v>0.73264387266057285</v>
      </c>
      <c r="M5590" s="1">
        <v>-4.1698055194815307E-2</v>
      </c>
      <c r="N5590" s="1">
        <v>0.30503704361381029</v>
      </c>
    </row>
    <row r="5591" spans="1:14" s="1" customFormat="1" x14ac:dyDescent="0.3">
      <c r="A5591" s="1" t="s">
        <v>234</v>
      </c>
      <c r="B5591" s="1" t="s">
        <v>2</v>
      </c>
      <c r="C5591" s="1">
        <v>222</v>
      </c>
      <c r="D5591" s="1">
        <v>144878</v>
      </c>
      <c r="E5591" s="1">
        <v>1.5323237482571543E-3</v>
      </c>
      <c r="F5591" s="1">
        <v>210</v>
      </c>
      <c r="G5591" s="1">
        <v>143600</v>
      </c>
      <c r="H5591" s="1">
        <v>1.4623955431754875E-3</v>
      </c>
      <c r="I5591" s="1">
        <f>(C5591+F5591)/2</f>
        <v>216</v>
      </c>
      <c r="J5591" s="1">
        <f>E5591/H5591</f>
        <v>1.0478175726177494</v>
      </c>
      <c r="K5591" s="1">
        <v>-0.27050237996979143</v>
      </c>
      <c r="L5591" s="1">
        <v>1.5426968346541803</v>
      </c>
      <c r="M5591" s="1">
        <v>1.0794503726667432E-2</v>
      </c>
      <c r="N5591" s="1">
        <v>0.12137197262239345</v>
      </c>
    </row>
    <row r="5592" spans="1:14" s="1" customFormat="1" x14ac:dyDescent="0.3">
      <c r="A5592" s="1" t="s">
        <v>233</v>
      </c>
      <c r="B5592" s="1" t="s">
        <v>6</v>
      </c>
      <c r="C5592" s="1">
        <v>281</v>
      </c>
      <c r="D5592" s="1">
        <v>141762</v>
      </c>
      <c r="E5592" s="1">
        <v>1.9821955107856832E-3</v>
      </c>
      <c r="F5592" s="1">
        <v>246</v>
      </c>
      <c r="G5592" s="1">
        <v>139452</v>
      </c>
      <c r="H5592" s="1">
        <v>1.7640478444195852E-3</v>
      </c>
      <c r="I5592" s="1">
        <f>(C5592+F5592)/2</f>
        <v>263.5</v>
      </c>
      <c r="J5592" s="1">
        <f>E5592/H5592</f>
        <v>1.1236631234556305</v>
      </c>
      <c r="K5592" s="1">
        <v>0.13555848493095712</v>
      </c>
      <c r="L5592" s="1">
        <v>2.2673598685776386</v>
      </c>
      <c r="M5592" s="1">
        <v>2.8992062550642628E-2</v>
      </c>
      <c r="N5592" s="1">
        <v>3.0519211145807482E-2</v>
      </c>
    </row>
    <row r="5593" spans="1:14" s="1" customFormat="1" x14ac:dyDescent="0.3">
      <c r="A5593" s="1" t="s">
        <v>232</v>
      </c>
      <c r="B5593" s="1" t="s">
        <v>0</v>
      </c>
      <c r="C5593" s="1">
        <v>162</v>
      </c>
      <c r="D5593" s="1">
        <v>138336</v>
      </c>
      <c r="E5593" s="1">
        <v>1.171061762664816E-3</v>
      </c>
      <c r="F5593" s="1">
        <v>171</v>
      </c>
      <c r="G5593" s="1">
        <v>134550</v>
      </c>
      <c r="H5593" s="1">
        <v>1.2709030100334449E-3</v>
      </c>
      <c r="I5593" s="1">
        <f>(C5593+F5593)/2</f>
        <v>166.5</v>
      </c>
      <c r="J5593" s="1">
        <f>E5593/H5593</f>
        <v>0.92144070272836831</v>
      </c>
      <c r="K5593" s="1">
        <v>-2.7128199650338747</v>
      </c>
      <c r="L5593" s="1">
        <v>0.52790063037223456</v>
      </c>
      <c r="M5593" s="1">
        <v>-7.8641847635435372E-3</v>
      </c>
      <c r="N5593" s="1">
        <v>0.3470528965671037</v>
      </c>
    </row>
    <row r="5594" spans="1:14" s="1" customFormat="1" x14ac:dyDescent="0.3">
      <c r="A5594" s="1" t="s">
        <v>231</v>
      </c>
      <c r="B5594" s="1" t="s">
        <v>6</v>
      </c>
      <c r="C5594" s="1">
        <v>198</v>
      </c>
      <c r="D5594" s="1">
        <v>135224</v>
      </c>
      <c r="E5594" s="1">
        <v>1.4642371176714192E-3</v>
      </c>
      <c r="F5594" s="1">
        <v>252</v>
      </c>
      <c r="G5594" s="1">
        <v>130606</v>
      </c>
      <c r="H5594" s="1">
        <v>1.9294672526530175E-3</v>
      </c>
      <c r="I5594" s="1">
        <f>(C5594+F5594)/2</f>
        <v>225</v>
      </c>
      <c r="J5594" s="1">
        <f>E5594/H5594</f>
        <v>0.75888155948648162</v>
      </c>
      <c r="K5594" s="1">
        <v>-1.3373428938484184</v>
      </c>
      <c r="L5594" s="1">
        <v>0.83855903434556578</v>
      </c>
      <c r="M5594" s="1">
        <v>-3.2835233439843195E-2</v>
      </c>
      <c r="N5594" s="1">
        <v>0.28068305615930356</v>
      </c>
    </row>
    <row r="5595" spans="1:14" s="1" customFormat="1" x14ac:dyDescent="0.3">
      <c r="A5595" s="1" t="s">
        <v>230</v>
      </c>
      <c r="B5595" s="1" t="s">
        <v>0</v>
      </c>
      <c r="C5595" s="1">
        <v>281</v>
      </c>
      <c r="D5595" s="1">
        <v>130976</v>
      </c>
      <c r="E5595" s="1">
        <v>2.1454312240410459E-3</v>
      </c>
      <c r="F5595" s="1">
        <v>220</v>
      </c>
      <c r="G5595" s="1">
        <v>127464</v>
      </c>
      <c r="H5595" s="1">
        <v>1.7259775309106885E-3</v>
      </c>
      <c r="I5595" s="1">
        <f>(C5595+F5595)/2</f>
        <v>250.5</v>
      </c>
      <c r="J5595" s="1">
        <f>E5595/H5595</f>
        <v>1.2430238433689449</v>
      </c>
      <c r="K5595" s="1">
        <v>0.34651047652832279</v>
      </c>
      <c r="L5595" s="1">
        <v>2.9992829718026046</v>
      </c>
      <c r="M5595" s="1">
        <v>4.735601878503197E-2</v>
      </c>
      <c r="N5595" s="1">
        <v>4.441390811849532E-3</v>
      </c>
    </row>
    <row r="5596" spans="1:14" s="1" customFormat="1" x14ac:dyDescent="0.3">
      <c r="A5596" s="1" t="s">
        <v>229</v>
      </c>
      <c r="B5596" s="1" t="s">
        <v>6</v>
      </c>
      <c r="C5596" s="1">
        <v>223</v>
      </c>
      <c r="D5596" s="1">
        <v>121671</v>
      </c>
      <c r="E5596" s="1">
        <v>1.8328114341133056E-3</v>
      </c>
      <c r="F5596" s="1">
        <v>213</v>
      </c>
      <c r="G5596" s="1">
        <v>118259</v>
      </c>
      <c r="H5596" s="1">
        <v>1.8011314149451627E-3</v>
      </c>
      <c r="I5596" s="1">
        <f>(C5596+F5596)/2</f>
        <v>218</v>
      </c>
      <c r="J5596" s="1">
        <f>E5596/H5596</f>
        <v>1.0175889548676309</v>
      </c>
      <c r="K5596" s="1">
        <v>-0.46806874862574932</v>
      </c>
      <c r="L5596" s="1">
        <v>1.3350873396322513</v>
      </c>
      <c r="M5596" s="1">
        <v>1.2007531562659966E-2</v>
      </c>
      <c r="N5596" s="1">
        <v>0.16362670487081041</v>
      </c>
    </row>
    <row r="5597" spans="1:14" s="1" customFormat="1" x14ac:dyDescent="0.3">
      <c r="A5597" s="1" t="s">
        <v>228</v>
      </c>
      <c r="B5597" s="1" t="s">
        <v>0</v>
      </c>
      <c r="C5597" s="1">
        <v>172</v>
      </c>
      <c r="D5597" s="1">
        <v>117104</v>
      </c>
      <c r="E5597" s="1">
        <v>1.4687798879628364E-3</v>
      </c>
      <c r="F5597" s="1">
        <v>180</v>
      </c>
      <c r="G5597" s="1">
        <v>113849</v>
      </c>
      <c r="H5597" s="1">
        <v>1.5810415550422049E-3</v>
      </c>
      <c r="I5597" s="1">
        <f>(C5597+F5597)/2</f>
        <v>176</v>
      </c>
      <c r="J5597" s="1">
        <f>E5597/H5597</f>
        <v>0.92899511924822764</v>
      </c>
      <c r="K5597" s="1">
        <v>-2.2839578080159133</v>
      </c>
      <c r="L5597" s="1">
        <v>0.59684079838534343</v>
      </c>
      <c r="M5597" s="1">
        <v>-4.6313969875862917E-3</v>
      </c>
      <c r="N5597" s="1">
        <v>0.33385517009620408</v>
      </c>
    </row>
    <row r="5598" spans="1:14" s="1" customFormat="1" x14ac:dyDescent="0.3">
      <c r="A5598" s="1" t="s">
        <v>227</v>
      </c>
      <c r="B5598" s="1" t="s">
        <v>10</v>
      </c>
      <c r="C5598" s="1">
        <v>378</v>
      </c>
      <c r="D5598" s="1">
        <v>109447</v>
      </c>
      <c r="E5598" s="1">
        <v>3.4537264612095353E-3</v>
      </c>
      <c r="F5598" s="1">
        <v>538</v>
      </c>
      <c r="G5598" s="1">
        <v>106930</v>
      </c>
      <c r="H5598" s="1">
        <v>5.0313289067614331E-3</v>
      </c>
      <c r="I5598" s="1">
        <f>(C5598+F5598)/2</f>
        <v>458</v>
      </c>
      <c r="J5598" s="1">
        <f>E5598/H5598</f>
        <v>0.68644418308017763</v>
      </c>
      <c r="K5598" s="1">
        <v>0.13272023331474858</v>
      </c>
      <c r="L5598" s="1">
        <v>2.2599397279739755</v>
      </c>
      <c r="M5598" s="1">
        <v>-9.3296101150452976E-2</v>
      </c>
      <c r="N5598" s="1">
        <v>3.1036159454321886E-2</v>
      </c>
    </row>
    <row r="5599" spans="1:14" s="1" customFormat="1" x14ac:dyDescent="0.3">
      <c r="A5599" s="1" t="s">
        <v>226</v>
      </c>
      <c r="B5599" s="1" t="s">
        <v>6</v>
      </c>
      <c r="C5599" s="1">
        <v>187</v>
      </c>
      <c r="D5599" s="1">
        <v>103715</v>
      </c>
      <c r="E5599" s="1">
        <v>1.8030178855517524E-3</v>
      </c>
      <c r="F5599" s="1">
        <v>221</v>
      </c>
      <c r="G5599" s="1">
        <v>103171</v>
      </c>
      <c r="H5599" s="1">
        <v>2.1420748078432891E-3</v>
      </c>
      <c r="I5599" s="1">
        <f>(C5599+F5599)/2</f>
        <v>204</v>
      </c>
      <c r="J5599" s="1">
        <f>E5599/H5599</f>
        <v>0.84171564828171885</v>
      </c>
      <c r="K5599" s="1">
        <v>-31.141937312296022</v>
      </c>
      <c r="L5599" s="1">
        <v>6.0979522825781715E-2</v>
      </c>
      <c r="M5599" s="1">
        <v>-1.7971014126482793E-2</v>
      </c>
      <c r="N5599" s="1">
        <v>0.39820123563457088</v>
      </c>
    </row>
    <row r="5600" spans="1:14" s="1" customFormat="1" x14ac:dyDescent="0.3">
      <c r="A5600" s="1" t="s">
        <v>225</v>
      </c>
      <c r="B5600" s="1" t="s">
        <v>6</v>
      </c>
      <c r="C5600" s="1">
        <v>259</v>
      </c>
      <c r="D5600" s="1">
        <v>98606</v>
      </c>
      <c r="E5600" s="1">
        <v>2.6266150132851955E-3</v>
      </c>
      <c r="F5600" s="1">
        <v>279</v>
      </c>
      <c r="G5600" s="1">
        <v>101208</v>
      </c>
      <c r="H5600" s="1">
        <v>2.756699075171923E-3</v>
      </c>
      <c r="I5600" s="1">
        <f>(C5600+F5600)/2</f>
        <v>269</v>
      </c>
      <c r="J5600" s="1">
        <f>E5600/H5600</f>
        <v>0.95281165686225122</v>
      </c>
      <c r="K5600" s="1">
        <v>-1.0764370156258933</v>
      </c>
      <c r="L5600" s="1">
        <v>0.94392460992090521</v>
      </c>
      <c r="M5600" s="1">
        <v>1.0371026987616425E-2</v>
      </c>
      <c r="N5600" s="1">
        <v>0.25552491285453155</v>
      </c>
    </row>
    <row r="5601" spans="1:14" s="1" customFormat="1" x14ac:dyDescent="0.3">
      <c r="A5601" s="1" t="s">
        <v>224</v>
      </c>
      <c r="B5601" s="1" t="s">
        <v>0</v>
      </c>
      <c r="C5601" s="1">
        <v>0</v>
      </c>
      <c r="D5601" s="1">
        <v>94952</v>
      </c>
      <c r="E5601" s="1">
        <v>0</v>
      </c>
      <c r="F5601" s="1">
        <v>0</v>
      </c>
      <c r="G5601" s="1">
        <v>100124</v>
      </c>
      <c r="H5601" s="1">
        <v>0</v>
      </c>
      <c r="I5601" s="1">
        <f>(C5601+F5601)/2</f>
        <v>0</v>
      </c>
      <c r="J5601" s="1" t="e">
        <f>E5601/H5601</f>
        <v>#DIV/0!</v>
      </c>
      <c r="K5601" s="1" t="e">
        <v>#DIV/0!</v>
      </c>
      <c r="L5601" s="1" t="e">
        <v>#DIV/0!</v>
      </c>
      <c r="M5601" s="1">
        <v>-1.6515503410019498E-2</v>
      </c>
      <c r="N5601" s="1" t="e">
        <v>#DIV/0!</v>
      </c>
    </row>
    <row r="5602" spans="1:14" s="1" customFormat="1" x14ac:dyDescent="0.3">
      <c r="A5602" s="1" t="s">
        <v>223</v>
      </c>
      <c r="B5602" s="1" t="s">
        <v>2</v>
      </c>
      <c r="C5602" s="1">
        <v>0</v>
      </c>
      <c r="D5602" s="1">
        <v>87394</v>
      </c>
      <c r="E5602" s="1">
        <v>0</v>
      </c>
      <c r="F5602" s="1">
        <v>0</v>
      </c>
      <c r="G5602" s="1">
        <v>96509</v>
      </c>
      <c r="H5602" s="1">
        <v>0</v>
      </c>
      <c r="I5602" s="1">
        <f>(C5602+F5602)/2</f>
        <v>0</v>
      </c>
      <c r="J5602" s="1" t="e">
        <f>E5602/H5602</f>
        <v>#DIV/0!</v>
      </c>
      <c r="K5602" s="1" t="e">
        <v>#DIV/0!</v>
      </c>
      <c r="L5602" s="1" t="e">
        <v>#DIV/0!</v>
      </c>
      <c r="M5602" s="1">
        <v>-1.6515503410019498E-2</v>
      </c>
      <c r="N5602" s="1" t="e">
        <v>#DIV/0!</v>
      </c>
    </row>
    <row r="5603" spans="1:14" s="1" customFormat="1" x14ac:dyDescent="0.3">
      <c r="A5603" s="1" t="s">
        <v>222</v>
      </c>
      <c r="B5603" s="1" t="s">
        <v>0</v>
      </c>
      <c r="C5603" s="1">
        <v>0</v>
      </c>
      <c r="D5603" s="1">
        <v>0</v>
      </c>
      <c r="E5603" s="1" t="e">
        <v>#DIV/0!</v>
      </c>
      <c r="F5603" s="1">
        <v>0</v>
      </c>
      <c r="G5603" s="1">
        <v>0</v>
      </c>
      <c r="H5603" s="1" t="e">
        <v>#DIV/0!</v>
      </c>
      <c r="I5603" s="1">
        <f>(C5603+F5603)/2</f>
        <v>0</v>
      </c>
      <c r="J5603" s="1" t="e">
        <f>E5603/H5603</f>
        <v>#DIV/0!</v>
      </c>
      <c r="K5603" s="1" t="e">
        <v>#DIV/0!</v>
      </c>
      <c r="L5603" s="1" t="e">
        <v>#DIV/0!</v>
      </c>
      <c r="M5603" s="1" t="e">
        <v>#DIV/0!</v>
      </c>
      <c r="N5603" s="1" t="e">
        <v>#DIV/0!</v>
      </c>
    </row>
    <row r="5604" spans="1:14" s="1" customFormat="1" x14ac:dyDescent="0.3">
      <c r="A5604" s="1" t="s">
        <v>221</v>
      </c>
      <c r="B5604" s="1" t="s">
        <v>10</v>
      </c>
      <c r="C5604" s="1">
        <v>55</v>
      </c>
      <c r="D5604" s="1">
        <v>696</v>
      </c>
      <c r="E5604" s="1">
        <v>7.9022988505747127E-2</v>
      </c>
      <c r="F5604" s="1">
        <v>12</v>
      </c>
      <c r="G5604" s="1">
        <v>185</v>
      </c>
      <c r="H5604" s="1">
        <v>6.4864864864864868E-2</v>
      </c>
      <c r="I5604" s="1">
        <f>(C5604+F5604)/2</f>
        <v>33.5</v>
      </c>
      <c r="J5604" s="1">
        <f>E5604/H5604</f>
        <v>1.2182710727969348</v>
      </c>
      <c r="K5604" s="1">
        <v>-1.1724050725445552</v>
      </c>
      <c r="L5604" s="1">
        <v>0.90222584396023198</v>
      </c>
      <c r="M5604" s="1">
        <v>2.2330985717075391</v>
      </c>
      <c r="N5604" s="1">
        <v>0.26555208780324974</v>
      </c>
    </row>
    <row r="5605" spans="1:14" s="1" customFormat="1" x14ac:dyDescent="0.3">
      <c r="A5605" s="1" t="s">
        <v>220</v>
      </c>
      <c r="B5605" s="1" t="s">
        <v>10</v>
      </c>
      <c r="C5605" s="1">
        <v>317</v>
      </c>
      <c r="D5605" s="1">
        <v>220379</v>
      </c>
      <c r="E5605" s="1">
        <v>1.438431066480926E-3</v>
      </c>
      <c r="F5605" s="1">
        <v>98</v>
      </c>
      <c r="G5605" s="1">
        <v>62525</v>
      </c>
      <c r="H5605" s="1">
        <v>1.5673730507796881E-3</v>
      </c>
      <c r="I5605" s="1">
        <f>(C5605+F5605)/2</f>
        <v>207.5</v>
      </c>
      <c r="J5605" s="1">
        <f>E5605/H5605</f>
        <v>0.91773369828285611</v>
      </c>
      <c r="K5605" s="1">
        <v>-2.912521049607371</v>
      </c>
      <c r="L5605" s="1">
        <v>0.50095577126586699</v>
      </c>
      <c r="M5605" s="1">
        <v>-6.3916690565671589E-3</v>
      </c>
      <c r="N5605" s="1">
        <v>0.35189695926903819</v>
      </c>
    </row>
    <row r="5606" spans="1:14" s="1" customFormat="1" x14ac:dyDescent="0.3">
      <c r="A5606" s="1" t="s">
        <v>219</v>
      </c>
      <c r="B5606" s="1" t="s">
        <v>0</v>
      </c>
      <c r="C5606" s="1">
        <v>114</v>
      </c>
      <c r="D5606" s="1">
        <v>225351</v>
      </c>
      <c r="E5606" s="1">
        <v>5.0587749777014526E-4</v>
      </c>
      <c r="F5606" s="1">
        <v>46</v>
      </c>
      <c r="G5606" s="1">
        <v>64412</v>
      </c>
      <c r="H5606" s="1">
        <v>7.1415264236477673E-4</v>
      </c>
      <c r="I5606" s="1">
        <f>(C5606+F5606)/2</f>
        <v>80</v>
      </c>
      <c r="J5606" s="1">
        <f>E5606/H5606</f>
        <v>0.70836046492109994</v>
      </c>
      <c r="K5606" s="1">
        <v>-1.6699412548710479</v>
      </c>
      <c r="L5606" s="1">
        <v>0.73409854858198498</v>
      </c>
      <c r="M5606" s="1">
        <v>-2.5944044570610718E-2</v>
      </c>
      <c r="N5606" s="1">
        <v>0.30471179829490119</v>
      </c>
    </row>
    <row r="5607" spans="1:14" s="1" customFormat="1" x14ac:dyDescent="0.3">
      <c r="A5607" s="1" t="s">
        <v>218</v>
      </c>
      <c r="B5607" s="1" t="s">
        <v>0</v>
      </c>
      <c r="C5607" s="1">
        <v>109</v>
      </c>
      <c r="D5607" s="1">
        <v>232234</v>
      </c>
      <c r="E5607" s="1">
        <v>4.6935418586425758E-4</v>
      </c>
      <c r="F5607" s="1">
        <v>36</v>
      </c>
      <c r="G5607" s="1">
        <v>66801</v>
      </c>
      <c r="H5607" s="1">
        <v>5.3891408811245335E-4</v>
      </c>
      <c r="I5607" s="1">
        <f>(C5607+F5607)/2</f>
        <v>72.5</v>
      </c>
      <c r="J5607" s="1">
        <f>E5607/H5607</f>
        <v>0.87092580471995207</v>
      </c>
      <c r="K5607" s="1">
        <v>-19.060922000460561</v>
      </c>
      <c r="L5607" s="1">
        <v>9.7702388751374547E-2</v>
      </c>
      <c r="M5607" s="1">
        <v>-1.5403432716612953E-2</v>
      </c>
      <c r="N5607" s="1">
        <v>0.39704271422014537</v>
      </c>
    </row>
    <row r="5608" spans="1:14" s="1" customFormat="1" x14ac:dyDescent="0.3">
      <c r="A5608" s="1" t="s">
        <v>217</v>
      </c>
      <c r="B5608" s="1" t="s">
        <v>10</v>
      </c>
      <c r="C5608" s="1">
        <v>916</v>
      </c>
      <c r="D5608" s="1">
        <v>237400</v>
      </c>
      <c r="E5608" s="1">
        <v>3.8584667228306656E-3</v>
      </c>
      <c r="F5608" s="1">
        <v>414</v>
      </c>
      <c r="G5608" s="1">
        <v>68478</v>
      </c>
      <c r="H5608" s="1">
        <v>6.0457373170945414E-3</v>
      </c>
      <c r="I5608" s="1">
        <f>(C5608+F5608)/2</f>
        <v>665</v>
      </c>
      <c r="J5608" s="1">
        <f>E5608/H5608</f>
        <v>0.63821276387922299</v>
      </c>
      <c r="K5608" s="1">
        <v>0.41582038624574513</v>
      </c>
      <c r="L5608" s="1">
        <v>3.3551324864008474</v>
      </c>
      <c r="M5608" s="1">
        <v>-0.13615912627189422</v>
      </c>
      <c r="N5608" s="1">
        <v>1.4338451405910091E-3</v>
      </c>
    </row>
    <row r="5609" spans="1:14" s="1" customFormat="1" x14ac:dyDescent="0.3">
      <c r="A5609" s="1" t="s">
        <v>216</v>
      </c>
      <c r="B5609" s="1" t="s">
        <v>6</v>
      </c>
      <c r="C5609" s="1">
        <v>456</v>
      </c>
      <c r="D5609" s="1">
        <v>242051</v>
      </c>
      <c r="E5609" s="1">
        <v>1.8839005003077863E-3</v>
      </c>
      <c r="F5609" s="1">
        <v>173</v>
      </c>
      <c r="G5609" s="1">
        <v>69917</v>
      </c>
      <c r="H5609" s="1">
        <v>2.4743624583434642E-3</v>
      </c>
      <c r="I5609" s="1">
        <f>(C5609+F5609)/2</f>
        <v>314.5</v>
      </c>
      <c r="J5609" s="1">
        <f>E5609/H5609</f>
        <v>0.76136804208103759</v>
      </c>
      <c r="K5609" s="1">
        <v>-1.242318887303695</v>
      </c>
      <c r="L5609" s="1">
        <v>0.87409512139320511</v>
      </c>
      <c r="M5609" s="1">
        <v>-3.6866284207586662E-2</v>
      </c>
      <c r="N5609" s="1">
        <v>0.27227037686257505</v>
      </c>
    </row>
    <row r="5610" spans="1:14" s="1" customFormat="1" x14ac:dyDescent="0.3">
      <c r="A5610" s="1" t="s">
        <v>215</v>
      </c>
      <c r="B5610" s="1" t="s">
        <v>6</v>
      </c>
      <c r="C5610" s="1">
        <v>1865</v>
      </c>
      <c r="D5610" s="1">
        <v>243375</v>
      </c>
      <c r="E5610" s="1">
        <v>7.6630713918849512E-3</v>
      </c>
      <c r="F5610" s="1">
        <v>549</v>
      </c>
      <c r="G5610" s="1">
        <v>70266</v>
      </c>
      <c r="H5610" s="1">
        <v>7.8131671078473224E-3</v>
      </c>
      <c r="I5610" s="1">
        <f>(C5610+F5610)/2</f>
        <v>1207</v>
      </c>
      <c r="J5610" s="1">
        <f>E5610/H5610</f>
        <v>0.98078938874715482</v>
      </c>
      <c r="K5610" s="1">
        <v>0.12370465198974745</v>
      </c>
      <c r="L5610" s="1">
        <v>2.2366888109704632</v>
      </c>
      <c r="M5610" s="1">
        <v>8.0215057557732852E-2</v>
      </c>
      <c r="N5610" s="1">
        <v>3.2701741298929672E-2</v>
      </c>
    </row>
    <row r="5611" spans="1:14" s="1" customFormat="1" x14ac:dyDescent="0.3">
      <c r="A5611" s="1" t="s">
        <v>214</v>
      </c>
      <c r="B5611" s="1" t="s">
        <v>10</v>
      </c>
      <c r="C5611" s="1">
        <v>1556</v>
      </c>
      <c r="D5611" s="1">
        <v>250009</v>
      </c>
      <c r="E5611" s="1">
        <v>6.2237759440660137E-3</v>
      </c>
      <c r="F5611" s="1">
        <v>460</v>
      </c>
      <c r="G5611" s="1">
        <v>72302</v>
      </c>
      <c r="H5611" s="1">
        <v>6.3622029819368755E-3</v>
      </c>
      <c r="I5611" s="1">
        <f>(C5611+F5611)/2</f>
        <v>1008</v>
      </c>
      <c r="J5611" s="1">
        <f>E5611/H5611</f>
        <v>0.97824227893013249</v>
      </c>
      <c r="K5611" s="1">
        <v>2.3993660253210702E-2</v>
      </c>
      <c r="L5611" s="1">
        <v>2.0081836768688346</v>
      </c>
      <c r="M5611" s="1">
        <v>6.0729684117458396E-2</v>
      </c>
      <c r="N5611" s="1">
        <v>5.3112691222091571E-2</v>
      </c>
    </row>
    <row r="5612" spans="1:14" s="1" customFormat="1" x14ac:dyDescent="0.3">
      <c r="A5612" s="1" t="s">
        <v>213</v>
      </c>
      <c r="B5612" s="1" t="s">
        <v>10</v>
      </c>
      <c r="C5612" s="1">
        <v>410</v>
      </c>
      <c r="D5612" s="1">
        <v>258156</v>
      </c>
      <c r="E5612" s="1">
        <v>1.5881869877128558E-3</v>
      </c>
      <c r="F5612" s="1">
        <v>224</v>
      </c>
      <c r="G5612" s="1">
        <v>74830</v>
      </c>
      <c r="H5612" s="1">
        <v>2.9934518241347052E-3</v>
      </c>
      <c r="I5612" s="1">
        <f>(C5612+F5612)/2</f>
        <v>317</v>
      </c>
      <c r="J5612" s="1">
        <f>E5612/H5612</f>
        <v>0.53055371558282594</v>
      </c>
      <c r="K5612" s="1">
        <v>0.48952753230930746</v>
      </c>
      <c r="L5612" s="1">
        <v>3.839580239981935</v>
      </c>
      <c r="M5612" s="1">
        <v>-0.10601864478195766</v>
      </c>
      <c r="N5612" s="1">
        <v>2.509826504751269E-4</v>
      </c>
    </row>
    <row r="5613" spans="1:14" s="1" customFormat="1" x14ac:dyDescent="0.3">
      <c r="A5613" s="1" t="s">
        <v>212</v>
      </c>
      <c r="B5613" s="1" t="s">
        <v>0</v>
      </c>
      <c r="C5613" s="1">
        <v>190</v>
      </c>
      <c r="D5613" s="1">
        <v>262305</v>
      </c>
      <c r="E5613" s="1">
        <v>7.2434761060597395E-4</v>
      </c>
      <c r="F5613" s="1">
        <v>76</v>
      </c>
      <c r="G5613" s="1">
        <v>76307</v>
      </c>
      <c r="H5613" s="1">
        <v>9.9597677801512323E-4</v>
      </c>
      <c r="I5613" s="1">
        <f>(C5613+F5613)/2</f>
        <v>133</v>
      </c>
      <c r="J5613" s="1">
        <f>E5613/H5613</f>
        <v>0.72727359371723743</v>
      </c>
      <c r="K5613" s="1">
        <v>-1.4185263396709864</v>
      </c>
      <c r="L5613" s="1">
        <v>0.81041085550742276</v>
      </c>
      <c r="M5613" s="1">
        <v>-2.7895882437493091E-2</v>
      </c>
      <c r="N5613" s="1">
        <v>0.2872732543131617</v>
      </c>
    </row>
    <row r="5614" spans="1:14" s="1" customFormat="1" x14ac:dyDescent="0.3">
      <c r="A5614" s="1" t="s">
        <v>211</v>
      </c>
      <c r="B5614" s="1" t="s">
        <v>2</v>
      </c>
      <c r="C5614" s="1">
        <v>244</v>
      </c>
      <c r="D5614" s="1">
        <v>272281</v>
      </c>
      <c r="E5614" s="1">
        <v>8.9613303902953201E-4</v>
      </c>
      <c r="F5614" s="1">
        <v>103</v>
      </c>
      <c r="G5614" s="1">
        <v>80544</v>
      </c>
      <c r="H5614" s="1">
        <v>1.2788041319030591E-3</v>
      </c>
      <c r="I5614" s="1">
        <f>(C5614+F5614)/2</f>
        <v>173.5</v>
      </c>
      <c r="J5614" s="1">
        <f>E5614/H5614</f>
        <v>0.70075863587955955</v>
      </c>
      <c r="K5614" s="1">
        <v>-0.69969035381180156</v>
      </c>
      <c r="L5614" s="1">
        <v>1.1531512169875038</v>
      </c>
      <c r="M5614" s="1">
        <v>-3.4311698630062441E-2</v>
      </c>
      <c r="N5614" s="1">
        <v>0.20519030819395509</v>
      </c>
    </row>
    <row r="5615" spans="1:14" s="1" customFormat="1" x14ac:dyDescent="0.3">
      <c r="A5615" s="1" t="s">
        <v>210</v>
      </c>
      <c r="B5615" s="1" t="s">
        <v>0</v>
      </c>
      <c r="C5615" s="1">
        <v>805</v>
      </c>
      <c r="D5615" s="1">
        <v>288299</v>
      </c>
      <c r="E5615" s="1">
        <v>2.7922400008324692E-3</v>
      </c>
      <c r="F5615" s="1">
        <v>266</v>
      </c>
      <c r="G5615" s="1">
        <v>87308</v>
      </c>
      <c r="H5615" s="1">
        <v>3.0466852980253812E-3</v>
      </c>
      <c r="I5615" s="1">
        <f>(C5615+F5615)/2</f>
        <v>535.5</v>
      </c>
      <c r="J5615" s="1">
        <f>E5615/H5615</f>
        <v>0.91648454884466624</v>
      </c>
      <c r="K5615" s="1">
        <v>-1.4481997919746439</v>
      </c>
      <c r="L5615" s="1">
        <v>0.80058825526617794</v>
      </c>
      <c r="M5615" s="1">
        <v>2.8059844697305115E-3</v>
      </c>
      <c r="N5615" s="1">
        <v>0.28955520467055701</v>
      </c>
    </row>
    <row r="5616" spans="1:14" s="1" customFormat="1" x14ac:dyDescent="0.3">
      <c r="A5616" s="1" t="s">
        <v>209</v>
      </c>
      <c r="B5616" s="1" t="s">
        <v>10</v>
      </c>
      <c r="C5616" s="1">
        <v>1328</v>
      </c>
      <c r="D5616" s="1">
        <v>298559</v>
      </c>
      <c r="E5616" s="1">
        <v>4.4480320472670394E-3</v>
      </c>
      <c r="F5616" s="1">
        <v>555</v>
      </c>
      <c r="G5616" s="1">
        <v>92648</v>
      </c>
      <c r="H5616" s="1">
        <v>5.9904153354632585E-3</v>
      </c>
      <c r="I5616" s="1">
        <f>(C5616+F5616)/2</f>
        <v>941.5</v>
      </c>
      <c r="J5616" s="1">
        <f>E5616/H5616</f>
        <v>0.74252481642377777</v>
      </c>
      <c r="K5616" s="1">
        <v>-3.8902285773888989E-2</v>
      </c>
      <c r="L5616" s="1">
        <v>1.8866066874999468</v>
      </c>
      <c r="M5616" s="1">
        <v>-7.6384669241408507E-2</v>
      </c>
      <c r="N5616" s="1">
        <v>6.7300949775732352E-2</v>
      </c>
    </row>
    <row r="5617" spans="1:14" s="1" customFormat="1" x14ac:dyDescent="0.3">
      <c r="A5617" s="1" t="s">
        <v>208</v>
      </c>
      <c r="B5617" s="1" t="s">
        <v>10</v>
      </c>
      <c r="C5617" s="1">
        <v>910</v>
      </c>
      <c r="D5617" s="1">
        <v>314752</v>
      </c>
      <c r="E5617" s="1">
        <v>2.8911651077673851E-3</v>
      </c>
      <c r="F5617" s="1">
        <v>491</v>
      </c>
      <c r="G5617" s="1">
        <v>101649</v>
      </c>
      <c r="H5617" s="1">
        <v>4.8303475685938868E-3</v>
      </c>
      <c r="I5617" s="1">
        <f>(C5617+F5617)/2</f>
        <v>700.5</v>
      </c>
      <c r="J5617" s="1">
        <f>E5617/H5617</f>
        <v>0.59854183714754972</v>
      </c>
      <c r="K5617" s="1">
        <v>0.54481751376016474</v>
      </c>
      <c r="L5617" s="1">
        <v>4.305965319955825</v>
      </c>
      <c r="M5617" s="1">
        <v>-0.1301016595181036</v>
      </c>
      <c r="N5617" s="1">
        <v>3.7558636675183537E-5</v>
      </c>
    </row>
    <row r="5618" spans="1:14" s="1" customFormat="1" x14ac:dyDescent="0.3">
      <c r="A5618" s="1" t="s">
        <v>207</v>
      </c>
      <c r="B5618" s="1" t="s">
        <v>0</v>
      </c>
      <c r="C5618" s="1">
        <v>680</v>
      </c>
      <c r="D5618" s="1">
        <v>328604</v>
      </c>
      <c r="E5618" s="1">
        <v>2.0693600808267703E-3</v>
      </c>
      <c r="F5618" s="1">
        <v>233</v>
      </c>
      <c r="G5618" s="1">
        <v>109742</v>
      </c>
      <c r="H5618" s="1">
        <v>2.123161597200707E-3</v>
      </c>
      <c r="I5618" s="1">
        <f>(C5618+F5618)/2</f>
        <v>456.5</v>
      </c>
      <c r="J5618" s="1">
        <f>E5618/H5618</f>
        <v>0.97465971669567142</v>
      </c>
      <c r="K5618" s="1">
        <v>-0.4499167974918552</v>
      </c>
      <c r="L5618" s="1">
        <v>1.3518017057189176</v>
      </c>
      <c r="M5618" s="1">
        <v>8.5480753456888322E-3</v>
      </c>
      <c r="N5618" s="1">
        <v>0.15999344089466297</v>
      </c>
    </row>
    <row r="5619" spans="1:14" s="1" customFormat="1" x14ac:dyDescent="0.3">
      <c r="A5619" s="1" t="s">
        <v>206</v>
      </c>
      <c r="B5619" s="1" t="s">
        <v>10</v>
      </c>
      <c r="C5619" s="1">
        <v>1021</v>
      </c>
      <c r="D5619" s="1">
        <v>354940</v>
      </c>
      <c r="E5619" s="1">
        <v>2.8765425142277569E-3</v>
      </c>
      <c r="F5619" s="1">
        <v>435</v>
      </c>
      <c r="G5619" s="1">
        <v>126742</v>
      </c>
      <c r="H5619" s="1">
        <v>3.4321692887914032E-3</v>
      </c>
      <c r="I5619" s="1">
        <f>(C5619+F5619)/2</f>
        <v>728</v>
      </c>
      <c r="J5619" s="1">
        <f>E5619/H5619</f>
        <v>0.83811207204196403</v>
      </c>
      <c r="K5619" s="1">
        <v>-11.103108615366027</v>
      </c>
      <c r="L5619" s="1">
        <v>0.16194186653101639</v>
      </c>
      <c r="M5619" s="1">
        <v>-2.000906038476943E-2</v>
      </c>
      <c r="N5619" s="1">
        <v>0.39374526383411151</v>
      </c>
    </row>
    <row r="5620" spans="1:14" s="1" customFormat="1" x14ac:dyDescent="0.3">
      <c r="A5620" s="1" t="s">
        <v>205</v>
      </c>
      <c r="B5620" s="1" t="s">
        <v>6</v>
      </c>
      <c r="C5620" s="1">
        <v>573</v>
      </c>
      <c r="D5620" s="1">
        <v>361802</v>
      </c>
      <c r="E5620" s="1">
        <v>1.5837391722544375E-3</v>
      </c>
      <c r="F5620" s="1">
        <v>259</v>
      </c>
      <c r="G5620" s="1">
        <v>131534</v>
      </c>
      <c r="H5620" s="1">
        <v>1.9690726352121885E-3</v>
      </c>
      <c r="I5620" s="1">
        <f>(C5620+F5620)/2</f>
        <v>416</v>
      </c>
      <c r="J5620" s="1">
        <f>E5620/H5620</f>
        <v>0.80430713622901617</v>
      </c>
      <c r="K5620" s="1">
        <v>-2.7910635493432152</v>
      </c>
      <c r="L5620" s="1">
        <v>0.51700531380951431</v>
      </c>
      <c r="M5620" s="1">
        <v>-2.4770628360330987E-2</v>
      </c>
      <c r="N5620" s="1">
        <v>0.34903405579766134</v>
      </c>
    </row>
    <row r="5621" spans="1:14" s="1" customFormat="1" x14ac:dyDescent="0.3">
      <c r="A5621" s="1" t="s">
        <v>204</v>
      </c>
      <c r="B5621" s="1" t="s">
        <v>2</v>
      </c>
      <c r="C5621" s="1">
        <v>346</v>
      </c>
      <c r="D5621" s="1">
        <v>363423</v>
      </c>
      <c r="E5621" s="1">
        <v>9.5205862039551706E-4</v>
      </c>
      <c r="F5621" s="1">
        <v>155</v>
      </c>
      <c r="G5621" s="1">
        <v>132696</v>
      </c>
      <c r="H5621" s="1">
        <v>1.1680834388376438E-3</v>
      </c>
      <c r="I5621" s="1">
        <f>(C5621+F5621)/2</f>
        <v>250.5</v>
      </c>
      <c r="J5621" s="1">
        <f>E5621/H5621</f>
        <v>0.81506045607744226</v>
      </c>
      <c r="K5621" s="1">
        <v>-5.4776677731695225</v>
      </c>
      <c r="L5621" s="1">
        <v>0.3025780371321779</v>
      </c>
      <c r="M5621" s="1">
        <v>-2.0233027861732349E-2</v>
      </c>
      <c r="N5621" s="1">
        <v>0.38109169349021077</v>
      </c>
    </row>
    <row r="5622" spans="1:14" s="1" customFormat="1" x14ac:dyDescent="0.3">
      <c r="A5622" s="1" t="s">
        <v>203</v>
      </c>
      <c r="B5622" s="1" t="s">
        <v>2</v>
      </c>
      <c r="C5622" s="1">
        <v>803</v>
      </c>
      <c r="D5622" s="1">
        <v>372660</v>
      </c>
      <c r="E5622" s="1">
        <v>2.1547791552621693E-3</v>
      </c>
      <c r="F5622" s="1">
        <v>1071</v>
      </c>
      <c r="G5622" s="1">
        <v>138778</v>
      </c>
      <c r="H5622" s="1">
        <v>7.7173615414546978E-3</v>
      </c>
      <c r="I5622" s="1">
        <f>(C5622+F5622)/2</f>
        <v>937</v>
      </c>
      <c r="J5622" s="1">
        <f>E5622/H5622</f>
        <v>0.27921189692714599</v>
      </c>
      <c r="K5622" s="1">
        <v>0.87686172215419489</v>
      </c>
      <c r="L5622" s="1">
        <v>15.917065223653124</v>
      </c>
      <c r="M5622" s="1">
        <v>-0.42941207157561179</v>
      </c>
      <c r="N5622" s="1">
        <v>3.8548959180733944E-56</v>
      </c>
    </row>
    <row r="5623" spans="1:14" s="1" customFormat="1" x14ac:dyDescent="0.3">
      <c r="A5623" s="1" t="s">
        <v>202</v>
      </c>
      <c r="B5623" s="1" t="s">
        <v>6</v>
      </c>
      <c r="C5623" s="1">
        <v>842</v>
      </c>
      <c r="D5623" s="1">
        <v>382499</v>
      </c>
      <c r="E5623" s="1">
        <v>2.2013129446090056E-3</v>
      </c>
      <c r="F5623" s="1">
        <v>365</v>
      </c>
      <c r="G5623" s="1">
        <v>144503</v>
      </c>
      <c r="H5623" s="1">
        <v>2.525899116281323E-3</v>
      </c>
      <c r="I5623" s="1">
        <f>(C5623+F5623)/2</f>
        <v>603.5</v>
      </c>
      <c r="J5623" s="1">
        <f>E5623/H5623</f>
        <v>0.87149677927352087</v>
      </c>
      <c r="K5623" s="1">
        <v>-5.4741042746983162</v>
      </c>
      <c r="L5623" s="1">
        <v>0.30274458316341119</v>
      </c>
      <c r="M5623" s="1">
        <v>-1.1167775588725557E-2</v>
      </c>
      <c r="N5623" s="1">
        <v>0.38107248427011242</v>
      </c>
    </row>
    <row r="5624" spans="1:14" s="1" customFormat="1" x14ac:dyDescent="0.3">
      <c r="A5624" s="1" t="s">
        <v>201</v>
      </c>
      <c r="B5624" s="1" t="s">
        <v>0</v>
      </c>
      <c r="C5624" s="1">
        <v>320</v>
      </c>
      <c r="D5624" s="1">
        <v>387950</v>
      </c>
      <c r="E5624" s="1">
        <v>8.2484856295914424E-4</v>
      </c>
      <c r="F5624" s="1">
        <v>150</v>
      </c>
      <c r="G5624" s="1">
        <v>148039</v>
      </c>
      <c r="H5624" s="1">
        <v>1.0132465093657752E-3</v>
      </c>
      <c r="I5624" s="1">
        <f>(C5624+F5624)/2</f>
        <v>235</v>
      </c>
      <c r="J5624" s="1">
        <f>E5624/H5624</f>
        <v>0.8140650427460584</v>
      </c>
      <c r="K5624" s="1">
        <v>-5.4510990098564394</v>
      </c>
      <c r="L5624" s="1">
        <v>0.30382420065253612</v>
      </c>
      <c r="M5624" s="1">
        <v>-1.9834960325782101E-2</v>
      </c>
      <c r="N5624" s="1">
        <v>0.38094772969995244</v>
      </c>
    </row>
    <row r="5625" spans="1:14" s="1" customFormat="1" x14ac:dyDescent="0.3">
      <c r="A5625" s="1" t="s">
        <v>200</v>
      </c>
      <c r="B5625" s="1" t="s">
        <v>0</v>
      </c>
      <c r="C5625" s="1">
        <v>420</v>
      </c>
      <c r="D5625" s="1">
        <v>404128</v>
      </c>
      <c r="E5625" s="1">
        <v>1.0392746852482381E-3</v>
      </c>
      <c r="F5625" s="1">
        <v>227</v>
      </c>
      <c r="G5625" s="1">
        <v>157930</v>
      </c>
      <c r="H5625" s="1">
        <v>1.4373456594693852E-3</v>
      </c>
      <c r="I5625" s="1">
        <f>(C5625+F5625)/2</f>
        <v>323.5</v>
      </c>
      <c r="J5625" s="1">
        <f>E5625/H5625</f>
        <v>0.72305132617292622</v>
      </c>
      <c r="K5625" s="1">
        <v>-0.42645827165692962</v>
      </c>
      <c r="L5625" s="1">
        <v>1.3740324823686041</v>
      </c>
      <c r="M5625" s="1">
        <v>-3.3509023421406846E-2</v>
      </c>
      <c r="N5625" s="1">
        <v>0.15521854855224299</v>
      </c>
    </row>
    <row r="5626" spans="1:14" s="1" customFormat="1" x14ac:dyDescent="0.3">
      <c r="A5626" s="1" t="s">
        <v>199</v>
      </c>
      <c r="B5626" s="1" t="s">
        <v>0</v>
      </c>
      <c r="C5626" s="1">
        <v>702</v>
      </c>
      <c r="D5626" s="1">
        <v>417303</v>
      </c>
      <c r="E5626" s="1">
        <v>1.6822308969741411E-3</v>
      </c>
      <c r="F5626" s="1">
        <v>365</v>
      </c>
      <c r="G5626" s="1">
        <v>170098</v>
      </c>
      <c r="H5626" s="1">
        <v>2.1458218203623792E-3</v>
      </c>
      <c r="I5626" s="1">
        <f>(C5626+F5626)/2</f>
        <v>533.5</v>
      </c>
      <c r="J5626" s="1">
        <f>E5626/H5626</f>
        <v>0.78395646880413006</v>
      </c>
      <c r="K5626" s="1">
        <v>-1.2323022458021406</v>
      </c>
      <c r="L5626" s="1">
        <v>0.87801730419157764</v>
      </c>
      <c r="M5626" s="1">
        <v>-2.9612428455865644E-2</v>
      </c>
      <c r="N5626" s="1">
        <v>0.2713364469590222</v>
      </c>
    </row>
    <row r="5627" spans="1:14" s="1" customFormat="1" x14ac:dyDescent="0.3">
      <c r="A5627" s="1" t="s">
        <v>198</v>
      </c>
      <c r="B5627" s="1" t="s">
        <v>6</v>
      </c>
      <c r="C5627" s="1">
        <v>892</v>
      </c>
      <c r="D5627" s="1">
        <v>438038</v>
      </c>
      <c r="E5627" s="1">
        <v>2.0363530104694112E-3</v>
      </c>
      <c r="F5627" s="1">
        <v>555</v>
      </c>
      <c r="G5627" s="1">
        <v>188993</v>
      </c>
      <c r="H5627" s="1">
        <v>2.9366167000894213E-3</v>
      </c>
      <c r="I5627" s="1">
        <f>(C5627+F5627)/2</f>
        <v>723.5</v>
      </c>
      <c r="J5627" s="1">
        <f>E5627/H5627</f>
        <v>0.69343507118494674</v>
      </c>
      <c r="K5627" s="1">
        <v>0.25321257088116189</v>
      </c>
      <c r="L5627" s="1">
        <v>2.6245755131586455</v>
      </c>
      <c r="M5627" s="1">
        <v>-5.9401883384169511E-2</v>
      </c>
      <c r="N5627" s="1">
        <v>1.2738366626472646E-2</v>
      </c>
    </row>
    <row r="5628" spans="1:14" s="1" customFormat="1" x14ac:dyDescent="0.3">
      <c r="A5628" s="1" t="s">
        <v>197</v>
      </c>
      <c r="B5628" s="1" t="s">
        <v>2</v>
      </c>
      <c r="C5628" s="1">
        <v>348</v>
      </c>
      <c r="D5628" s="1">
        <v>449250</v>
      </c>
      <c r="E5628" s="1">
        <v>7.7462437395659433E-4</v>
      </c>
      <c r="F5628" s="1">
        <v>168</v>
      </c>
      <c r="G5628" s="1">
        <v>198936</v>
      </c>
      <c r="H5628" s="1">
        <v>8.4449270117022558E-4</v>
      </c>
      <c r="I5628" s="1">
        <f>(C5628+F5628)/2</f>
        <v>258</v>
      </c>
      <c r="J5628" s="1">
        <f>E5628/H5628</f>
        <v>0.91726591938945867</v>
      </c>
      <c r="K5628" s="1">
        <v>-2.2899387993349261</v>
      </c>
      <c r="L5628" s="1">
        <v>0.59575576311517453</v>
      </c>
      <c r="M5628" s="1">
        <v>-1.1097928949806598E-2</v>
      </c>
      <c r="N5628" s="1">
        <v>0.33407124584254672</v>
      </c>
    </row>
    <row r="5629" spans="1:14" s="1" customFormat="1" x14ac:dyDescent="0.3">
      <c r="A5629" s="1" t="s">
        <v>196</v>
      </c>
      <c r="B5629" s="1" t="s">
        <v>0</v>
      </c>
      <c r="C5629" s="1">
        <v>329</v>
      </c>
      <c r="D5629" s="1">
        <v>472094</v>
      </c>
      <c r="E5629" s="1">
        <v>6.9689510987218644E-4</v>
      </c>
      <c r="F5629" s="1">
        <v>269</v>
      </c>
      <c r="G5629" s="1">
        <v>218283</v>
      </c>
      <c r="H5629" s="1">
        <v>1.232345166595658E-3</v>
      </c>
      <c r="I5629" s="1">
        <f>(C5629+F5629)/2</f>
        <v>299</v>
      </c>
      <c r="J5629" s="1">
        <f>E5629/H5629</f>
        <v>0.56550317943580097</v>
      </c>
      <c r="K5629" s="1">
        <v>0.42649206104629556</v>
      </c>
      <c r="L5629" s="1">
        <v>3.4175638502507604</v>
      </c>
      <c r="M5629" s="1">
        <v>-4.9317645729235832E-2</v>
      </c>
      <c r="N5629" s="1">
        <v>1.1606096303885178E-3</v>
      </c>
    </row>
    <row r="5630" spans="1:14" s="1" customFormat="1" x14ac:dyDescent="0.3">
      <c r="A5630" s="1" t="s">
        <v>195</v>
      </c>
      <c r="B5630" s="1" t="s">
        <v>10</v>
      </c>
      <c r="C5630" s="1">
        <v>1727</v>
      </c>
      <c r="D5630" s="1">
        <v>484099</v>
      </c>
      <c r="E5630" s="1">
        <v>3.567452112067986E-3</v>
      </c>
      <c r="F5630" s="1">
        <v>1258</v>
      </c>
      <c r="G5630" s="1">
        <v>229806</v>
      </c>
      <c r="H5630" s="1">
        <v>5.4741825713862996E-3</v>
      </c>
      <c r="I5630" s="1">
        <f>(C5630+F5630)/2</f>
        <v>1492.5</v>
      </c>
      <c r="J5630" s="1">
        <f>E5630/H5630</f>
        <v>0.65168672501263558</v>
      </c>
      <c r="K5630" s="1">
        <v>0.60636806470511839</v>
      </c>
      <c r="L5630" s="1">
        <v>4.9792707965417105</v>
      </c>
      <c r="M5630" s="1">
        <v>-0.11792175229390899</v>
      </c>
      <c r="N5630" s="1">
        <v>1.6487265336131981E-6</v>
      </c>
    </row>
    <row r="5631" spans="1:14" s="1" customFormat="1" x14ac:dyDescent="0.3">
      <c r="A5631" s="1" t="s">
        <v>194</v>
      </c>
      <c r="B5631" s="1" t="s">
        <v>10</v>
      </c>
      <c r="C5631" s="1">
        <v>2748</v>
      </c>
      <c r="D5631" s="1">
        <v>495417</v>
      </c>
      <c r="E5631" s="1">
        <v>5.5468423570446714E-3</v>
      </c>
      <c r="F5631" s="1">
        <v>1742</v>
      </c>
      <c r="G5631" s="1">
        <v>241482</v>
      </c>
      <c r="H5631" s="1">
        <v>7.2137881912523504E-3</v>
      </c>
      <c r="I5631" s="1">
        <f>(C5631+F5631)/2</f>
        <v>2245</v>
      </c>
      <c r="J5631" s="1">
        <f>E5631/H5631</f>
        <v>0.76892226524905927</v>
      </c>
      <c r="K5631" s="1">
        <v>0.14260484487620695</v>
      </c>
      <c r="L5631" s="1">
        <v>2.2859937897794746</v>
      </c>
      <c r="M5631" s="1">
        <v>-7.0729032969309519E-2</v>
      </c>
      <c r="N5631" s="1">
        <v>2.9251561074505612E-2</v>
      </c>
    </row>
    <row r="5632" spans="1:14" s="1" customFormat="1" x14ac:dyDescent="0.3">
      <c r="A5632" s="1" t="s">
        <v>193</v>
      </c>
      <c r="B5632" s="1" t="s">
        <v>10</v>
      </c>
      <c r="C5632" s="1">
        <v>1705</v>
      </c>
      <c r="D5632" s="1">
        <v>506404</v>
      </c>
      <c r="E5632" s="1">
        <v>3.3668770388859486E-3</v>
      </c>
      <c r="F5632" s="1">
        <v>1059</v>
      </c>
      <c r="G5632" s="1">
        <v>251239</v>
      </c>
      <c r="H5632" s="1">
        <v>4.2151099152599718E-3</v>
      </c>
      <c r="I5632" s="1">
        <f>(C5632+F5632)/2</f>
        <v>1382</v>
      </c>
      <c r="J5632" s="1">
        <f>E5632/H5632</f>
        <v>0.79876375861441617</v>
      </c>
      <c r="K5632" s="1">
        <v>-0.77427851176642037</v>
      </c>
      <c r="L5632" s="1">
        <v>1.1046743715836813</v>
      </c>
      <c r="M5632" s="1">
        <v>-3.6381114114547336E-2</v>
      </c>
      <c r="N5632" s="1">
        <v>0.21673252989544131</v>
      </c>
    </row>
    <row r="5633" spans="1:14" s="1" customFormat="1" x14ac:dyDescent="0.3">
      <c r="A5633" s="1" t="s">
        <v>192</v>
      </c>
      <c r="B5633" s="1" t="s">
        <v>0</v>
      </c>
      <c r="C5633" s="1">
        <v>1881</v>
      </c>
      <c r="D5633" s="1">
        <v>514449</v>
      </c>
      <c r="E5633" s="1">
        <v>3.6563391123318346E-3</v>
      </c>
      <c r="F5633" s="1">
        <v>1316</v>
      </c>
      <c r="G5633" s="1">
        <v>262515</v>
      </c>
      <c r="H5633" s="1">
        <v>5.0130468735119895E-3</v>
      </c>
      <c r="I5633" s="1">
        <f>(C5633+F5633)/2</f>
        <v>1598.5</v>
      </c>
      <c r="J5633" s="1">
        <f>E5633/H5633</f>
        <v>0.72936463683418817</v>
      </c>
      <c r="K5633" s="1">
        <v>0.34081695779358534</v>
      </c>
      <c r="L5633" s="1">
        <v>2.9733774604387522</v>
      </c>
      <c r="M5633" s="1">
        <v>-7.2811954808327084E-2</v>
      </c>
      <c r="N5633" s="1">
        <v>4.7986277165569715E-3</v>
      </c>
    </row>
    <row r="5634" spans="1:14" s="1" customFormat="1" x14ac:dyDescent="0.3">
      <c r="A5634" s="1" t="s">
        <v>191</v>
      </c>
      <c r="B5634" s="1" t="s">
        <v>6</v>
      </c>
      <c r="C5634" s="1">
        <v>503</v>
      </c>
      <c r="D5634" s="1">
        <v>519292</v>
      </c>
      <c r="E5634" s="1">
        <v>9.6862651456213465E-4</v>
      </c>
      <c r="F5634" s="1">
        <v>371</v>
      </c>
      <c r="G5634" s="1">
        <v>272029</v>
      </c>
      <c r="H5634" s="1">
        <v>1.3638251804035599E-3</v>
      </c>
      <c r="I5634" s="1">
        <f>(C5634+F5634)/2</f>
        <v>437</v>
      </c>
      <c r="J5634" s="1">
        <f>E5634/H5634</f>
        <v>0.71022776854399716</v>
      </c>
      <c r="K5634" s="1">
        <v>-7.0156330615614548E-2</v>
      </c>
      <c r="L5634" s="1">
        <v>1.8315081114106919</v>
      </c>
      <c r="M5634" s="1">
        <v>-3.4282142853193399E-2</v>
      </c>
      <c r="N5634" s="1">
        <v>7.4560118872485759E-2</v>
      </c>
    </row>
    <row r="5635" spans="1:14" s="1" customFormat="1" x14ac:dyDescent="0.3">
      <c r="A5635" s="1" t="s">
        <v>190</v>
      </c>
      <c r="B5635" s="1" t="s">
        <v>2</v>
      </c>
      <c r="C5635" s="1">
        <v>3104</v>
      </c>
      <c r="D5635" s="1">
        <v>521861</v>
      </c>
      <c r="E5635" s="1">
        <v>5.9479439927490269E-3</v>
      </c>
      <c r="F5635" s="1">
        <v>2293</v>
      </c>
      <c r="G5635" s="1">
        <v>276232</v>
      </c>
      <c r="H5635" s="1">
        <v>8.3009933678936543E-3</v>
      </c>
      <c r="I5635" s="1">
        <f>(C5635+F5635)/2</f>
        <v>2698.5</v>
      </c>
      <c r="J5635" s="1">
        <f>E5635/H5635</f>
        <v>0.71653400131053169</v>
      </c>
      <c r="K5635" s="1">
        <v>0.54721820140540167</v>
      </c>
      <c r="L5635" s="1">
        <v>4.3287959146849468</v>
      </c>
      <c r="M5635" s="1">
        <v>-0.11973726265576184</v>
      </c>
      <c r="N5635" s="1">
        <v>3.4033147946122263E-5</v>
      </c>
    </row>
    <row r="5636" spans="1:14" s="1" customFormat="1" x14ac:dyDescent="0.3">
      <c r="A5636" s="1" t="s">
        <v>189</v>
      </c>
      <c r="B5636" s="1" t="s">
        <v>10</v>
      </c>
      <c r="C5636" s="1">
        <v>2081</v>
      </c>
      <c r="D5636" s="1">
        <v>531320</v>
      </c>
      <c r="E5636" s="1">
        <v>3.9166603929835127E-3</v>
      </c>
      <c r="F5636" s="1">
        <v>1578</v>
      </c>
      <c r="G5636" s="1">
        <v>287477</v>
      </c>
      <c r="H5636" s="1">
        <v>5.48913478295655E-3</v>
      </c>
      <c r="I5636" s="1">
        <f>(C5636+F5636)/2</f>
        <v>1829.5</v>
      </c>
      <c r="J5636" s="1">
        <f>E5636/H5636</f>
        <v>0.71352964498968385</v>
      </c>
      <c r="K5636" s="1">
        <v>0.46430502604349466</v>
      </c>
      <c r="L5636" s="1">
        <v>3.6587985612856206</v>
      </c>
      <c r="M5636" s="1">
        <v>-8.6320814850118874E-2</v>
      </c>
      <c r="N5636" s="1">
        <v>4.9431282646736569E-4</v>
      </c>
    </row>
    <row r="5637" spans="1:14" s="1" customFormat="1" x14ac:dyDescent="0.3">
      <c r="A5637" s="1" t="s">
        <v>188</v>
      </c>
      <c r="B5637" s="1" t="s">
        <v>2</v>
      </c>
      <c r="C5637" s="1">
        <v>733</v>
      </c>
      <c r="D5637" s="1">
        <v>545291</v>
      </c>
      <c r="E5637" s="1">
        <v>1.3442363802079989E-3</v>
      </c>
      <c r="F5637" s="1">
        <v>667</v>
      </c>
      <c r="G5637" s="1">
        <v>302559</v>
      </c>
      <c r="H5637" s="1">
        <v>2.2045287034925419E-3</v>
      </c>
      <c r="I5637" s="1">
        <f>(C5637+F5637)/2</f>
        <v>700</v>
      </c>
      <c r="J5637" s="1">
        <f>E5637/H5637</f>
        <v>0.60976134176814389</v>
      </c>
      <c r="K5637" s="1">
        <v>0.54608729065822348</v>
      </c>
      <c r="L5637" s="1">
        <v>4.3180108414285554</v>
      </c>
      <c r="M5637" s="1">
        <v>-6.6032579786058268E-2</v>
      </c>
      <c r="N5637" s="1">
        <v>3.5657632218144238E-5</v>
      </c>
    </row>
    <row r="5638" spans="1:14" s="1" customFormat="1" x14ac:dyDescent="0.3">
      <c r="A5638" s="1" t="s">
        <v>187</v>
      </c>
      <c r="B5638" s="1" t="s">
        <v>10</v>
      </c>
      <c r="C5638" s="1">
        <v>5847</v>
      </c>
      <c r="D5638" s="1">
        <v>582199</v>
      </c>
      <c r="E5638" s="1">
        <v>1.0042957820264205E-2</v>
      </c>
      <c r="F5638" s="1">
        <v>4695</v>
      </c>
      <c r="G5638" s="1">
        <v>341250</v>
      </c>
      <c r="H5638" s="1">
        <v>1.3758241758241758E-2</v>
      </c>
      <c r="I5638" s="1">
        <f>(C5638+F5638)/2</f>
        <v>5271</v>
      </c>
      <c r="J5638" s="1">
        <f>E5638/H5638</f>
        <v>0.72995939428437917</v>
      </c>
      <c r="K5638" s="1">
        <v>0.63867601742491931</v>
      </c>
      <c r="L5638" s="1">
        <v>5.4244946212301999</v>
      </c>
      <c r="M5638" s="1">
        <v>-0.1702519595474884</v>
      </c>
      <c r="N5638" s="1">
        <v>1.6267532705565169E-7</v>
      </c>
    </row>
    <row r="5639" spans="1:14" s="1" customFormat="1" x14ac:dyDescent="0.3">
      <c r="A5639" s="1" t="s">
        <v>186</v>
      </c>
      <c r="B5639" s="1" t="s">
        <v>6</v>
      </c>
      <c r="C5639" s="1">
        <v>1663</v>
      </c>
      <c r="D5639" s="1">
        <v>601837</v>
      </c>
      <c r="E5639" s="1">
        <v>2.7632066489763842E-3</v>
      </c>
      <c r="F5639" s="1">
        <v>1128</v>
      </c>
      <c r="G5639" s="1">
        <v>364058</v>
      </c>
      <c r="H5639" s="1">
        <v>3.0984073966236151E-3</v>
      </c>
      <c r="I5639" s="1">
        <f>(C5639+F5639)/2</f>
        <v>1395.5</v>
      </c>
      <c r="J5639" s="1">
        <f>E5639/H5639</f>
        <v>0.89181514735198975</v>
      </c>
      <c r="K5639" s="1">
        <v>-1.1558192531206091</v>
      </c>
      <c r="L5639" s="1">
        <v>0.90916712853493853</v>
      </c>
      <c r="M5639" s="1">
        <v>-4.0438347743999622E-3</v>
      </c>
      <c r="N5639" s="1">
        <v>0.26388787894600868</v>
      </c>
    </row>
    <row r="5640" spans="1:14" s="1" customFormat="1" x14ac:dyDescent="0.3">
      <c r="A5640" s="1" t="s">
        <v>185</v>
      </c>
      <c r="B5640" s="1" t="s">
        <v>2</v>
      </c>
      <c r="C5640" s="1">
        <v>1149</v>
      </c>
      <c r="D5640" s="1">
        <v>612461</v>
      </c>
      <c r="E5640" s="1">
        <v>1.8760378211837162E-3</v>
      </c>
      <c r="F5640" s="1">
        <v>761</v>
      </c>
      <c r="G5640" s="1">
        <v>373635</v>
      </c>
      <c r="H5640" s="1">
        <v>2.0367470927509469E-3</v>
      </c>
      <c r="I5640" s="1">
        <f>(C5640+F5640)/2</f>
        <v>955</v>
      </c>
      <c r="J5640" s="1">
        <f>E5640/H5640</f>
        <v>0.92109512656764492</v>
      </c>
      <c r="K5640" s="1">
        <v>-0.57432818552845277</v>
      </c>
      <c r="L5640" s="1">
        <v>1.2449754873327692</v>
      </c>
      <c r="M5640" s="1">
        <v>-2.7170105173152568E-3</v>
      </c>
      <c r="N5640" s="1">
        <v>0.18379752860986076</v>
      </c>
    </row>
    <row r="5641" spans="1:14" s="1" customFormat="1" x14ac:dyDescent="0.3">
      <c r="A5641" s="1" t="s">
        <v>184</v>
      </c>
      <c r="B5641" s="1" t="s">
        <v>10</v>
      </c>
      <c r="C5641" s="1">
        <v>3190</v>
      </c>
      <c r="D5641" s="1">
        <v>630793</v>
      </c>
      <c r="E5641" s="1">
        <v>5.0571265058426459E-3</v>
      </c>
      <c r="F5641" s="1">
        <v>3112</v>
      </c>
      <c r="G5641" s="1">
        <v>386004</v>
      </c>
      <c r="H5641" s="1">
        <v>8.0620926208018577E-3</v>
      </c>
      <c r="I5641" s="1">
        <f>(C5641+F5641)/2</f>
        <v>3151</v>
      </c>
      <c r="J5641" s="1">
        <f>E5641/H5641</f>
        <v>0.62727219144000146</v>
      </c>
      <c r="K5641" s="1">
        <v>0.76725123146916885</v>
      </c>
      <c r="L5641" s="1">
        <v>8.4210971872032392</v>
      </c>
      <c r="M5641" s="1">
        <v>-0.18434521969884918</v>
      </c>
      <c r="N5641" s="1">
        <v>1.591988775033383E-16</v>
      </c>
    </row>
    <row r="5642" spans="1:14" s="1" customFormat="1" x14ac:dyDescent="0.3">
      <c r="A5642" s="1" t="s">
        <v>183</v>
      </c>
      <c r="B5642" s="1" t="s">
        <v>0</v>
      </c>
      <c r="C5642" s="1">
        <v>992</v>
      </c>
      <c r="D5642" s="1">
        <v>637727</v>
      </c>
      <c r="E5642" s="1">
        <v>1.5555245426334466E-3</v>
      </c>
      <c r="F5642" s="1">
        <v>623</v>
      </c>
      <c r="G5642" s="1">
        <v>390864</v>
      </c>
      <c r="H5642" s="1">
        <v>1.5939047852961644E-3</v>
      </c>
      <c r="I5642" s="1">
        <f>(C5642+F5642)/2</f>
        <v>807.5</v>
      </c>
      <c r="J5642" s="1">
        <f>E5642/H5642</f>
        <v>0.97592061770767169</v>
      </c>
      <c r="K5642" s="1">
        <v>-3.3625491096691551E-3</v>
      </c>
      <c r="L5642" s="1">
        <v>1.9534314906802137</v>
      </c>
      <c r="M5642" s="1">
        <v>2.4890137596271207E-3</v>
      </c>
      <c r="N5642" s="1">
        <v>5.9196916322534911E-2</v>
      </c>
    </row>
    <row r="5643" spans="1:14" s="1" customFormat="1" x14ac:dyDescent="0.3">
      <c r="A5643" s="1" t="s">
        <v>182</v>
      </c>
      <c r="B5643" s="1" t="s">
        <v>6</v>
      </c>
      <c r="C5643" s="1">
        <v>552</v>
      </c>
      <c r="D5643" s="1">
        <v>646862</v>
      </c>
      <c r="E5643" s="1">
        <v>8.5335048279231124E-4</v>
      </c>
      <c r="F5643" s="1">
        <v>441</v>
      </c>
      <c r="G5643" s="1">
        <v>401047</v>
      </c>
      <c r="H5643" s="1">
        <v>1.0996217400953006E-3</v>
      </c>
      <c r="I5643" s="1">
        <f>(C5643+F5643)/2</f>
        <v>496.5</v>
      </c>
      <c r="J5643" s="1">
        <f>E5643/H5643</f>
        <v>0.77604002510750114</v>
      </c>
      <c r="K5643" s="1">
        <v>-0.97465933683883499</v>
      </c>
      <c r="L5643" s="1">
        <v>0.99257627046581987</v>
      </c>
      <c r="M5643" s="1">
        <v>-2.4044459933098637E-2</v>
      </c>
      <c r="N5643" s="1">
        <v>0.24376701667264372</v>
      </c>
    </row>
    <row r="5644" spans="1:14" s="1" customFormat="1" x14ac:dyDescent="0.3">
      <c r="A5644" s="1" t="s">
        <v>181</v>
      </c>
      <c r="B5644" s="1" t="s">
        <v>0</v>
      </c>
      <c r="C5644" s="1">
        <v>664</v>
      </c>
      <c r="D5644" s="1">
        <v>647687</v>
      </c>
      <c r="E5644" s="1">
        <v>1.0251865484408363E-3</v>
      </c>
      <c r="F5644" s="1">
        <v>499</v>
      </c>
      <c r="G5644" s="1">
        <v>401017</v>
      </c>
      <c r="H5644" s="1">
        <v>1.2443362750207598E-3</v>
      </c>
      <c r="I5644" s="1">
        <f>(C5644+F5644)/2</f>
        <v>581.5</v>
      </c>
      <c r="J5644" s="1">
        <f>E5644/H5644</f>
        <v>0.8238822326575127</v>
      </c>
      <c r="K5644" s="1">
        <v>-4.471065376110916</v>
      </c>
      <c r="L5644" s="1">
        <v>0.35824832372835907</v>
      </c>
      <c r="M5644" s="1">
        <v>-1.9444872208553218E-2</v>
      </c>
      <c r="N5644" s="1">
        <v>0.37414589504477608</v>
      </c>
    </row>
    <row r="5645" spans="1:14" s="1" customFormat="1" x14ac:dyDescent="0.3">
      <c r="A5645" s="1" t="s">
        <v>180</v>
      </c>
      <c r="B5645" s="1" t="s">
        <v>2</v>
      </c>
      <c r="C5645" s="1">
        <v>2085</v>
      </c>
      <c r="D5645" s="1">
        <v>647398</v>
      </c>
      <c r="E5645" s="1">
        <v>3.2205845554048669E-3</v>
      </c>
      <c r="F5645" s="1">
        <v>1671</v>
      </c>
      <c r="G5645" s="1">
        <v>401240</v>
      </c>
      <c r="H5645" s="1">
        <v>4.1645897717077062E-3</v>
      </c>
      <c r="I5645" s="1">
        <f>(C5645+F5645)/2</f>
        <v>1878</v>
      </c>
      <c r="J5645" s="1">
        <f>E5645/H5645</f>
        <v>0.77332576122719854</v>
      </c>
      <c r="K5645" s="1">
        <v>2.2821999092596301E-2</v>
      </c>
      <c r="L5645" s="1">
        <v>2.0057758138025532</v>
      </c>
      <c r="M5645" s="1">
        <v>-4.6091369033055218E-2</v>
      </c>
      <c r="N5645" s="1">
        <v>5.3369981203834543E-2</v>
      </c>
    </row>
    <row r="5646" spans="1:14" s="1" customFormat="1" x14ac:dyDescent="0.3">
      <c r="A5646" s="1" t="s">
        <v>179</v>
      </c>
      <c r="B5646" s="1" t="s">
        <v>10</v>
      </c>
      <c r="C5646" s="1">
        <v>6568</v>
      </c>
      <c r="D5646" s="1">
        <v>666836</v>
      </c>
      <c r="E5646" s="1">
        <v>9.849498227450227E-3</v>
      </c>
      <c r="F5646" s="1">
        <v>6779</v>
      </c>
      <c r="G5646" s="1">
        <v>417758</v>
      </c>
      <c r="H5646" s="1">
        <v>1.6227097984957799E-2</v>
      </c>
      <c r="I5646" s="1">
        <f>(C5646+F5646)/2</f>
        <v>6673.5</v>
      </c>
      <c r="J5646" s="1">
        <f>E5646/H5646</f>
        <v>0.60697841576975242</v>
      </c>
      <c r="K5646" s="1">
        <v>0.855814184691855</v>
      </c>
      <c r="L5646" s="1">
        <v>13.593570184495674</v>
      </c>
      <c r="M5646" s="1">
        <v>-0.38524157915442914</v>
      </c>
      <c r="N5646" s="1">
        <v>2.9876140705701788E-41</v>
      </c>
    </row>
    <row r="5647" spans="1:14" s="1" customFormat="1" x14ac:dyDescent="0.3">
      <c r="A5647" s="1" t="s">
        <v>178</v>
      </c>
      <c r="B5647" s="1" t="s">
        <v>10</v>
      </c>
      <c r="C5647" s="1">
        <v>1911</v>
      </c>
      <c r="D5647" s="1">
        <v>676382</v>
      </c>
      <c r="E5647" s="1">
        <v>2.8253265166725311E-3</v>
      </c>
      <c r="F5647" s="1">
        <v>2028</v>
      </c>
      <c r="G5647" s="1">
        <v>432610</v>
      </c>
      <c r="H5647" s="1">
        <v>4.6878250618339846E-3</v>
      </c>
      <c r="I5647" s="1">
        <f>(C5647+F5647)/2</f>
        <v>1969.5</v>
      </c>
      <c r="J5647" s="1">
        <f>E5647/H5647</f>
        <v>0.60269452878584995</v>
      </c>
      <c r="K5647" s="1">
        <v>0.74022439417125918</v>
      </c>
      <c r="L5647" s="1">
        <v>7.5449732616239045</v>
      </c>
      <c r="M5647" s="1">
        <v>-0.12492213877824669</v>
      </c>
      <c r="N5647" s="1">
        <v>1.7356064937005927E-13</v>
      </c>
    </row>
    <row r="5648" spans="1:14" s="1" customFormat="1" x14ac:dyDescent="0.3">
      <c r="A5648" s="1" t="s">
        <v>177</v>
      </c>
      <c r="B5648" s="1" t="s">
        <v>2</v>
      </c>
      <c r="C5648" s="1">
        <v>1732</v>
      </c>
      <c r="D5648" s="1">
        <v>699023</v>
      </c>
      <c r="E5648" s="1">
        <v>2.4777439368947802E-3</v>
      </c>
      <c r="F5648" s="1">
        <v>1358</v>
      </c>
      <c r="G5648" s="1">
        <v>457557</v>
      </c>
      <c r="H5648" s="1">
        <v>2.9679362352668629E-3</v>
      </c>
      <c r="I5648" s="1">
        <f>(C5648+F5648)/2</f>
        <v>1545</v>
      </c>
      <c r="J5648" s="1">
        <f>E5648/H5648</f>
        <v>0.83483732145343514</v>
      </c>
      <c r="K5648" s="1">
        <v>-4.9848380643764685</v>
      </c>
      <c r="L5648" s="1">
        <v>0.32749424110010622</v>
      </c>
      <c r="M5648" s="1">
        <v>-2.04492258065068E-2</v>
      </c>
      <c r="N5648" s="1">
        <v>0.37811202222232043</v>
      </c>
    </row>
    <row r="5649" spans="1:14" s="1" customFormat="1" x14ac:dyDescent="0.3">
      <c r="A5649" s="1" t="s">
        <v>176</v>
      </c>
      <c r="B5649" s="1" t="s">
        <v>6</v>
      </c>
      <c r="C5649" s="1">
        <v>1655</v>
      </c>
      <c r="D5649" s="1">
        <v>715297</v>
      </c>
      <c r="E5649" s="1">
        <v>2.3137242292362472E-3</v>
      </c>
      <c r="F5649" s="1">
        <v>1378</v>
      </c>
      <c r="G5649" s="1">
        <v>476137</v>
      </c>
      <c r="H5649" s="1">
        <v>2.8941250102386498E-3</v>
      </c>
      <c r="I5649" s="1">
        <f>(C5649+F5649)/2</f>
        <v>1516.5</v>
      </c>
      <c r="J5649" s="1">
        <f>E5649/H5649</f>
        <v>0.79945552491716909</v>
      </c>
      <c r="K5649" s="1">
        <v>-0.68380206545620092</v>
      </c>
      <c r="L5649" s="1">
        <v>1.1640323053463932</v>
      </c>
      <c r="M5649" s="1">
        <v>-2.9967369205482822E-2</v>
      </c>
      <c r="N5649" s="1">
        <v>0.2026197645976216</v>
      </c>
    </row>
    <row r="5650" spans="1:14" s="1" customFormat="1" x14ac:dyDescent="0.3">
      <c r="A5650" s="1" t="s">
        <v>175</v>
      </c>
      <c r="B5650" s="1" t="s">
        <v>6</v>
      </c>
      <c r="C5650" s="1">
        <v>1754</v>
      </c>
      <c r="D5650" s="1">
        <v>729046</v>
      </c>
      <c r="E5650" s="1">
        <v>2.4058838536937313E-3</v>
      </c>
      <c r="F5650" s="1">
        <v>1169</v>
      </c>
      <c r="G5650" s="1">
        <v>488024</v>
      </c>
      <c r="H5650" s="1">
        <v>2.3953739980000985E-3</v>
      </c>
      <c r="I5650" s="1">
        <f>(C5650+F5650)/2</f>
        <v>1461.5</v>
      </c>
      <c r="J5650" s="1">
        <f>E5650/H5650</f>
        <v>1.0043875635714539</v>
      </c>
      <c r="K5650" s="1">
        <v>0.38449635116527847</v>
      </c>
      <c r="L5650" s="1">
        <v>3.184384046643256</v>
      </c>
      <c r="M5650" s="1">
        <v>1.8448522422048606E-2</v>
      </c>
      <c r="N5650" s="1">
        <v>2.5059448962859829E-3</v>
      </c>
    </row>
    <row r="5651" spans="1:14" s="1" customFormat="1" x14ac:dyDescent="0.3">
      <c r="A5651" s="1" t="s">
        <v>174</v>
      </c>
      <c r="B5651" s="1" t="s">
        <v>0</v>
      </c>
      <c r="C5651" s="1">
        <v>817</v>
      </c>
      <c r="D5651" s="1">
        <v>739741</v>
      </c>
      <c r="E5651" s="1">
        <v>1.1044406082669474E-3</v>
      </c>
      <c r="F5651" s="1">
        <v>597</v>
      </c>
      <c r="G5651" s="1">
        <v>495447</v>
      </c>
      <c r="H5651" s="1">
        <v>1.2049724793973926E-3</v>
      </c>
      <c r="I5651" s="1">
        <f>(C5651+F5651)/2</f>
        <v>707</v>
      </c>
      <c r="J5651" s="1">
        <f>E5651/H5651</f>
        <v>0.91656915585265386</v>
      </c>
      <c r="K5651" s="1">
        <v>-0.93664343864596011</v>
      </c>
      <c r="L5651" s="1">
        <v>1.0120603312349381</v>
      </c>
      <c r="M5651" s="1">
        <v>-8.8642277090960637E-3</v>
      </c>
      <c r="N5651" s="1">
        <v>0.23905261849050888</v>
      </c>
    </row>
    <row r="5652" spans="1:14" s="1" customFormat="1" x14ac:dyDescent="0.3">
      <c r="A5652" s="1" t="s">
        <v>173</v>
      </c>
      <c r="B5652" s="1" t="s">
        <v>0</v>
      </c>
      <c r="C5652" s="1">
        <v>666</v>
      </c>
      <c r="D5652" s="1">
        <v>743397</v>
      </c>
      <c r="E5652" s="1">
        <v>8.9588739260448988E-4</v>
      </c>
      <c r="F5652" s="1">
        <v>498</v>
      </c>
      <c r="G5652" s="1">
        <v>498442</v>
      </c>
      <c r="H5652" s="1">
        <v>9.9911323684601224E-4</v>
      </c>
      <c r="I5652" s="1">
        <f>(C5652+F5652)/2</f>
        <v>582</v>
      </c>
      <c r="J5652" s="1">
        <f>E5652/H5652</f>
        <v>0.89668253763969297</v>
      </c>
      <c r="K5652" s="1">
        <v>-1.9889263589710944</v>
      </c>
      <c r="L5652" s="1">
        <v>0.65575386095317145</v>
      </c>
      <c r="M5652" s="1">
        <v>-1.203721125738072E-2</v>
      </c>
      <c r="N5652" s="1">
        <v>0.32176136963086471</v>
      </c>
    </row>
    <row r="5653" spans="1:14" s="1" customFormat="1" x14ac:dyDescent="0.3">
      <c r="A5653" s="1" t="s">
        <v>172</v>
      </c>
      <c r="B5653" s="1" t="s">
        <v>6</v>
      </c>
      <c r="C5653" s="1">
        <v>1090</v>
      </c>
      <c r="D5653" s="1">
        <v>747910</v>
      </c>
      <c r="E5653" s="1">
        <v>1.4573946063028973E-3</v>
      </c>
      <c r="F5653" s="1">
        <v>983</v>
      </c>
      <c r="G5653" s="1">
        <v>504215</v>
      </c>
      <c r="H5653" s="1">
        <v>1.9495651656535407E-3</v>
      </c>
      <c r="I5653" s="1">
        <f>(C5653+F5653)/2</f>
        <v>1036.5</v>
      </c>
      <c r="J5653" s="1">
        <f>E5653/H5653</f>
        <v>0.74754854671110416</v>
      </c>
      <c r="K5653" s="1">
        <v>3.8971212490174323E-2</v>
      </c>
      <c r="L5653" s="1">
        <v>2.0394810493436553</v>
      </c>
      <c r="M5653" s="1">
        <v>-3.5080038891382878E-2</v>
      </c>
      <c r="N5653" s="1">
        <v>4.9852830266917475E-2</v>
      </c>
    </row>
    <row r="5654" spans="1:14" s="1" customFormat="1" x14ac:dyDescent="0.3">
      <c r="A5654" s="1" t="s">
        <v>171</v>
      </c>
      <c r="B5654" s="1" t="s">
        <v>2</v>
      </c>
      <c r="C5654" s="1">
        <v>1052</v>
      </c>
      <c r="D5654" s="1">
        <v>748610</v>
      </c>
      <c r="E5654" s="1">
        <v>1.4052711024431948E-3</v>
      </c>
      <c r="F5654" s="1">
        <v>826</v>
      </c>
      <c r="G5654" s="1">
        <v>505983</v>
      </c>
      <c r="H5654" s="1">
        <v>1.6324659128864013E-3</v>
      </c>
      <c r="I5654" s="1">
        <f>(C5654+F5654)/2</f>
        <v>939</v>
      </c>
      <c r="J5654" s="1">
        <f>E5654/H5654</f>
        <v>0.86082722545704005</v>
      </c>
      <c r="K5654" s="1">
        <v>-8.255395902612582</v>
      </c>
      <c r="L5654" s="1">
        <v>0.21176835876320943</v>
      </c>
      <c r="M5654" s="1">
        <v>-1.4694950197035612E-2</v>
      </c>
      <c r="N5654" s="1">
        <v>0.39009637613537657</v>
      </c>
    </row>
    <row r="5655" spans="1:14" s="1" customFormat="1" x14ac:dyDescent="0.3">
      <c r="A5655" s="1" t="s">
        <v>170</v>
      </c>
      <c r="B5655" s="1" t="s">
        <v>10</v>
      </c>
      <c r="C5655" s="1">
        <v>3429</v>
      </c>
      <c r="D5655" s="1">
        <v>752059</v>
      </c>
      <c r="E5655" s="1">
        <v>4.5594827001604931E-3</v>
      </c>
      <c r="F5655" s="1">
        <v>4433</v>
      </c>
      <c r="G5655" s="1">
        <v>509297</v>
      </c>
      <c r="H5655" s="1">
        <v>8.7041549429900424E-3</v>
      </c>
      <c r="I5655" s="1">
        <f>(C5655+F5655)/2</f>
        <v>3931</v>
      </c>
      <c r="J5655" s="1">
        <f>E5655/H5655</f>
        <v>0.52382830154379401</v>
      </c>
      <c r="K5655" s="1">
        <v>0.86920470796198934</v>
      </c>
      <c r="L5655" s="1">
        <v>14.985248853073408</v>
      </c>
      <c r="M5655" s="1">
        <v>-0.28226383256755699</v>
      </c>
      <c r="N5655" s="1">
        <v>6.8996764709007594E-50</v>
      </c>
    </row>
    <row r="5656" spans="1:14" s="1" customFormat="1" x14ac:dyDescent="0.3">
      <c r="A5656" s="1" t="s">
        <v>169</v>
      </c>
      <c r="B5656" s="1" t="s">
        <v>0</v>
      </c>
      <c r="C5656" s="1">
        <v>1008</v>
      </c>
      <c r="D5656" s="1">
        <v>756839</v>
      </c>
      <c r="E5656" s="1">
        <v>1.3318552558734421E-3</v>
      </c>
      <c r="F5656" s="1">
        <v>793</v>
      </c>
      <c r="G5656" s="1">
        <v>513733</v>
      </c>
      <c r="H5656" s="1">
        <v>1.5436033893092326E-3</v>
      </c>
      <c r="I5656" s="1">
        <f>(C5656+F5656)/2</f>
        <v>900.5</v>
      </c>
      <c r="J5656" s="1">
        <f>E5656/H5656</f>
        <v>0.86282218936397359</v>
      </c>
      <c r="K5656" s="1">
        <v>-7.1000571562592825</v>
      </c>
      <c r="L5656" s="1">
        <v>0.24197360119680372</v>
      </c>
      <c r="M5656" s="1">
        <v>-1.4504872101598487E-2</v>
      </c>
      <c r="N5656" s="1">
        <v>0.38743230390799888</v>
      </c>
    </row>
    <row r="5657" spans="1:14" s="1" customFormat="1" x14ac:dyDescent="0.3">
      <c r="A5657" s="1" t="s">
        <v>168</v>
      </c>
      <c r="B5657" s="1" t="s">
        <v>10</v>
      </c>
      <c r="C5657" s="1">
        <v>3305</v>
      </c>
      <c r="D5657" s="1">
        <v>757430</v>
      </c>
      <c r="E5657" s="1">
        <v>4.3634395257647575E-3</v>
      </c>
      <c r="F5657" s="1">
        <v>3989</v>
      </c>
      <c r="G5657" s="1">
        <v>527209</v>
      </c>
      <c r="H5657" s="1">
        <v>7.5662593013396968E-3</v>
      </c>
      <c r="I5657" s="1">
        <f>(C5657+F5657)/2</f>
        <v>3647</v>
      </c>
      <c r="J5657" s="1">
        <f>E5657/H5657</f>
        <v>0.57669706416117117</v>
      </c>
      <c r="K5657" s="1">
        <v>0.83101430205392979</v>
      </c>
      <c r="L5657" s="1">
        <v>11.59861469830134</v>
      </c>
      <c r="M5657" s="1">
        <v>-0.2099581094789571</v>
      </c>
      <c r="N5657" s="1">
        <v>2.4465596098056469E-30</v>
      </c>
    </row>
    <row r="5658" spans="1:14" s="1" customFormat="1" x14ac:dyDescent="0.3">
      <c r="A5658" s="1" t="s">
        <v>167</v>
      </c>
      <c r="B5658" s="1" t="s">
        <v>0</v>
      </c>
      <c r="C5658" s="1">
        <v>1612</v>
      </c>
      <c r="D5658" s="1">
        <v>760469</v>
      </c>
      <c r="E5658" s="1">
        <v>2.1197445260753562E-3</v>
      </c>
      <c r="F5658" s="1">
        <v>1150</v>
      </c>
      <c r="G5658" s="1">
        <v>532767</v>
      </c>
      <c r="H5658" s="1">
        <v>2.1585421018944493E-3</v>
      </c>
      <c r="I5658" s="1">
        <f>(C5658+F5658)/2</f>
        <v>1381</v>
      </c>
      <c r="J5658" s="1">
        <f>E5658/H5658</f>
        <v>0.98202602775964287</v>
      </c>
      <c r="K5658" s="1">
        <v>0.27103381309991914</v>
      </c>
      <c r="L5658" s="1">
        <v>2.68873925186417</v>
      </c>
      <c r="M5658" s="1">
        <v>1.0458897545898386E-2</v>
      </c>
      <c r="N5658" s="1">
        <v>1.0741957805900546E-2</v>
      </c>
    </row>
    <row r="5659" spans="1:14" s="1" customFormat="1" x14ac:dyDescent="0.3">
      <c r="A5659" s="1" t="s">
        <v>166</v>
      </c>
      <c r="B5659" s="1" t="s">
        <v>10</v>
      </c>
      <c r="C5659" s="1">
        <v>2296</v>
      </c>
      <c r="D5659" s="1">
        <v>756860</v>
      </c>
      <c r="E5659" s="1">
        <v>3.0335861321776816E-3</v>
      </c>
      <c r="F5659" s="1">
        <v>2350</v>
      </c>
      <c r="G5659" s="1">
        <v>544742</v>
      </c>
      <c r="H5659" s="1">
        <v>4.3139688145947992E-3</v>
      </c>
      <c r="I5659" s="1">
        <f>(C5659+F5659)/2</f>
        <v>2323</v>
      </c>
      <c r="J5659" s="1">
        <f>E5659/H5659</f>
        <v>0.70320075609137644</v>
      </c>
      <c r="K5659" s="1">
        <v>0.56714726890335898</v>
      </c>
      <c r="L5659" s="1">
        <v>4.5280989565072192</v>
      </c>
      <c r="M5659" s="1">
        <v>-7.5560569894299753E-2</v>
      </c>
      <c r="N5659" s="1">
        <v>1.4079670448345752E-5</v>
      </c>
    </row>
    <row r="5660" spans="1:14" s="1" customFormat="1" x14ac:dyDescent="0.3">
      <c r="A5660" s="1" t="s">
        <v>165</v>
      </c>
      <c r="B5660" s="1" t="s">
        <v>0</v>
      </c>
      <c r="C5660" s="1">
        <v>1060</v>
      </c>
      <c r="D5660" s="1">
        <v>757573</v>
      </c>
      <c r="E5660" s="1">
        <v>1.3992050931065389E-3</v>
      </c>
      <c r="F5660" s="1">
        <v>759</v>
      </c>
      <c r="G5660" s="1">
        <v>547218</v>
      </c>
      <c r="H5660" s="1">
        <v>1.3870157779897591E-3</v>
      </c>
      <c r="I5660" s="1">
        <f>(C5660+F5660)/2</f>
        <v>909.5</v>
      </c>
      <c r="J5660" s="1">
        <f>E5660/H5660</f>
        <v>1.0087881589454204</v>
      </c>
      <c r="K5660" s="1">
        <v>0.24218083700434601</v>
      </c>
      <c r="L5660" s="1">
        <v>2.5863690121692535</v>
      </c>
      <c r="M5660" s="1">
        <v>4.3032202371564151E-3</v>
      </c>
      <c r="N5660" s="1">
        <v>1.4071682043762237E-2</v>
      </c>
    </row>
    <row r="5661" spans="1:14" s="1" customFormat="1" x14ac:dyDescent="0.3">
      <c r="A5661" s="1" t="s">
        <v>164</v>
      </c>
      <c r="B5661" s="1" t="s">
        <v>0</v>
      </c>
      <c r="C5661" s="1">
        <v>892</v>
      </c>
      <c r="D5661" s="1">
        <v>757010</v>
      </c>
      <c r="E5661" s="1">
        <v>1.1783199693531129E-3</v>
      </c>
      <c r="F5661" s="1">
        <v>697</v>
      </c>
      <c r="G5661" s="1">
        <v>565155</v>
      </c>
      <c r="H5661" s="1">
        <v>1.2332899823942105E-3</v>
      </c>
      <c r="I5661" s="1">
        <f>(C5661+F5661)/2</f>
        <v>794.5</v>
      </c>
      <c r="J5661" s="1">
        <f>E5661/H5661</f>
        <v>0.95542815248171953</v>
      </c>
      <c r="K5661" s="1">
        <v>-0.18079315408484575</v>
      </c>
      <c r="L5661" s="1">
        <v>1.6599012225126473</v>
      </c>
      <c r="M5661" s="1">
        <v>-4.1840004537437147E-3</v>
      </c>
      <c r="N5661" s="1">
        <v>0.1006028624992753</v>
      </c>
    </row>
    <row r="5662" spans="1:14" s="1" customFormat="1" x14ac:dyDescent="0.3">
      <c r="A5662" s="1" t="s">
        <v>163</v>
      </c>
      <c r="B5662" s="1" t="s">
        <v>10</v>
      </c>
      <c r="C5662" s="1">
        <v>2141</v>
      </c>
      <c r="D5662" s="1">
        <v>758129</v>
      </c>
      <c r="E5662" s="1">
        <v>2.8240576471814161E-3</v>
      </c>
      <c r="F5662" s="1">
        <v>2311</v>
      </c>
      <c r="G5662" s="1">
        <v>570148</v>
      </c>
      <c r="H5662" s="1">
        <v>4.0533335204192599E-3</v>
      </c>
      <c r="I5662" s="1">
        <f>(C5662+F5662)/2</f>
        <v>2226</v>
      </c>
      <c r="J5662" s="1">
        <f>E5662/H5662</f>
        <v>0.69672471632418431</v>
      </c>
      <c r="K5662" s="1">
        <v>0.5787488264452898</v>
      </c>
      <c r="L5662" s="1">
        <v>4.6528060289081763</v>
      </c>
      <c r="M5662" s="1">
        <v>-7.4458273900060934E-2</v>
      </c>
      <c r="N5662" s="1">
        <v>7.9428333241407233E-6</v>
      </c>
    </row>
    <row r="5663" spans="1:14" s="1" customFormat="1" x14ac:dyDescent="0.3">
      <c r="A5663" s="1" t="s">
        <v>162</v>
      </c>
      <c r="B5663" s="1" t="s">
        <v>6</v>
      </c>
      <c r="C5663" s="1">
        <v>1443</v>
      </c>
      <c r="D5663" s="1">
        <v>758403</v>
      </c>
      <c r="E5663" s="1">
        <v>1.9026823469843869E-3</v>
      </c>
      <c r="F5663" s="1">
        <v>1403</v>
      </c>
      <c r="G5663" s="1">
        <v>571540</v>
      </c>
      <c r="H5663" s="1">
        <v>2.4547713195926793E-3</v>
      </c>
      <c r="I5663" s="1">
        <f>(C5663+F5663)/2</f>
        <v>1423</v>
      </c>
      <c r="J5663" s="1">
        <f>E5663/H5663</f>
        <v>0.77509555851422418</v>
      </c>
      <c r="K5663" s="1">
        <v>-0.14297888605060893</v>
      </c>
      <c r="L5663" s="1">
        <v>1.7148173285794319</v>
      </c>
      <c r="M5663" s="1">
        <v>-3.3540697587769785E-2</v>
      </c>
      <c r="N5663" s="1">
        <v>9.169955354284616E-2</v>
      </c>
    </row>
    <row r="5664" spans="1:14" s="1" customFormat="1" x14ac:dyDescent="0.3">
      <c r="A5664" s="1" t="s">
        <v>161</v>
      </c>
      <c r="B5664" s="1" t="s">
        <v>2</v>
      </c>
      <c r="C5664" s="1">
        <v>960</v>
      </c>
      <c r="D5664" s="1">
        <v>758610</v>
      </c>
      <c r="E5664" s="1">
        <v>1.2654723771107683E-3</v>
      </c>
      <c r="F5664" s="1">
        <v>801</v>
      </c>
      <c r="G5664" s="1">
        <v>573034</v>
      </c>
      <c r="H5664" s="1">
        <v>1.3978228167962111E-3</v>
      </c>
      <c r="I5664" s="1">
        <f>(C5664+F5664)/2</f>
        <v>880.5</v>
      </c>
      <c r="J5664" s="1">
        <f>E5664/H5664</f>
        <v>0.90531672677314856</v>
      </c>
      <c r="K5664" s="1">
        <v>-1.0590995324943155</v>
      </c>
      <c r="L5664" s="1">
        <v>0.95187239328141171</v>
      </c>
      <c r="M5664" s="1">
        <v>-9.1167236052501627E-3</v>
      </c>
      <c r="N5664" s="1">
        <v>0.25360710005458403</v>
      </c>
    </row>
    <row r="5665" spans="1:14" s="1" customFormat="1" x14ac:dyDescent="0.3">
      <c r="A5665" s="1" t="s">
        <v>160</v>
      </c>
      <c r="B5665" s="1" t="s">
        <v>10</v>
      </c>
      <c r="C5665" s="1">
        <v>5081</v>
      </c>
      <c r="D5665" s="1">
        <v>797571</v>
      </c>
      <c r="E5665" s="1">
        <v>6.3705927121221811E-3</v>
      </c>
      <c r="F5665" s="1">
        <v>4889</v>
      </c>
      <c r="G5665" s="1">
        <v>608984</v>
      </c>
      <c r="H5665" s="1">
        <v>8.0281255336757621E-3</v>
      </c>
      <c r="I5665" s="1">
        <f>(C5665+F5665)/2</f>
        <v>4985</v>
      </c>
      <c r="J5665" s="1">
        <f>E5665/H5665</f>
        <v>0.79353426717099895</v>
      </c>
      <c r="K5665" s="1">
        <v>0.176843544420203</v>
      </c>
      <c r="L5665" s="1">
        <v>2.3810783317242623</v>
      </c>
      <c r="M5665" s="1">
        <v>-5.8294155458162709E-2</v>
      </c>
      <c r="N5665" s="1">
        <v>2.3430761073923372E-2</v>
      </c>
    </row>
    <row r="5666" spans="1:14" s="1" customFormat="1" x14ac:dyDescent="0.3">
      <c r="A5666" s="1" t="s">
        <v>159</v>
      </c>
      <c r="B5666" s="1" t="s">
        <v>6</v>
      </c>
      <c r="C5666" s="1">
        <v>2428</v>
      </c>
      <c r="D5666" s="1">
        <v>806366</v>
      </c>
      <c r="E5666" s="1">
        <v>3.0110396519694529E-3</v>
      </c>
      <c r="F5666" s="1">
        <v>2220</v>
      </c>
      <c r="G5666" s="1">
        <v>618774</v>
      </c>
      <c r="H5666" s="1">
        <v>3.5877396270690108E-3</v>
      </c>
      <c r="I5666" s="1">
        <f>(C5666+F5666)/2</f>
        <v>2324</v>
      </c>
      <c r="J5666" s="1">
        <f>E5666/H5666</f>
        <v>0.83925813045393971</v>
      </c>
      <c r="K5666" s="1">
        <v>-6.0872151460262076</v>
      </c>
      <c r="L5666" s="1">
        <v>0.27655432488161014</v>
      </c>
      <c r="M5666" s="1">
        <v>-1.9781291956900367E-2</v>
      </c>
      <c r="N5666" s="1">
        <v>0.38397429048028903</v>
      </c>
    </row>
    <row r="5667" spans="1:14" s="1" customFormat="1" x14ac:dyDescent="0.3">
      <c r="A5667" s="1" t="s">
        <v>158</v>
      </c>
      <c r="B5667" s="1" t="s">
        <v>6</v>
      </c>
      <c r="C5667" s="1">
        <v>935</v>
      </c>
      <c r="D5667" s="1">
        <v>806817</v>
      </c>
      <c r="E5667" s="1">
        <v>1.1588749369435697E-3</v>
      </c>
      <c r="F5667" s="1">
        <v>916</v>
      </c>
      <c r="G5667" s="1">
        <v>620223</v>
      </c>
      <c r="H5667" s="1">
        <v>1.4768881515196954E-3</v>
      </c>
      <c r="I5667" s="1">
        <f>(C5667+F5667)/2</f>
        <v>925.5</v>
      </c>
      <c r="J5667" s="1">
        <f>E5667/H5667</f>
        <v>0.78467346071610433</v>
      </c>
      <c r="K5667" s="1">
        <v>-0.63780801886491312</v>
      </c>
      <c r="L5667" s="1">
        <v>1.196721457841184</v>
      </c>
      <c r="M5667" s="1">
        <v>-2.5430183220088002E-2</v>
      </c>
      <c r="N5667" s="1">
        <v>0.19495048864670467</v>
      </c>
    </row>
    <row r="5668" spans="1:14" s="1" customFormat="1" x14ac:dyDescent="0.3">
      <c r="A5668" s="1" t="s">
        <v>157</v>
      </c>
      <c r="B5668" s="1" t="s">
        <v>6</v>
      </c>
      <c r="C5668" s="1">
        <v>2991</v>
      </c>
      <c r="D5668" s="1">
        <v>814606</v>
      </c>
      <c r="E5668" s="1">
        <v>3.6717136873531497E-3</v>
      </c>
      <c r="F5668" s="1">
        <v>2373</v>
      </c>
      <c r="G5668" s="1">
        <v>626575</v>
      </c>
      <c r="H5668" s="1">
        <v>3.7872561145912303E-3</v>
      </c>
      <c r="I5668" s="1">
        <f>(C5668+F5668)/2</f>
        <v>2682</v>
      </c>
      <c r="J5668" s="1">
        <f>E5668/H5668</f>
        <v>0.96949178409325731</v>
      </c>
      <c r="K5668" s="1">
        <v>0.42838413348843218</v>
      </c>
      <c r="L5668" s="1">
        <v>3.428876129631254</v>
      </c>
      <c r="M5668" s="1">
        <v>2.6354475054764809E-2</v>
      </c>
      <c r="N5668" s="1">
        <v>1.1165247835626172E-3</v>
      </c>
    </row>
    <row r="5669" spans="1:14" s="1" customFormat="1" x14ac:dyDescent="0.3">
      <c r="A5669" s="1" t="s">
        <v>156</v>
      </c>
      <c r="B5669" s="1" t="s">
        <v>10</v>
      </c>
      <c r="C5669" s="1">
        <v>5228</v>
      </c>
      <c r="D5669" s="1">
        <v>818909</v>
      </c>
      <c r="E5669" s="1">
        <v>6.384103728253078E-3</v>
      </c>
      <c r="F5669" s="1">
        <v>4195</v>
      </c>
      <c r="G5669" s="1">
        <v>629499</v>
      </c>
      <c r="H5669" s="1">
        <v>6.6640296489748193E-3</v>
      </c>
      <c r="I5669" s="1">
        <f>(C5669+F5669)/2</f>
        <v>4711.5</v>
      </c>
      <c r="J5669" s="1">
        <f>E5669/H5669</f>
        <v>0.95799449650335744</v>
      </c>
      <c r="K5669" s="1">
        <v>0.52624882558135411</v>
      </c>
      <c r="L5669" s="1">
        <v>4.1371929101920939</v>
      </c>
      <c r="M5669" s="1">
        <v>5.1723253797844829E-2</v>
      </c>
      <c r="N5669" s="1">
        <v>7.6584096422662332E-5</v>
      </c>
    </row>
    <row r="5670" spans="1:14" s="1" customFormat="1" x14ac:dyDescent="0.3">
      <c r="A5670" s="1" t="s">
        <v>155</v>
      </c>
      <c r="B5670" s="1" t="s">
        <v>10</v>
      </c>
      <c r="C5670" s="1">
        <v>1973</v>
      </c>
      <c r="D5670" s="1">
        <v>817073</v>
      </c>
      <c r="E5670" s="1">
        <v>2.4147169224781628E-3</v>
      </c>
      <c r="F5670" s="1">
        <v>1884</v>
      </c>
      <c r="G5670" s="1">
        <v>626221</v>
      </c>
      <c r="H5670" s="1">
        <v>3.0085225503456449E-3</v>
      </c>
      <c r="I5670" s="1">
        <f>(C5670+F5670)/2</f>
        <v>1928.5</v>
      </c>
      <c r="J5670" s="1">
        <f>E5670/H5670</f>
        <v>0.80262550207600714</v>
      </c>
      <c r="K5670" s="1">
        <v>-0.59201930554952353</v>
      </c>
      <c r="L5670" s="1">
        <v>1.231140849340052</v>
      </c>
      <c r="M5670" s="1">
        <v>-2.9603505628894178E-2</v>
      </c>
      <c r="N5670" s="1">
        <v>0.18697274364472349</v>
      </c>
    </row>
    <row r="5671" spans="1:14" s="1" customFormat="1" x14ac:dyDescent="0.3">
      <c r="A5671" s="1" t="s">
        <v>154</v>
      </c>
      <c r="B5671" s="1" t="s">
        <v>10</v>
      </c>
      <c r="C5671" s="1">
        <v>3614</v>
      </c>
      <c r="D5671" s="1">
        <v>806307</v>
      </c>
      <c r="E5671" s="1">
        <v>4.4821637416021442E-3</v>
      </c>
      <c r="F5671" s="1">
        <v>3335</v>
      </c>
      <c r="G5671" s="1">
        <v>619691</v>
      </c>
      <c r="H5671" s="1">
        <v>5.381714435097492E-3</v>
      </c>
      <c r="I5671" s="1">
        <f>(C5671+F5671)/2</f>
        <v>3474.5</v>
      </c>
      <c r="J5671" s="1">
        <f>E5671/H5671</f>
        <v>0.8328505340921063</v>
      </c>
      <c r="K5671" s="1">
        <v>-2.4760124100621148</v>
      </c>
      <c r="L5671" s="1">
        <v>0.56386450011695322</v>
      </c>
      <c r="M5671" s="1">
        <v>-2.465254300638188E-2</v>
      </c>
      <c r="N5671" s="1">
        <v>0.34030598151401725</v>
      </c>
    </row>
    <row r="5672" spans="1:14" s="1" customFormat="1" x14ac:dyDescent="0.3">
      <c r="A5672" s="1" t="s">
        <v>153</v>
      </c>
      <c r="B5672" s="1" t="s">
        <v>6</v>
      </c>
      <c r="C5672" s="1">
        <v>2203</v>
      </c>
      <c r="D5672" s="1">
        <v>801569</v>
      </c>
      <c r="E5672" s="1">
        <v>2.7483597793826857E-3</v>
      </c>
      <c r="F5672" s="1">
        <v>2012</v>
      </c>
      <c r="G5672" s="1">
        <v>620665</v>
      </c>
      <c r="H5672" s="1">
        <v>3.2416843224605868E-3</v>
      </c>
      <c r="I5672" s="1">
        <f>(C5672+F5672)/2</f>
        <v>2107.5</v>
      </c>
      <c r="J5672" s="1">
        <f>E5672/H5672</f>
        <v>0.84781845053208471</v>
      </c>
      <c r="K5672" s="1">
        <v>-62.991078190463732</v>
      </c>
      <c r="L5672" s="1">
        <v>3.0629269820493334E-2</v>
      </c>
      <c r="M5672" s="1">
        <v>-1.6860396075815919E-2</v>
      </c>
      <c r="N5672" s="1">
        <v>0.39875519000170018</v>
      </c>
    </row>
    <row r="5673" spans="1:14" s="1" customFormat="1" x14ac:dyDescent="0.3">
      <c r="A5673" s="1" t="s">
        <v>152</v>
      </c>
      <c r="B5673" s="1" t="s">
        <v>6</v>
      </c>
      <c r="C5673" s="1">
        <v>2326</v>
      </c>
      <c r="D5673" s="1">
        <v>795458</v>
      </c>
      <c r="E5673" s="1">
        <v>2.9241015867588231E-3</v>
      </c>
      <c r="F5673" s="1">
        <v>1820</v>
      </c>
      <c r="G5673" s="1">
        <v>617690</v>
      </c>
      <c r="H5673" s="1">
        <v>2.9464618174165035E-3</v>
      </c>
      <c r="I5673" s="1">
        <f>(C5673+F5673)/2</f>
        <v>2073</v>
      </c>
      <c r="J5673" s="1">
        <f>E5673/H5673</f>
        <v>0.9924111588599217</v>
      </c>
      <c r="K5673" s="1">
        <v>0.44698892385324218</v>
      </c>
      <c r="L5673" s="1">
        <v>3.5442328093259672</v>
      </c>
      <c r="M5673" s="1">
        <v>2.3178686475326594E-2</v>
      </c>
      <c r="N5673" s="1">
        <v>7.4678619160202693E-4</v>
      </c>
    </row>
    <row r="5674" spans="1:14" s="1" customFormat="1" x14ac:dyDescent="0.3">
      <c r="A5674" s="1" t="s">
        <v>151</v>
      </c>
      <c r="B5674" s="1" t="s">
        <v>2</v>
      </c>
      <c r="C5674" s="1">
        <v>1324</v>
      </c>
      <c r="D5674" s="1">
        <v>796770</v>
      </c>
      <c r="E5674" s="1">
        <v>1.6617091506959348E-3</v>
      </c>
      <c r="F5674" s="1">
        <v>1090</v>
      </c>
      <c r="G5674" s="1">
        <v>620991</v>
      </c>
      <c r="H5674" s="1">
        <v>1.7552589328991884E-3</v>
      </c>
      <c r="I5674" s="1">
        <f>(C5674+F5674)/2</f>
        <v>1207</v>
      </c>
      <c r="J5674" s="1">
        <f>E5674/H5674</f>
        <v>0.94670314422001778</v>
      </c>
      <c r="K5674" s="1">
        <v>-3.7262848439130636E-2</v>
      </c>
      <c r="L5674" s="1">
        <v>1.8895885483119352</v>
      </c>
      <c r="M5674" s="1">
        <v>-4.0304862012264793E-4</v>
      </c>
      <c r="N5674" s="1">
        <v>6.6923107080935601E-2</v>
      </c>
    </row>
    <row r="5675" spans="1:14" s="1" customFormat="1" x14ac:dyDescent="0.3">
      <c r="A5675" s="1" t="s">
        <v>150</v>
      </c>
      <c r="B5675" s="1" t="s">
        <v>10</v>
      </c>
      <c r="C5675" s="1">
        <v>3149</v>
      </c>
      <c r="D5675" s="1">
        <v>796623</v>
      </c>
      <c r="E5675" s="1">
        <v>3.9529363324935386E-3</v>
      </c>
      <c r="F5675" s="1">
        <v>3522</v>
      </c>
      <c r="G5675" s="1">
        <v>620365</v>
      </c>
      <c r="H5675" s="1">
        <v>5.6773028781443181E-3</v>
      </c>
      <c r="I5675" s="1">
        <f>(C5675+F5675)/2</f>
        <v>3335.5</v>
      </c>
      <c r="J5675" s="1">
        <f>E5675/H5675</f>
        <v>0.69627011581696596</v>
      </c>
      <c r="K5675" s="1">
        <v>0.65708361966210949</v>
      </c>
      <c r="L5675" s="1">
        <v>5.7156791345713094</v>
      </c>
      <c r="M5675" s="1">
        <v>-9.7915427206042696E-2</v>
      </c>
      <c r="N5675" s="1">
        <v>3.2131386308542884E-8</v>
      </c>
    </row>
    <row r="5676" spans="1:14" s="1" customFormat="1" x14ac:dyDescent="0.3">
      <c r="A5676" s="1" t="s">
        <v>149</v>
      </c>
      <c r="B5676" s="1" t="s">
        <v>0</v>
      </c>
      <c r="C5676" s="1">
        <v>633</v>
      </c>
      <c r="D5676" s="1">
        <v>781564</v>
      </c>
      <c r="E5676" s="1">
        <v>8.0991447917253098E-4</v>
      </c>
      <c r="F5676" s="1">
        <v>606</v>
      </c>
      <c r="G5676" s="1">
        <v>611156</v>
      </c>
      <c r="H5676" s="1">
        <v>9.9156352878806715E-4</v>
      </c>
      <c r="I5676" s="1">
        <f>(C5676+F5676)/2</f>
        <v>619.5</v>
      </c>
      <c r="J5676" s="1">
        <f>E5676/H5676</f>
        <v>0.816805434708197</v>
      </c>
      <c r="K5676" s="1">
        <v>-3.0821503793750145</v>
      </c>
      <c r="L5676" s="1">
        <v>0.48013909774193075</v>
      </c>
      <c r="M5676" s="1">
        <v>-1.9508755746612559E-2</v>
      </c>
      <c r="N5676" s="1">
        <v>0.35550878804869424</v>
      </c>
    </row>
    <row r="5677" spans="1:14" s="1" customFormat="1" x14ac:dyDescent="0.3">
      <c r="A5677" s="1" t="s">
        <v>148</v>
      </c>
      <c r="B5677" s="1" t="s">
        <v>6</v>
      </c>
      <c r="C5677" s="1">
        <v>849</v>
      </c>
      <c r="D5677" s="1">
        <v>677340</v>
      </c>
      <c r="E5677" s="1">
        <v>1.2534325449552661E-3</v>
      </c>
      <c r="F5677" s="1">
        <v>846</v>
      </c>
      <c r="G5677" s="1">
        <v>599832</v>
      </c>
      <c r="H5677" s="1">
        <v>1.4103949105749611E-3</v>
      </c>
      <c r="I5677" s="1">
        <f>(C5677+F5677)/2</f>
        <v>847.5</v>
      </c>
      <c r="J5677" s="1">
        <f>E5677/H5677</f>
        <v>0.88871034315083586</v>
      </c>
      <c r="K5677" s="1">
        <v>-1.9424462282363737</v>
      </c>
      <c r="L5677" s="1">
        <v>0.66611242754120725</v>
      </c>
      <c r="M5677" s="1">
        <v>-1.1249617367821664E-2</v>
      </c>
      <c r="N5677" s="1">
        <v>0.31956601197117224</v>
      </c>
    </row>
    <row r="5678" spans="1:14" s="1" customFormat="1" x14ac:dyDescent="0.3">
      <c r="A5678" s="1" t="s">
        <v>147</v>
      </c>
      <c r="B5678" s="1" t="s">
        <v>2</v>
      </c>
      <c r="C5678" s="1">
        <v>447</v>
      </c>
      <c r="D5678" s="1">
        <v>633560</v>
      </c>
      <c r="E5678" s="1">
        <v>7.0553696571753262E-4</v>
      </c>
      <c r="F5678" s="1">
        <v>434</v>
      </c>
      <c r="G5678" s="1">
        <v>591351</v>
      </c>
      <c r="H5678" s="1">
        <v>7.339126846830393E-4</v>
      </c>
      <c r="I5678" s="1">
        <f>(C5678+F5678)/2</f>
        <v>440.5</v>
      </c>
      <c r="J5678" s="1">
        <f>E5678/H5678</f>
        <v>0.96133638298163282</v>
      </c>
      <c r="K5678" s="1">
        <v>-0.50369241538164378</v>
      </c>
      <c r="L5678" s="1">
        <v>1.303458060937644</v>
      </c>
      <c r="M5678" s="1">
        <v>-8.7700170670404545E-3</v>
      </c>
      <c r="N5678" s="1">
        <v>0.17059891710427993</v>
      </c>
    </row>
    <row r="5679" spans="1:14" s="1" customFormat="1" x14ac:dyDescent="0.3">
      <c r="A5679" s="1" t="s">
        <v>146</v>
      </c>
      <c r="B5679" s="1" t="s">
        <v>0</v>
      </c>
      <c r="C5679" s="1">
        <v>703</v>
      </c>
      <c r="D5679" s="1">
        <v>609592</v>
      </c>
      <c r="E5679" s="1">
        <v>1.153230357353771E-3</v>
      </c>
      <c r="F5679" s="1">
        <v>644</v>
      </c>
      <c r="G5679" s="1">
        <v>560519</v>
      </c>
      <c r="H5679" s="1">
        <v>1.1489351832854908E-3</v>
      </c>
      <c r="I5679" s="1">
        <f>(C5679+F5679)/2</f>
        <v>673.5</v>
      </c>
      <c r="J5679" s="1">
        <f>E5679/H5679</f>
        <v>1.003738395455867</v>
      </c>
      <c r="K5679" s="1">
        <v>9.7031519701135105E-2</v>
      </c>
      <c r="L5679" s="1">
        <v>2.1706184022628103</v>
      </c>
      <c r="M5679" s="1">
        <v>1.8486423247370386E-4</v>
      </c>
      <c r="N5679" s="1">
        <v>3.7827056297863391E-2</v>
      </c>
    </row>
    <row r="5680" spans="1:14" s="1" customFormat="1" x14ac:dyDescent="0.3">
      <c r="A5680" s="1" t="s">
        <v>145</v>
      </c>
      <c r="B5680" s="1" t="s">
        <v>10</v>
      </c>
      <c r="C5680" s="1">
        <v>1996</v>
      </c>
      <c r="D5680" s="1">
        <v>586281</v>
      </c>
      <c r="E5680" s="1">
        <v>3.4045108062516097E-3</v>
      </c>
      <c r="F5680" s="1">
        <v>2740</v>
      </c>
      <c r="G5680" s="1">
        <v>535429</v>
      </c>
      <c r="H5680" s="1">
        <v>5.117391848405671E-3</v>
      </c>
      <c r="I5680" s="1">
        <f>(C5680+F5680)/2</f>
        <v>2368</v>
      </c>
      <c r="J5680" s="1">
        <f>E5680/H5680</f>
        <v>0.6652824147739026</v>
      </c>
      <c r="K5680" s="1">
        <v>0.66801954252228213</v>
      </c>
      <c r="L5680" s="1">
        <v>5.9039619828572389</v>
      </c>
      <c r="M5680" s="1">
        <v>-0.10477889701659587</v>
      </c>
      <c r="N5680" s="1">
        <v>1.0761164311089273E-8</v>
      </c>
    </row>
    <row r="5681" spans="1:14" s="1" customFormat="1" x14ac:dyDescent="0.3">
      <c r="A5681" s="1" t="s">
        <v>144</v>
      </c>
      <c r="B5681" s="1" t="s">
        <v>2</v>
      </c>
      <c r="C5681" s="1">
        <v>1308</v>
      </c>
      <c r="D5681" s="1">
        <v>564639</v>
      </c>
      <c r="E5681" s="1">
        <v>2.316524363354285E-3</v>
      </c>
      <c r="F5681" s="1">
        <v>1305</v>
      </c>
      <c r="G5681" s="1">
        <v>519035</v>
      </c>
      <c r="H5681" s="1">
        <v>2.5142813105089252E-3</v>
      </c>
      <c r="I5681" s="1">
        <f>(C5681+F5681)/2</f>
        <v>1306.5</v>
      </c>
      <c r="J5681" s="1">
        <f>E5681/H5681</f>
        <v>0.92134653098359487</v>
      </c>
      <c r="K5681" s="1">
        <v>-0.3259541135155164</v>
      </c>
      <c r="L5681" s="1">
        <v>1.4781808661563944</v>
      </c>
      <c r="M5681" s="1">
        <v>5.7753241691838085E-4</v>
      </c>
      <c r="N5681" s="1">
        <v>0.13379481689550268</v>
      </c>
    </row>
    <row r="5682" spans="1:14" s="1" customFormat="1" x14ac:dyDescent="0.3">
      <c r="A5682" s="1" t="s">
        <v>143</v>
      </c>
      <c r="B5682" s="1" t="s">
        <v>2</v>
      </c>
      <c r="C5682" s="1">
        <v>1856</v>
      </c>
      <c r="D5682" s="1">
        <v>532335</v>
      </c>
      <c r="E5682" s="1">
        <v>3.486526341495487E-3</v>
      </c>
      <c r="F5682" s="1">
        <v>3741</v>
      </c>
      <c r="G5682" s="1">
        <v>490397</v>
      </c>
      <c r="H5682" s="1">
        <v>7.6285132249993377E-3</v>
      </c>
      <c r="I5682" s="1">
        <f>(C5682+F5682)/2</f>
        <v>2798.5</v>
      </c>
      <c r="J5682" s="1">
        <f>E5682/H5682</f>
        <v>0.45703877527141468</v>
      </c>
      <c r="K5682" s="1">
        <v>0.87752905299583228</v>
      </c>
      <c r="L5682" s="1">
        <v>16.003795577193504</v>
      </c>
      <c r="M5682" s="1">
        <v>-0.29726905404994092</v>
      </c>
      <c r="N5682" s="1">
        <v>9.656925527163808E-57</v>
      </c>
    </row>
    <row r="5683" spans="1:14" s="1" customFormat="1" x14ac:dyDescent="0.3">
      <c r="A5683" s="1" t="s">
        <v>142</v>
      </c>
      <c r="B5683" s="1" t="s">
        <v>6</v>
      </c>
      <c r="C5683" s="1">
        <v>946</v>
      </c>
      <c r="D5683" s="1">
        <v>528594</v>
      </c>
      <c r="E5683" s="1">
        <v>1.7896533066966329E-3</v>
      </c>
      <c r="F5683" s="1">
        <v>1129</v>
      </c>
      <c r="G5683" s="1">
        <v>488491</v>
      </c>
      <c r="H5683" s="1">
        <v>2.3111991827894475E-3</v>
      </c>
      <c r="I5683" s="1">
        <f>(C5683+F5683)/2</f>
        <v>1037.5</v>
      </c>
      <c r="J5683" s="1">
        <f>E5683/H5683</f>
        <v>0.77433971075424701</v>
      </c>
      <c r="K5683" s="1">
        <v>-0.32507573269018541</v>
      </c>
      <c r="L5683" s="1">
        <v>1.4791607390022785</v>
      </c>
      <c r="M5683" s="1">
        <v>-3.2708992373627274E-2</v>
      </c>
      <c r="N5683" s="1">
        <v>0.13360110070447817</v>
      </c>
    </row>
    <row r="5684" spans="1:14" s="1" customFormat="1" x14ac:dyDescent="0.3">
      <c r="A5684" s="1" t="s">
        <v>141</v>
      </c>
      <c r="B5684" s="1" t="s">
        <v>6</v>
      </c>
      <c r="C5684" s="1">
        <v>1000</v>
      </c>
      <c r="D5684" s="1">
        <v>513618</v>
      </c>
      <c r="E5684" s="1">
        <v>1.9469722634331351E-3</v>
      </c>
      <c r="F5684" s="1">
        <v>943</v>
      </c>
      <c r="G5684" s="1">
        <v>470993</v>
      </c>
      <c r="H5684" s="1">
        <v>2.0021528982384026E-3</v>
      </c>
      <c r="I5684" s="1">
        <f>(C5684+F5684)/2</f>
        <v>971.5</v>
      </c>
      <c r="J5684" s="1">
        <f>E5684/H5684</f>
        <v>0.97243935023453087</v>
      </c>
      <c r="K5684" s="1">
        <v>7.3124719111758552E-2</v>
      </c>
      <c r="L5684" s="1">
        <v>2.1146318608493866</v>
      </c>
      <c r="M5684" s="1">
        <v>6.702124264278863E-3</v>
      </c>
      <c r="N5684" s="1">
        <v>4.2648102901104872E-2</v>
      </c>
    </row>
    <row r="5685" spans="1:14" s="1" customFormat="1" x14ac:dyDescent="0.3">
      <c r="A5685" s="1" t="s">
        <v>140</v>
      </c>
      <c r="B5685" s="1" t="s">
        <v>0</v>
      </c>
      <c r="C5685" s="1">
        <v>1204</v>
      </c>
      <c r="D5685" s="1">
        <v>490310</v>
      </c>
      <c r="E5685" s="1">
        <v>2.4555893210417897E-3</v>
      </c>
      <c r="F5685" s="1">
        <v>1229</v>
      </c>
      <c r="G5685" s="1">
        <v>443393</v>
      </c>
      <c r="H5685" s="1">
        <v>2.7718074033645096E-3</v>
      </c>
      <c r="I5685" s="1">
        <f>(C5685+F5685)/2</f>
        <v>1216.5</v>
      </c>
      <c r="J5685" s="1">
        <f>E5685/H5685</f>
        <v>0.88591628626906616</v>
      </c>
      <c r="K5685" s="1">
        <v>-1.6378004753485969</v>
      </c>
      <c r="L5685" s="1">
        <v>0.74304331139411794</v>
      </c>
      <c r="M5685" s="1">
        <v>-6.8938811428879317E-3</v>
      </c>
      <c r="N5685" s="1">
        <v>0.30270540277282665</v>
      </c>
    </row>
    <row r="5686" spans="1:14" s="1" customFormat="1" x14ac:dyDescent="0.3">
      <c r="A5686" s="1" t="s">
        <v>139</v>
      </c>
      <c r="B5686" s="1" t="s">
        <v>2</v>
      </c>
      <c r="C5686" s="1">
        <v>425</v>
      </c>
      <c r="D5686" s="1">
        <v>444133</v>
      </c>
      <c r="E5686" s="1">
        <v>9.569205620838803E-4</v>
      </c>
      <c r="F5686" s="1">
        <v>399</v>
      </c>
      <c r="G5686" s="1">
        <v>400635</v>
      </c>
      <c r="H5686" s="1">
        <v>9.9591897862143838E-4</v>
      </c>
      <c r="I5686" s="1">
        <f>(C5686+F5686)/2</f>
        <v>412</v>
      </c>
      <c r="J5686" s="1">
        <f>E5686/H5686</f>
        <v>0.96084177792099101</v>
      </c>
      <c r="K5686" s="1">
        <v>-0.56092506443714107</v>
      </c>
      <c r="L5686" s="1">
        <v>1.2556656592011113</v>
      </c>
      <c r="M5686" s="1">
        <v>-6.0511412093825724E-3</v>
      </c>
      <c r="N5686" s="1">
        <v>0.18135720993020191</v>
      </c>
    </row>
    <row r="5687" spans="1:14" s="1" customFormat="1" x14ac:dyDescent="0.3">
      <c r="A5687" s="1" t="s">
        <v>138</v>
      </c>
      <c r="B5687" s="1" t="s">
        <v>6</v>
      </c>
      <c r="C5687" s="1">
        <v>1017</v>
      </c>
      <c r="D5687" s="1">
        <v>414252</v>
      </c>
      <c r="E5687" s="1">
        <v>2.4550273746415225E-3</v>
      </c>
      <c r="F5687" s="1">
        <v>1204</v>
      </c>
      <c r="G5687" s="1">
        <v>371654</v>
      </c>
      <c r="H5687" s="1">
        <v>3.2395722903560838E-3</v>
      </c>
      <c r="I5687" s="1">
        <f>(C5687+F5687)/2</f>
        <v>1110.5</v>
      </c>
      <c r="J5687" s="1">
        <f>E5687/H5687</f>
        <v>0.75782453811878769</v>
      </c>
      <c r="K5687" s="1">
        <v>-3.7348301540635731E-2</v>
      </c>
      <c r="L5687" s="1">
        <v>1.8894328906588773</v>
      </c>
      <c r="M5687" s="1">
        <v>-4.4237866911745471E-2</v>
      </c>
      <c r="N5687" s="1">
        <v>6.6942793186170788E-2</v>
      </c>
    </row>
    <row r="5688" spans="1:14" s="1" customFormat="1" x14ac:dyDescent="0.3">
      <c r="A5688" s="1" t="s">
        <v>137</v>
      </c>
      <c r="B5688" s="1" t="s">
        <v>6</v>
      </c>
      <c r="C5688" s="1">
        <v>1299</v>
      </c>
      <c r="D5688" s="1">
        <v>383838</v>
      </c>
      <c r="E5688" s="1">
        <v>3.3842402263454894E-3</v>
      </c>
      <c r="F5688" s="1">
        <v>1396</v>
      </c>
      <c r="G5688" s="1">
        <v>343087</v>
      </c>
      <c r="H5688" s="1">
        <v>4.0689387822913725E-3</v>
      </c>
      <c r="I5688" s="1">
        <f>(C5688+F5688)/2</f>
        <v>1347.5</v>
      </c>
      <c r="J5688" s="1">
        <f>E5688/H5688</f>
        <v>0.83172552044140025</v>
      </c>
      <c r="K5688" s="1">
        <v>-4.211047987413882</v>
      </c>
      <c r="L5688" s="1">
        <v>0.37612395908345891</v>
      </c>
      <c r="M5688" s="1">
        <v>-2.3097521606574554E-2</v>
      </c>
      <c r="N5688" s="1">
        <v>0.3716981608983505</v>
      </c>
    </row>
    <row r="5689" spans="1:14" s="1" customFormat="1" x14ac:dyDescent="0.3">
      <c r="A5689" s="1" t="s">
        <v>136</v>
      </c>
      <c r="B5689" s="1" t="s">
        <v>6</v>
      </c>
      <c r="C5689" s="1">
        <v>899</v>
      </c>
      <c r="D5689" s="1">
        <v>374231</v>
      </c>
      <c r="E5689" s="1">
        <v>2.4022595669519627E-3</v>
      </c>
      <c r="F5689" s="1">
        <v>902</v>
      </c>
      <c r="G5689" s="1">
        <v>334140</v>
      </c>
      <c r="H5689" s="1">
        <v>2.6994672891602323E-3</v>
      </c>
      <c r="I5689" s="1">
        <f>(C5689+F5689)/2</f>
        <v>900.5</v>
      </c>
      <c r="J5689" s="1">
        <f>E5689/H5689</f>
        <v>0.88990134334958848</v>
      </c>
      <c r="K5689" s="1">
        <v>-1.7735300129875151</v>
      </c>
      <c r="L5689" s="1">
        <v>0.70668065275009617</v>
      </c>
      <c r="M5689" s="1">
        <v>-6.1347882942995608E-3</v>
      </c>
      <c r="N5689" s="1">
        <v>0.310790164826937</v>
      </c>
    </row>
    <row r="5690" spans="1:14" s="1" customFormat="1" x14ac:dyDescent="0.3">
      <c r="A5690" s="1" t="s">
        <v>135</v>
      </c>
      <c r="B5690" s="1" t="s">
        <v>2</v>
      </c>
      <c r="C5690" s="1">
        <v>443</v>
      </c>
      <c r="D5690" s="1">
        <v>360564</v>
      </c>
      <c r="E5690" s="1">
        <v>1.2286307007909831E-3</v>
      </c>
      <c r="F5690" s="1">
        <v>444</v>
      </c>
      <c r="G5690" s="1">
        <v>325374</v>
      </c>
      <c r="H5690" s="1">
        <v>1.3645835254199783E-3</v>
      </c>
      <c r="I5690" s="1">
        <f>(C5690+F5690)/2</f>
        <v>443.5</v>
      </c>
      <c r="J5690" s="1">
        <f>E5690/H5690</f>
        <v>0.90037046315127323</v>
      </c>
      <c r="K5690" s="1">
        <v>-2.1663752093754143</v>
      </c>
      <c r="L5690" s="1">
        <v>0.61900434105111035</v>
      </c>
      <c r="M5690" s="1">
        <v>-9.9264926212735746E-3</v>
      </c>
      <c r="N5690" s="1">
        <v>0.32938706831087183</v>
      </c>
    </row>
    <row r="5691" spans="1:14" s="1" customFormat="1" x14ac:dyDescent="0.3">
      <c r="A5691" s="1" t="s">
        <v>134</v>
      </c>
      <c r="B5691" s="1" t="s">
        <v>6</v>
      </c>
      <c r="C5691" s="1">
        <v>957</v>
      </c>
      <c r="D5691" s="1">
        <v>345635</v>
      </c>
      <c r="E5691" s="1">
        <v>2.7688168154266783E-3</v>
      </c>
      <c r="F5691" s="1">
        <v>796</v>
      </c>
      <c r="G5691" s="1">
        <v>309991</v>
      </c>
      <c r="H5691" s="1">
        <v>2.5678164849947255E-3</v>
      </c>
      <c r="I5691" s="1">
        <f>(C5691+F5691)/2</f>
        <v>876.5</v>
      </c>
      <c r="J5691" s="1">
        <f>E5691/H5691</f>
        <v>1.0782767505413713</v>
      </c>
      <c r="K5691" s="1">
        <v>0.44491870122439647</v>
      </c>
      <c r="L5691" s="1">
        <v>3.5310142934437918</v>
      </c>
      <c r="M5691" s="1">
        <v>3.8782836931187302E-2</v>
      </c>
      <c r="N5691" s="1">
        <v>7.8253688173201045E-4</v>
      </c>
    </row>
    <row r="5692" spans="1:14" s="1" customFormat="1" x14ac:dyDescent="0.3">
      <c r="A5692" s="1" t="s">
        <v>133</v>
      </c>
      <c r="B5692" s="1" t="s">
        <v>0</v>
      </c>
      <c r="C5692" s="1">
        <v>1412</v>
      </c>
      <c r="D5692" s="1">
        <v>327997</v>
      </c>
      <c r="E5692" s="1">
        <v>4.3049174230252105E-3</v>
      </c>
      <c r="F5692" s="1">
        <v>1277</v>
      </c>
      <c r="G5692" s="1">
        <v>291381</v>
      </c>
      <c r="H5692" s="1">
        <v>4.3825781365291489E-3</v>
      </c>
      <c r="I5692" s="1">
        <f>(C5692+F5692)/2</f>
        <v>1344.5</v>
      </c>
      <c r="J5692" s="1">
        <f>E5692/H5692</f>
        <v>0.98227967395341342</v>
      </c>
      <c r="K5692" s="1">
        <v>0.26647873818264045</v>
      </c>
      <c r="L5692" s="1">
        <v>2.6720425187729906</v>
      </c>
      <c r="M5692" s="1">
        <v>3.8356137727553634E-2</v>
      </c>
      <c r="N5692" s="1">
        <v>1.123362075332301E-2</v>
      </c>
    </row>
    <row r="5693" spans="1:14" s="1" customFormat="1" x14ac:dyDescent="0.3">
      <c r="A5693" s="1" t="s">
        <v>132</v>
      </c>
      <c r="B5693" s="1" t="s">
        <v>10</v>
      </c>
      <c r="C5693" s="1">
        <v>1221</v>
      </c>
      <c r="D5693" s="1">
        <v>313645</v>
      </c>
      <c r="E5693" s="1">
        <v>3.8929362814647131E-3</v>
      </c>
      <c r="F5693" s="1">
        <v>1379</v>
      </c>
      <c r="G5693" s="1">
        <v>276909</v>
      </c>
      <c r="H5693" s="1">
        <v>4.9799753709702469E-3</v>
      </c>
      <c r="I5693" s="1">
        <f>(C5693+F5693)/2</f>
        <v>1300</v>
      </c>
      <c r="J5693" s="1">
        <f>E5693/H5693</f>
        <v>0.78171797879921112</v>
      </c>
      <c r="K5693" s="1">
        <v>-0.31862925943303511</v>
      </c>
      <c r="L5693" s="1">
        <v>1.4863920135085824</v>
      </c>
      <c r="M5693" s="1">
        <v>-4.7957390126414881E-2</v>
      </c>
      <c r="N5693" s="1">
        <v>0.13217623382566607</v>
      </c>
    </row>
    <row r="5694" spans="1:14" s="1" customFormat="1" x14ac:dyDescent="0.3">
      <c r="A5694" s="1" t="s">
        <v>131</v>
      </c>
      <c r="B5694" s="1" t="s">
        <v>10</v>
      </c>
      <c r="C5694" s="1">
        <v>1061</v>
      </c>
      <c r="D5694" s="1">
        <v>303620</v>
      </c>
      <c r="E5694" s="1">
        <v>3.4944997035768395E-3</v>
      </c>
      <c r="F5694" s="1">
        <v>1110</v>
      </c>
      <c r="G5694" s="1">
        <v>268951</v>
      </c>
      <c r="H5694" s="1">
        <v>4.1271458369740209E-3</v>
      </c>
      <c r="I5694" s="1">
        <f>(C5694+F5694)/2</f>
        <v>1085.5</v>
      </c>
      <c r="J5694" s="1">
        <f>E5694/H5694</f>
        <v>0.84671098178080595</v>
      </c>
      <c r="K5694" s="1">
        <v>-44.032350435857104</v>
      </c>
      <c r="L5694" s="1">
        <v>4.3524266022751189E-2</v>
      </c>
      <c r="M5694" s="1">
        <v>-1.7383820479758335E-2</v>
      </c>
      <c r="N5694" s="1">
        <v>0.39856458880599815</v>
      </c>
    </row>
    <row r="5695" spans="1:14" s="1" customFormat="1" x14ac:dyDescent="0.3">
      <c r="A5695" s="1" t="s">
        <v>130</v>
      </c>
      <c r="B5695" s="1" t="s">
        <v>6</v>
      </c>
      <c r="C5695" s="1">
        <v>1115</v>
      </c>
      <c r="D5695" s="1">
        <v>294960</v>
      </c>
      <c r="E5695" s="1">
        <v>3.7801735828586927E-3</v>
      </c>
      <c r="F5695" s="1">
        <v>1364</v>
      </c>
      <c r="G5695" s="1">
        <v>260827</v>
      </c>
      <c r="H5695" s="1">
        <v>5.2295199500051763E-3</v>
      </c>
      <c r="I5695" s="1">
        <f>(C5695+F5695)/2</f>
        <v>1239.5</v>
      </c>
      <c r="J5695" s="1">
        <f>E5695/H5695</f>
        <v>0.7228528849679503</v>
      </c>
      <c r="K5695" s="1">
        <v>0.30622988243372473</v>
      </c>
      <c r="L5695" s="1">
        <v>2.8251433008899558</v>
      </c>
      <c r="M5695" s="1">
        <v>-7.844077741909522E-2</v>
      </c>
      <c r="N5695" s="1">
        <v>7.3750258735357753E-3</v>
      </c>
    </row>
    <row r="5696" spans="1:14" s="1" customFormat="1" x14ac:dyDescent="0.3">
      <c r="A5696" s="1" t="s">
        <v>129</v>
      </c>
      <c r="B5696" s="1" t="s">
        <v>10</v>
      </c>
      <c r="C5696" s="1">
        <v>1463</v>
      </c>
      <c r="D5696" s="1">
        <v>295226</v>
      </c>
      <c r="E5696" s="1">
        <v>4.9555255973389879E-3</v>
      </c>
      <c r="F5696" s="1">
        <v>1570</v>
      </c>
      <c r="G5696" s="1">
        <v>261206</v>
      </c>
      <c r="H5696" s="1">
        <v>6.0105816864849965E-3</v>
      </c>
      <c r="I5696" s="1">
        <f>(C5696+F5696)/2</f>
        <v>1516.5</v>
      </c>
      <c r="J5696" s="1">
        <f>E5696/H5696</f>
        <v>0.8244668911965144</v>
      </c>
      <c r="K5696" s="1">
        <v>-2.4406331704960729</v>
      </c>
      <c r="L5696" s="1">
        <v>0.56966258908600986</v>
      </c>
      <c r="M5696" s="1">
        <v>-3.0335383885412865E-2</v>
      </c>
      <c r="N5696" s="1">
        <v>0.33918952198810565</v>
      </c>
    </row>
    <row r="5697" spans="1:14" s="1" customFormat="1" x14ac:dyDescent="0.3">
      <c r="A5697" s="1" t="s">
        <v>128</v>
      </c>
      <c r="B5697" s="1" t="s">
        <v>10</v>
      </c>
      <c r="C5697" s="1">
        <v>876</v>
      </c>
      <c r="D5697" s="1">
        <v>289946</v>
      </c>
      <c r="E5697" s="1">
        <v>3.0212522331744531E-3</v>
      </c>
      <c r="F5697" s="1">
        <v>1223</v>
      </c>
      <c r="G5697" s="1">
        <v>256836</v>
      </c>
      <c r="H5697" s="1">
        <v>4.761793518042642E-3</v>
      </c>
      <c r="I5697" s="1">
        <f>(C5697+F5697)/2</f>
        <v>1049.5</v>
      </c>
      <c r="J5697" s="1">
        <f>E5697/H5697</f>
        <v>0.63447779113621738</v>
      </c>
      <c r="K5697" s="1">
        <v>0.58224844246100815</v>
      </c>
      <c r="L5697" s="1">
        <v>4.6917838237313054</v>
      </c>
      <c r="M5697" s="1">
        <v>-0.11242034561987055</v>
      </c>
      <c r="N5697" s="1">
        <v>6.620390131387399E-6</v>
      </c>
    </row>
    <row r="5698" spans="1:14" s="1" customFormat="1" x14ac:dyDescent="0.3">
      <c r="A5698" s="1" t="s">
        <v>127</v>
      </c>
      <c r="B5698" s="1" t="s">
        <v>2</v>
      </c>
      <c r="C5698" s="1">
        <v>684</v>
      </c>
      <c r="D5698" s="1">
        <v>280781</v>
      </c>
      <c r="E5698" s="1">
        <v>2.4360622691706347E-3</v>
      </c>
      <c r="F5698" s="1">
        <v>624</v>
      </c>
      <c r="G5698" s="1">
        <v>253804</v>
      </c>
      <c r="H5698" s="1">
        <v>2.4585900931427401E-3</v>
      </c>
      <c r="I5698" s="1">
        <f>(C5698+F5698)/2</f>
        <v>654</v>
      </c>
      <c r="J5698" s="1">
        <f>E5698/H5698</f>
        <v>0.9908370964176022</v>
      </c>
      <c r="K5698" s="1">
        <v>7.18039638451895E-3</v>
      </c>
      <c r="L5698" s="1">
        <v>1.9741753616290476</v>
      </c>
      <c r="M5698" s="1">
        <v>1.6242752532902228E-2</v>
      </c>
      <c r="N5698" s="1">
        <v>5.6833876576801376E-2</v>
      </c>
    </row>
    <row r="5699" spans="1:14" s="1" customFormat="1" x14ac:dyDescent="0.3">
      <c r="A5699" s="1" t="s">
        <v>126</v>
      </c>
      <c r="B5699" s="1" t="s">
        <v>6</v>
      </c>
      <c r="C5699" s="1">
        <v>583</v>
      </c>
      <c r="D5699" s="1">
        <v>275854</v>
      </c>
      <c r="E5699" s="1">
        <v>2.1134368180269272E-3</v>
      </c>
      <c r="F5699" s="1">
        <v>732</v>
      </c>
      <c r="G5699" s="1">
        <v>251153</v>
      </c>
      <c r="H5699" s="1">
        <v>2.914558058235418E-3</v>
      </c>
      <c r="I5699" s="1">
        <f>(C5699+F5699)/2</f>
        <v>657.5</v>
      </c>
      <c r="J5699" s="1">
        <f>E5699/H5699</f>
        <v>0.7251311436583564</v>
      </c>
      <c r="K5699" s="1">
        <v>2.7916692981469038E-2</v>
      </c>
      <c r="L5699" s="1">
        <v>2.016288095730705</v>
      </c>
      <c r="M5699" s="1">
        <v>-5.0404643678358479E-2</v>
      </c>
      <c r="N5699" s="1">
        <v>5.2253553770832024E-2</v>
      </c>
    </row>
    <row r="5700" spans="1:14" s="1" customFormat="1" x14ac:dyDescent="0.3">
      <c r="A5700" s="1" t="s">
        <v>125</v>
      </c>
      <c r="B5700" s="1" t="s">
        <v>6</v>
      </c>
      <c r="C5700" s="1">
        <v>476</v>
      </c>
      <c r="D5700" s="1">
        <v>275262</v>
      </c>
      <c r="E5700" s="1">
        <v>1.7292615762437241E-3</v>
      </c>
      <c r="F5700" s="1">
        <v>523</v>
      </c>
      <c r="G5700" s="1">
        <v>252306</v>
      </c>
      <c r="H5700" s="1">
        <v>2.0728797571203223E-3</v>
      </c>
      <c r="I5700" s="1">
        <f>(C5700+F5700)/2</f>
        <v>499.5</v>
      </c>
      <c r="J5700" s="1">
        <f>E5700/H5700</f>
        <v>0.83423149379684325</v>
      </c>
      <c r="K5700" s="1">
        <v>-9.0342657008812353</v>
      </c>
      <c r="L5700" s="1">
        <v>0.19533068571503617</v>
      </c>
      <c r="M5700" s="1">
        <v>-1.9380840645380253E-2</v>
      </c>
      <c r="N5700" s="1">
        <v>0.39140377797719644</v>
      </c>
    </row>
    <row r="5701" spans="1:14" s="1" customFormat="1" x14ac:dyDescent="0.3">
      <c r="A5701" s="1" t="s">
        <v>124</v>
      </c>
      <c r="B5701" s="1" t="s">
        <v>6</v>
      </c>
      <c r="C5701" s="1">
        <v>741</v>
      </c>
      <c r="D5701" s="1">
        <v>274772</v>
      </c>
      <c r="E5701" s="1">
        <v>2.69678133143115E-3</v>
      </c>
      <c r="F5701" s="1">
        <v>645</v>
      </c>
      <c r="G5701" s="1">
        <v>250908</v>
      </c>
      <c r="H5701" s="1">
        <v>2.5706633507102204E-3</v>
      </c>
      <c r="I5701" s="1">
        <f>(C5701+F5701)/2</f>
        <v>693</v>
      </c>
      <c r="J5701" s="1">
        <f>E5701/H5701</f>
        <v>1.0490604810957007</v>
      </c>
      <c r="K5701" s="1">
        <v>0.29512121837442906</v>
      </c>
      <c r="L5701" s="1">
        <v>2.7806199464252632</v>
      </c>
      <c r="M5701" s="1">
        <v>3.1791271891821057E-2</v>
      </c>
      <c r="N5701" s="1">
        <v>8.3552752224195694E-3</v>
      </c>
    </row>
    <row r="5702" spans="1:14" s="1" customFormat="1" x14ac:dyDescent="0.3">
      <c r="A5702" s="1" t="s">
        <v>123</v>
      </c>
      <c r="B5702" s="1" t="s">
        <v>0</v>
      </c>
      <c r="C5702" s="1">
        <v>173</v>
      </c>
      <c r="D5702" s="1">
        <v>270484</v>
      </c>
      <c r="E5702" s="1">
        <v>6.3959420889960221E-4</v>
      </c>
      <c r="F5702" s="1">
        <v>160</v>
      </c>
      <c r="G5702" s="1">
        <v>246037</v>
      </c>
      <c r="H5702" s="1">
        <v>6.5030869340790211E-4</v>
      </c>
      <c r="I5702" s="1">
        <f>(C5702+F5702)/2</f>
        <v>166.5</v>
      </c>
      <c r="J5702" s="1">
        <f>E5702/H5702</f>
        <v>0.98352400234394632</v>
      </c>
      <c r="K5702" s="1">
        <v>-1.0665965317890409</v>
      </c>
      <c r="L5702" s="1">
        <v>0.94841928255015451</v>
      </c>
      <c r="M5702" s="1">
        <v>-8.2973879991280787E-3</v>
      </c>
      <c r="N5702" s="1">
        <v>0.25444054099354574</v>
      </c>
    </row>
    <row r="5703" spans="1:14" s="1" customFormat="1" x14ac:dyDescent="0.3">
      <c r="A5703" s="1" t="s">
        <v>122</v>
      </c>
      <c r="B5703" s="1" t="s">
        <v>0</v>
      </c>
      <c r="C5703" s="1">
        <v>195</v>
      </c>
      <c r="D5703" s="1">
        <v>264125</v>
      </c>
      <c r="E5703" s="1">
        <v>7.3828679602460951E-4</v>
      </c>
      <c r="F5703" s="1">
        <v>161</v>
      </c>
      <c r="G5703" s="1">
        <v>240061</v>
      </c>
      <c r="H5703" s="1">
        <v>6.7066287318639844E-4</v>
      </c>
      <c r="I5703" s="1">
        <f>(C5703+F5703)/2</f>
        <v>178</v>
      </c>
      <c r="J5703" s="1">
        <f>E5703/H5703</f>
        <v>1.1008314691954273</v>
      </c>
      <c r="K5703" s="1">
        <v>-0.13406475787040506</v>
      </c>
      <c r="L5703" s="1">
        <v>1.7282963661445325</v>
      </c>
      <c r="M5703" s="1">
        <v>-6.5218211648134146E-4</v>
      </c>
      <c r="N5703" s="1">
        <v>8.9596170683772208E-2</v>
      </c>
    </row>
    <row r="5704" spans="1:14" s="1" customFormat="1" x14ac:dyDescent="0.3">
      <c r="A5704" s="1" t="s">
        <v>121</v>
      </c>
      <c r="B5704" s="1" t="s">
        <v>10</v>
      </c>
      <c r="C5704" s="1">
        <v>594</v>
      </c>
      <c r="D5704" s="1">
        <v>257371</v>
      </c>
      <c r="E5704" s="1">
        <v>2.307952333401976E-3</v>
      </c>
      <c r="F5704" s="1">
        <v>539</v>
      </c>
      <c r="G5704" s="1">
        <v>233816</v>
      </c>
      <c r="H5704" s="1">
        <v>2.3052314640572072E-3</v>
      </c>
      <c r="I5704" s="1">
        <f>(C5704+F5704)/2</f>
        <v>566.5</v>
      </c>
      <c r="J5704" s="1">
        <f>E5704/H5704</f>
        <v>1.0011803020161716</v>
      </c>
      <c r="K5704" s="1">
        <v>2.8257252728447479E-4</v>
      </c>
      <c r="L5704" s="1">
        <v>1.9605539986982901</v>
      </c>
      <c r="M5704" s="1">
        <v>1.6438462298745231E-2</v>
      </c>
      <c r="N5704" s="1">
        <v>5.8377512448830618E-2</v>
      </c>
    </row>
    <row r="5705" spans="1:14" s="1" customFormat="1" x14ac:dyDescent="0.3">
      <c r="A5705" s="1" t="s">
        <v>120</v>
      </c>
      <c r="B5705" s="1" t="s">
        <v>0</v>
      </c>
      <c r="C5705" s="1">
        <v>389</v>
      </c>
      <c r="D5705" s="1">
        <v>249070</v>
      </c>
      <c r="E5705" s="1">
        <v>1.5618099329505761E-3</v>
      </c>
      <c r="F5705" s="1">
        <v>456</v>
      </c>
      <c r="G5705" s="1">
        <v>224870</v>
      </c>
      <c r="H5705" s="1">
        <v>2.0278383065771336E-3</v>
      </c>
      <c r="I5705" s="1">
        <f>(C5705+F5705)/2</f>
        <v>422.5</v>
      </c>
      <c r="J5705" s="1">
        <f>E5705/H5705</f>
        <v>0.77018464829516675</v>
      </c>
      <c r="K5705" s="1">
        <v>-0.96096885313271008</v>
      </c>
      <c r="L5705" s="1">
        <v>0.99950593140163235</v>
      </c>
      <c r="M5705" s="1">
        <v>-3.1514853259691715E-2</v>
      </c>
      <c r="N5705" s="1">
        <v>0.24209027464612379</v>
      </c>
    </row>
    <row r="5706" spans="1:14" s="1" customFormat="1" x14ac:dyDescent="0.3">
      <c r="A5706" s="1" t="s">
        <v>119</v>
      </c>
      <c r="B5706" s="1" t="s">
        <v>10</v>
      </c>
      <c r="C5706" s="1">
        <v>1613</v>
      </c>
      <c r="D5706" s="1">
        <v>239816</v>
      </c>
      <c r="E5706" s="1">
        <v>6.725989925609634E-3</v>
      </c>
      <c r="F5706" s="1">
        <v>1399</v>
      </c>
      <c r="G5706" s="1">
        <v>215338</v>
      </c>
      <c r="H5706" s="1">
        <v>6.4967632280414972E-3</v>
      </c>
      <c r="I5706" s="1">
        <f>(C5706+F5706)/2</f>
        <v>1506</v>
      </c>
      <c r="J5706" s="1">
        <f>E5706/H5706</f>
        <v>1.0352832155832219</v>
      </c>
      <c r="K5706" s="1">
        <v>0.49009924516834646</v>
      </c>
      <c r="L5706" s="1">
        <v>3.8438852687070533</v>
      </c>
      <c r="M5706" s="1">
        <v>9.7163457679090334E-2</v>
      </c>
      <c r="N5706" s="1">
        <v>2.4686584348043787E-4</v>
      </c>
    </row>
    <row r="5707" spans="1:14" s="1" customFormat="1" x14ac:dyDescent="0.3">
      <c r="A5707" s="1" t="s">
        <v>118</v>
      </c>
      <c r="B5707" s="1" t="s">
        <v>10</v>
      </c>
      <c r="C5707" s="1">
        <v>1617</v>
      </c>
      <c r="D5707" s="1">
        <v>234045</v>
      </c>
      <c r="E5707" s="1">
        <v>6.9089277703005833E-3</v>
      </c>
      <c r="F5707" s="1">
        <v>1571</v>
      </c>
      <c r="G5707" s="1">
        <v>209088</v>
      </c>
      <c r="H5707" s="1">
        <v>7.513582797673707E-3</v>
      </c>
      <c r="I5707" s="1">
        <f>(C5707+F5707)/2</f>
        <v>1594</v>
      </c>
      <c r="J5707" s="1">
        <f>E5707/H5707</f>
        <v>0.91952507297046993</v>
      </c>
      <c r="K5707" s="1">
        <v>-0.22992163000730037</v>
      </c>
      <c r="L5707" s="1">
        <v>1.5935974717253862</v>
      </c>
      <c r="M5707" s="1">
        <v>3.3279500651066579E-2</v>
      </c>
      <c r="N5707" s="1">
        <v>0.11206065585498307</v>
      </c>
    </row>
    <row r="5708" spans="1:14" s="1" customFormat="1" x14ac:dyDescent="0.3">
      <c r="A5708" s="1" t="s">
        <v>117</v>
      </c>
      <c r="B5708" s="1" t="s">
        <v>6</v>
      </c>
      <c r="C5708" s="1">
        <v>1277</v>
      </c>
      <c r="D5708" s="1">
        <v>226770</v>
      </c>
      <c r="E5708" s="1">
        <v>5.6312563390219167E-3</v>
      </c>
      <c r="F5708" s="1">
        <v>1250</v>
      </c>
      <c r="G5708" s="1">
        <v>202013</v>
      </c>
      <c r="H5708" s="1">
        <v>6.1877205922391135E-3</v>
      </c>
      <c r="I5708" s="1">
        <f>(C5708+F5708)/2</f>
        <v>1263.5</v>
      </c>
      <c r="J5708" s="1">
        <f>E5708/H5708</f>
        <v>0.91006958945186756</v>
      </c>
      <c r="K5708" s="1">
        <v>-0.58674480767607706</v>
      </c>
      <c r="L5708" s="1">
        <v>1.2352332842170046</v>
      </c>
      <c r="M5708" s="1">
        <v>1.8998295692723193E-2</v>
      </c>
      <c r="N5708" s="1">
        <v>0.18603151829539927</v>
      </c>
    </row>
    <row r="5709" spans="1:14" s="1" customFormat="1" x14ac:dyDescent="0.3">
      <c r="A5709" s="1" t="s">
        <v>116</v>
      </c>
      <c r="B5709" s="1" t="s">
        <v>6</v>
      </c>
      <c r="C5709" s="1">
        <v>476</v>
      </c>
      <c r="D5709" s="1">
        <v>224607</v>
      </c>
      <c r="E5709" s="1">
        <v>2.1192571914499547E-3</v>
      </c>
      <c r="F5709" s="1">
        <v>526</v>
      </c>
      <c r="G5709" s="1">
        <v>199713</v>
      </c>
      <c r="H5709" s="1">
        <v>2.6337794735445362E-3</v>
      </c>
      <c r="I5709" s="1">
        <f>(C5709+F5709)/2</f>
        <v>501</v>
      </c>
      <c r="J5709" s="1">
        <f>E5709/H5709</f>
        <v>0.80464488873772777</v>
      </c>
      <c r="K5709" s="1">
        <v>-2.2689964064904551</v>
      </c>
      <c r="L5709" s="1">
        <v>0.59957239356657055</v>
      </c>
      <c r="M5709" s="1">
        <v>-2.7473804113424462E-2</v>
      </c>
      <c r="N5709" s="1">
        <v>0.33331007677796004</v>
      </c>
    </row>
    <row r="5710" spans="1:14" s="1" customFormat="1" x14ac:dyDescent="0.3">
      <c r="A5710" s="1" t="s">
        <v>115</v>
      </c>
      <c r="B5710" s="1" t="s">
        <v>6</v>
      </c>
      <c r="C5710" s="1">
        <v>330</v>
      </c>
      <c r="D5710" s="1">
        <v>225267</v>
      </c>
      <c r="E5710" s="1">
        <v>1.4649282851016794E-3</v>
      </c>
      <c r="F5710" s="1">
        <v>334</v>
      </c>
      <c r="G5710" s="1">
        <v>200058</v>
      </c>
      <c r="H5710" s="1">
        <v>1.6695158404062822E-3</v>
      </c>
      <c r="I5710" s="1">
        <f>(C5710+F5710)/2</f>
        <v>332</v>
      </c>
      <c r="J5710" s="1">
        <f>E5710/H5710</f>
        <v>0.87745695467326879</v>
      </c>
      <c r="K5710" s="1">
        <v>-5.5152163018990885</v>
      </c>
      <c r="L5710" s="1">
        <v>0.30083421780312791</v>
      </c>
      <c r="M5710" s="1">
        <v>-1.2046446776570107E-2</v>
      </c>
      <c r="N5710" s="1">
        <v>0.38129224657719601</v>
      </c>
    </row>
    <row r="5711" spans="1:14" s="1" customFormat="1" x14ac:dyDescent="0.3">
      <c r="A5711" s="1" t="s">
        <v>114</v>
      </c>
      <c r="B5711" s="1" t="s">
        <v>2</v>
      </c>
      <c r="C5711" s="1">
        <v>150</v>
      </c>
      <c r="D5711" s="1">
        <v>221484</v>
      </c>
      <c r="E5711" s="1">
        <v>6.7724982391504577E-4</v>
      </c>
      <c r="F5711" s="1">
        <v>109</v>
      </c>
      <c r="G5711" s="1">
        <v>199943</v>
      </c>
      <c r="H5711" s="1">
        <v>5.4515536928024491E-4</v>
      </c>
      <c r="I5711" s="1">
        <f>(C5711+F5711)/2</f>
        <v>129.5</v>
      </c>
      <c r="J5711" s="1">
        <f>E5711/H5711</f>
        <v>1.2423060692022567</v>
      </c>
      <c r="K5711" s="1">
        <v>8.9403469024003646E-2</v>
      </c>
      <c r="L5711" s="1">
        <v>2.1524351711500933</v>
      </c>
      <c r="M5711" s="1">
        <v>3.6217699515733188E-3</v>
      </c>
      <c r="N5711" s="1">
        <v>3.9343397148375245E-2</v>
      </c>
    </row>
    <row r="5712" spans="1:14" s="1" customFormat="1" x14ac:dyDescent="0.3">
      <c r="A5712" s="1" t="s">
        <v>113</v>
      </c>
      <c r="B5712" s="1" t="s">
        <v>6</v>
      </c>
      <c r="C5712" s="1">
        <v>331</v>
      </c>
      <c r="D5712" s="1">
        <v>221919</v>
      </c>
      <c r="E5712" s="1">
        <v>1.4915351997801E-3</v>
      </c>
      <c r="F5712" s="1">
        <v>317</v>
      </c>
      <c r="G5712" s="1">
        <v>199824</v>
      </c>
      <c r="H5712" s="1">
        <v>1.5863960285050845E-3</v>
      </c>
      <c r="I5712" s="1">
        <f>(C5712+F5712)/2</f>
        <v>324</v>
      </c>
      <c r="J5712" s="1">
        <f>E5712/H5712</f>
        <v>0.94020356391438076</v>
      </c>
      <c r="K5712" s="1">
        <v>-1.1341508058874399</v>
      </c>
      <c r="L5712" s="1">
        <v>0.9183980788016417</v>
      </c>
      <c r="M5712" s="1">
        <v>-2.9213932521432837E-3</v>
      </c>
      <c r="N5712" s="1">
        <v>0.26167132465998039</v>
      </c>
    </row>
    <row r="5713" spans="1:14" s="1" customFormat="1" x14ac:dyDescent="0.3">
      <c r="A5713" s="1" t="s">
        <v>112</v>
      </c>
      <c r="B5713" s="1" t="s">
        <v>10</v>
      </c>
      <c r="C5713" s="1">
        <v>825</v>
      </c>
      <c r="D5713" s="1">
        <v>220977</v>
      </c>
      <c r="E5713" s="1">
        <v>3.7334202202039127E-3</v>
      </c>
      <c r="F5713" s="1">
        <v>1134</v>
      </c>
      <c r="G5713" s="1">
        <v>198409</v>
      </c>
      <c r="H5713" s="1">
        <v>5.7154665362962364E-3</v>
      </c>
      <c r="I5713" s="1">
        <f>(C5713+F5713)/2</f>
        <v>979.5</v>
      </c>
      <c r="J5713" s="1">
        <f>E5713/H5713</f>
        <v>0.65321355597040398</v>
      </c>
      <c r="K5713" s="1">
        <v>0.51983602780582205</v>
      </c>
      <c r="L5713" s="1">
        <v>4.0819389073351333</v>
      </c>
      <c r="M5713" s="1">
        <v>-0.12157192556185664</v>
      </c>
      <c r="N5713" s="1">
        <v>9.6106735613572515E-5</v>
      </c>
    </row>
    <row r="5714" spans="1:14" s="1" customFormat="1" x14ac:dyDescent="0.3">
      <c r="A5714" s="1" t="s">
        <v>111</v>
      </c>
      <c r="B5714" s="1" t="s">
        <v>2</v>
      </c>
      <c r="C5714" s="1">
        <v>231</v>
      </c>
      <c r="D5714" s="1">
        <v>210214</v>
      </c>
      <c r="E5714" s="1">
        <v>1.0988801887600254E-3</v>
      </c>
      <c r="F5714" s="1">
        <v>212</v>
      </c>
      <c r="G5714" s="1">
        <v>196636</v>
      </c>
      <c r="H5714" s="1">
        <v>1.078134217539006E-3</v>
      </c>
      <c r="I5714" s="1">
        <f>(C5714+F5714)/2</f>
        <v>221.5</v>
      </c>
      <c r="J5714" s="1">
        <f>E5714/H5714</f>
        <v>1.0192424754576244</v>
      </c>
      <c r="K5714" s="1">
        <v>-0.44294252875283213</v>
      </c>
      <c r="L5714" s="1">
        <v>1.3583354575418001</v>
      </c>
      <c r="M5714" s="1">
        <v>7.2542923168170007E-4</v>
      </c>
      <c r="N5714" s="1">
        <v>0.15858316216835547</v>
      </c>
    </row>
    <row r="5715" spans="1:14" s="1" customFormat="1" x14ac:dyDescent="0.3">
      <c r="A5715" s="1" t="s">
        <v>110</v>
      </c>
      <c r="B5715" s="1" t="s">
        <v>6</v>
      </c>
      <c r="C5715" s="1">
        <v>228</v>
      </c>
      <c r="D5715" s="1">
        <v>208265</v>
      </c>
      <c r="E5715" s="1">
        <v>1.0947590809785609E-3</v>
      </c>
      <c r="F5715" s="1">
        <v>228</v>
      </c>
      <c r="G5715" s="1">
        <v>194514</v>
      </c>
      <c r="H5715" s="1">
        <v>1.172152133008421E-3</v>
      </c>
      <c r="I5715" s="1">
        <f>(C5715+F5715)/2</f>
        <v>228</v>
      </c>
      <c r="J5715" s="1">
        <f>E5715/H5715</f>
        <v>0.93397354332220961</v>
      </c>
      <c r="K5715" s="1">
        <v>-1.7220102246127014</v>
      </c>
      <c r="L5715" s="1">
        <v>0.72005607557145623</v>
      </c>
      <c r="M5715" s="1">
        <v>-7.1568788715927548E-3</v>
      </c>
      <c r="N5715" s="1">
        <v>0.3078388309233126</v>
      </c>
    </row>
    <row r="5716" spans="1:14" s="1" customFormat="1" x14ac:dyDescent="0.3">
      <c r="A5716" s="1" t="s">
        <v>109</v>
      </c>
      <c r="B5716" s="1" t="s">
        <v>2</v>
      </c>
      <c r="C5716" s="1">
        <v>155</v>
      </c>
      <c r="D5716" s="1">
        <v>201088</v>
      </c>
      <c r="E5716" s="1">
        <v>7.7080681094844053E-4</v>
      </c>
      <c r="F5716" s="1">
        <v>124</v>
      </c>
      <c r="G5716" s="1">
        <v>192243</v>
      </c>
      <c r="H5716" s="1">
        <v>6.4501698371332119E-4</v>
      </c>
      <c r="I5716" s="1">
        <f>(C5716+F5716)/2</f>
        <v>139.5</v>
      </c>
      <c r="J5716" s="1">
        <f>E5716/H5716</f>
        <v>1.195017852880331</v>
      </c>
      <c r="K5716" s="1">
        <v>2.4581816494458342E-2</v>
      </c>
      <c r="L5716" s="1">
        <v>2.0093945685490335</v>
      </c>
      <c r="M5716" s="1">
        <v>4.4462067202839101E-3</v>
      </c>
      <c r="N5716" s="1">
        <v>5.2983655527636397E-2</v>
      </c>
    </row>
    <row r="5717" spans="1:14" s="1" customFormat="1" x14ac:dyDescent="0.3">
      <c r="A5717" s="1" t="s">
        <v>108</v>
      </c>
      <c r="B5717" s="1" t="s">
        <v>2</v>
      </c>
      <c r="C5717" s="1">
        <v>198</v>
      </c>
      <c r="D5717" s="1">
        <v>188305</v>
      </c>
      <c r="E5717" s="1">
        <v>1.051485621730703E-3</v>
      </c>
      <c r="F5717" s="1">
        <v>221</v>
      </c>
      <c r="G5717" s="1">
        <v>187903</v>
      </c>
      <c r="H5717" s="1">
        <v>1.1761387524414193E-3</v>
      </c>
      <c r="I5717" s="1">
        <f>(C5717+F5717)/2</f>
        <v>209.5</v>
      </c>
      <c r="J5717" s="1">
        <f>E5717/H5717</f>
        <v>0.89401494470617315</v>
      </c>
      <c r="K5717" s="1">
        <v>-4.2472011795025413</v>
      </c>
      <c r="L5717" s="1">
        <v>0.37353246672844687</v>
      </c>
      <c r="M5717" s="1">
        <v>-1.1538363778248016E-2</v>
      </c>
      <c r="N5717" s="1">
        <v>0.37205939069179056</v>
      </c>
    </row>
    <row r="5718" spans="1:14" s="1" customFormat="1" x14ac:dyDescent="0.3">
      <c r="A5718" s="1" t="s">
        <v>107</v>
      </c>
      <c r="B5718" s="1" t="s">
        <v>6</v>
      </c>
      <c r="C5718" s="1">
        <v>203</v>
      </c>
      <c r="D5718" s="1">
        <v>185135</v>
      </c>
      <c r="E5718" s="1">
        <v>1.0964971507278472E-3</v>
      </c>
      <c r="F5718" s="1">
        <v>292</v>
      </c>
      <c r="G5718" s="1">
        <v>184900</v>
      </c>
      <c r="H5718" s="1">
        <v>1.5792320173066523E-3</v>
      </c>
      <c r="I5718" s="1">
        <f>(C5718+F5718)/2</f>
        <v>247.5</v>
      </c>
      <c r="J5718" s="1">
        <f>E5718/H5718</f>
        <v>0.69432302455335249</v>
      </c>
      <c r="K5718" s="1">
        <v>-0.2474395439108088</v>
      </c>
      <c r="L5718" s="1">
        <v>1.5712184286344373</v>
      </c>
      <c r="M5718" s="1">
        <v>-3.9446940006660311E-2</v>
      </c>
      <c r="N5718" s="1">
        <v>0.1161001372109369</v>
      </c>
    </row>
    <row r="5719" spans="1:14" s="1" customFormat="1" x14ac:dyDescent="0.3">
      <c r="A5719" s="1" t="s">
        <v>106</v>
      </c>
      <c r="B5719" s="1" t="s">
        <v>6</v>
      </c>
      <c r="C5719" s="1">
        <v>737</v>
      </c>
      <c r="D5719" s="1">
        <v>183334</v>
      </c>
      <c r="E5719" s="1">
        <v>4.0199853818713386E-3</v>
      </c>
      <c r="F5719" s="1">
        <v>741</v>
      </c>
      <c r="G5719" s="1">
        <v>183157</v>
      </c>
      <c r="H5719" s="1">
        <v>4.0457094186954357E-3</v>
      </c>
      <c r="I5719" s="1">
        <f>(C5719+F5719)/2</f>
        <v>739</v>
      </c>
      <c r="J5719" s="1">
        <f>E5719/H5719</f>
        <v>0.9936416499155315</v>
      </c>
      <c r="K5719" s="1">
        <v>8.1727860150877962E-2</v>
      </c>
      <c r="L5719" s="1">
        <v>2.1344434998561979</v>
      </c>
      <c r="M5719" s="1">
        <v>3.8455033979293764E-2</v>
      </c>
      <c r="N5719" s="1">
        <v>4.0890273324464474E-2</v>
      </c>
    </row>
    <row r="5720" spans="1:14" s="1" customFormat="1" x14ac:dyDescent="0.3">
      <c r="A5720" s="1" t="s">
        <v>105</v>
      </c>
      <c r="B5720" s="1" t="s">
        <v>10</v>
      </c>
      <c r="C5720" s="1">
        <v>857</v>
      </c>
      <c r="D5720" s="1">
        <v>179656</v>
      </c>
      <c r="E5720" s="1">
        <v>4.7702275459767553E-3</v>
      </c>
      <c r="F5720" s="1">
        <v>1063</v>
      </c>
      <c r="G5720" s="1">
        <v>179208</v>
      </c>
      <c r="H5720" s="1">
        <v>5.9316548368376415E-3</v>
      </c>
      <c r="I5720" s="1">
        <f>(C5720+F5720)/2</f>
        <v>960</v>
      </c>
      <c r="J5720" s="1">
        <f>E5720/H5720</f>
        <v>0.80419843655635215</v>
      </c>
      <c r="K5720" s="1">
        <v>-1.3434962697254296</v>
      </c>
      <c r="L5720" s="1">
        <v>0.83635720923491763</v>
      </c>
      <c r="M5720" s="1">
        <v>-4.144387551701214E-2</v>
      </c>
      <c r="N5720" s="1">
        <v>0.28120109531025528</v>
      </c>
    </row>
    <row r="5721" spans="1:14" s="1" customFormat="1" x14ac:dyDescent="0.3">
      <c r="A5721" s="1" t="s">
        <v>104</v>
      </c>
      <c r="B5721" s="1" t="s">
        <v>0</v>
      </c>
      <c r="C5721" s="1">
        <v>0</v>
      </c>
      <c r="D5721" s="1">
        <v>163501</v>
      </c>
      <c r="E5721" s="1">
        <v>0</v>
      </c>
      <c r="F5721" s="1">
        <v>0</v>
      </c>
      <c r="G5721" s="1">
        <v>166148</v>
      </c>
      <c r="H5721" s="1">
        <v>0</v>
      </c>
      <c r="I5721" s="1">
        <f>(C5721+F5721)/2</f>
        <v>0</v>
      </c>
      <c r="J5721" s="1" t="e">
        <f>E5721/H5721</f>
        <v>#DIV/0!</v>
      </c>
      <c r="K5721" s="1" t="e">
        <v>#DIV/0!</v>
      </c>
      <c r="L5721" s="1" t="e">
        <v>#DIV/0!</v>
      </c>
      <c r="M5721" s="1">
        <v>-1.6515503410019498E-2</v>
      </c>
      <c r="N5721" s="1" t="e">
        <v>#DIV/0!</v>
      </c>
    </row>
    <row r="5722" spans="1:14" s="1" customFormat="1" x14ac:dyDescent="0.3">
      <c r="A5722" s="1" t="s">
        <v>103</v>
      </c>
      <c r="B5722" s="1" t="s">
        <v>2</v>
      </c>
      <c r="C5722" s="1">
        <v>0</v>
      </c>
      <c r="D5722" s="1">
        <v>135361</v>
      </c>
      <c r="E5722" s="1">
        <v>0</v>
      </c>
      <c r="F5722" s="1">
        <v>0</v>
      </c>
      <c r="G5722" s="1">
        <v>142739</v>
      </c>
      <c r="H5722" s="1">
        <v>0</v>
      </c>
      <c r="I5722" s="1">
        <f>(C5722+F5722)/2</f>
        <v>0</v>
      </c>
      <c r="J5722" s="1" t="e">
        <f>E5722/H5722</f>
        <v>#DIV/0!</v>
      </c>
      <c r="K5722" s="1" t="e">
        <v>#DIV/0!</v>
      </c>
      <c r="L5722" s="1" t="e">
        <v>#DIV/0!</v>
      </c>
      <c r="M5722" s="1">
        <v>-1.6515503410019498E-2</v>
      </c>
      <c r="N5722" s="1" t="e">
        <v>#DIV/0!</v>
      </c>
    </row>
    <row r="5723" spans="1:14" s="1" customFormat="1" x14ac:dyDescent="0.3">
      <c r="A5723" s="1" t="s">
        <v>102</v>
      </c>
      <c r="B5723" s="1" t="s">
        <v>0</v>
      </c>
      <c r="C5723" s="1">
        <v>10</v>
      </c>
      <c r="D5723" s="1">
        <v>15915</v>
      </c>
      <c r="E5723" s="1">
        <v>6.2833804586867733E-4</v>
      </c>
      <c r="F5723" s="1">
        <v>30</v>
      </c>
      <c r="G5723" s="1">
        <v>19834</v>
      </c>
      <c r="H5723" s="1">
        <v>1.5125541998588282E-3</v>
      </c>
      <c r="I5723" s="1">
        <f>(C5723+F5723)/2</f>
        <v>20</v>
      </c>
      <c r="J5723" s="1">
        <f>E5723/H5723</f>
        <v>0.41541522672531156</v>
      </c>
      <c r="K5723" s="1">
        <v>-0.29463329799551707</v>
      </c>
      <c r="L5723" s="1">
        <v>1.5139422128526057</v>
      </c>
      <c r="M5723" s="1">
        <v>-7.8094468263869232E-2</v>
      </c>
      <c r="N5723" s="1">
        <v>0.12682475274173763</v>
      </c>
    </row>
    <row r="5724" spans="1:14" s="1" customFormat="1" x14ac:dyDescent="0.3">
      <c r="A5724" s="1" t="s">
        <v>101</v>
      </c>
      <c r="B5724" s="1" t="s">
        <v>0</v>
      </c>
      <c r="C5724" s="1">
        <v>17</v>
      </c>
      <c r="D5724" s="1">
        <v>16596</v>
      </c>
      <c r="E5724" s="1">
        <v>1.0243432152325861E-3</v>
      </c>
      <c r="F5724" s="1">
        <v>31</v>
      </c>
      <c r="G5724" s="1">
        <v>22902</v>
      </c>
      <c r="H5724" s="1">
        <v>1.3535935726137454E-3</v>
      </c>
      <c r="I5724" s="1">
        <f>(C5724+F5724)/2</f>
        <v>24</v>
      </c>
      <c r="J5724" s="1">
        <f>E5724/H5724</f>
        <v>0.75675833275021576</v>
      </c>
      <c r="K5724" s="1">
        <v>-6.1436310447527696</v>
      </c>
      <c r="L5724" s="1">
        <v>0.27437027300558642</v>
      </c>
      <c r="M5724" s="1">
        <v>-2.8234291744672055E-2</v>
      </c>
      <c r="N5724" s="1">
        <v>0.38420536811387584</v>
      </c>
    </row>
    <row r="5725" spans="1:14" s="1" customFormat="1" x14ac:dyDescent="0.3">
      <c r="A5725" s="1" t="s">
        <v>100</v>
      </c>
      <c r="B5725" s="1" t="s">
        <v>6</v>
      </c>
      <c r="C5725" s="1">
        <v>92</v>
      </c>
      <c r="D5725" s="1">
        <v>17039</v>
      </c>
      <c r="E5725" s="1">
        <v>5.3993778977639529E-3</v>
      </c>
      <c r="F5725" s="1">
        <v>165</v>
      </c>
      <c r="G5725" s="1">
        <v>25376</v>
      </c>
      <c r="H5725" s="1">
        <v>6.5022068095838591E-3</v>
      </c>
      <c r="I5725" s="1">
        <f>(C5725+F5725)/2</f>
        <v>128.5</v>
      </c>
      <c r="J5725" s="1">
        <f>E5725/H5725</f>
        <v>0.83039159717368527</v>
      </c>
      <c r="K5725" s="1">
        <v>-15.122115882525435</v>
      </c>
      <c r="L5725" s="1">
        <v>0.12157213198823487</v>
      </c>
      <c r="M5725" s="1">
        <v>-2.7848131115652659E-2</v>
      </c>
      <c r="N5725" s="1">
        <v>0.3960050066140699</v>
      </c>
    </row>
    <row r="5726" spans="1:14" s="1" customFormat="1" x14ac:dyDescent="0.3">
      <c r="A5726" s="1" t="s">
        <v>99</v>
      </c>
      <c r="B5726" s="1" t="s">
        <v>2</v>
      </c>
      <c r="C5726" s="1">
        <v>45</v>
      </c>
      <c r="D5726" s="1">
        <v>17669</v>
      </c>
      <c r="E5726" s="1">
        <v>2.5468334370932141E-3</v>
      </c>
      <c r="F5726" s="1">
        <v>28</v>
      </c>
      <c r="G5726" s="1">
        <v>27186</v>
      </c>
      <c r="H5726" s="1">
        <v>1.0299418818509527E-3</v>
      </c>
      <c r="I5726" s="1">
        <f>(C5726+F5726)/2</f>
        <v>36.5</v>
      </c>
      <c r="J5726" s="1">
        <f>E5726/H5726</f>
        <v>2.4727933507434328</v>
      </c>
      <c r="K5726" s="1">
        <v>0.36141835587895788</v>
      </c>
      <c r="L5726" s="1">
        <v>3.0693021292489346</v>
      </c>
      <c r="M5726" s="1">
        <v>0.14053978048269455</v>
      </c>
      <c r="N5726" s="1">
        <v>3.5912810075612507E-3</v>
      </c>
    </row>
    <row r="5727" spans="1:14" s="1" customFormat="1" x14ac:dyDescent="0.3">
      <c r="A5727" s="1" t="s">
        <v>98</v>
      </c>
      <c r="B5727" s="1" t="s">
        <v>2</v>
      </c>
      <c r="C5727" s="1">
        <v>31</v>
      </c>
      <c r="D5727" s="1">
        <v>18087</v>
      </c>
      <c r="E5727" s="1">
        <v>1.7139381876485873E-3</v>
      </c>
      <c r="F5727" s="1">
        <v>25</v>
      </c>
      <c r="G5727" s="1">
        <v>27697</v>
      </c>
      <c r="H5727" s="1">
        <v>9.0262483301440592E-4</v>
      </c>
      <c r="I5727" s="1">
        <f>(C5727+F5727)/2</f>
        <v>28</v>
      </c>
      <c r="J5727" s="1">
        <f>E5727/H5727</f>
        <v>1.8988378393321168</v>
      </c>
      <c r="K5727" s="1">
        <v>4.6344473038050893E-2</v>
      </c>
      <c r="L5727" s="1">
        <v>2.0552494528542735</v>
      </c>
      <c r="M5727" s="1">
        <v>7.2475412763528521E-2</v>
      </c>
      <c r="N5727" s="1">
        <v>4.8269099260091826E-2</v>
      </c>
    </row>
    <row r="5728" spans="1:14" s="1" customFormat="1" x14ac:dyDescent="0.3">
      <c r="A5728" s="1" t="s">
        <v>97</v>
      </c>
      <c r="B5728" s="1" t="s">
        <v>2</v>
      </c>
      <c r="C5728" s="1">
        <v>22</v>
      </c>
      <c r="D5728" s="1">
        <v>18158</v>
      </c>
      <c r="E5728" s="1">
        <v>1.2115871792047583E-3</v>
      </c>
      <c r="F5728" s="1">
        <v>38</v>
      </c>
      <c r="G5728" s="1">
        <v>27585</v>
      </c>
      <c r="H5728" s="1">
        <v>1.3775602682617365E-3</v>
      </c>
      <c r="I5728" s="1">
        <f>(C5728+F5728)/2</f>
        <v>30</v>
      </c>
      <c r="J5728" s="1">
        <f>E5728/H5728</f>
        <v>0.87951664048324363</v>
      </c>
      <c r="K5728" s="1">
        <v>-19.85553553599085</v>
      </c>
      <c r="L5728" s="1">
        <v>9.3979845140758231E-2</v>
      </c>
      <c r="M5728" s="1">
        <v>-1.2561525294348444E-2</v>
      </c>
      <c r="N5728" s="1">
        <v>0.39718439350836171</v>
      </c>
    </row>
    <row r="5729" spans="1:14" s="1" customFormat="1" x14ac:dyDescent="0.3">
      <c r="A5729" s="1" t="s">
        <v>96</v>
      </c>
      <c r="B5729" s="1" t="s">
        <v>10</v>
      </c>
      <c r="C5729" s="1">
        <v>20</v>
      </c>
      <c r="D5729" s="1">
        <v>18071</v>
      </c>
      <c r="E5729" s="1">
        <v>1.1067456145205025E-3</v>
      </c>
      <c r="F5729" s="1">
        <v>35</v>
      </c>
      <c r="G5729" s="1">
        <v>27537</v>
      </c>
      <c r="H5729" s="1">
        <v>1.2710171768892762E-3</v>
      </c>
      <c r="I5729" s="1">
        <f>(C5729+F5729)/2</f>
        <v>27.5</v>
      </c>
      <c r="J5729" s="1">
        <f>E5729/H5729</f>
        <v>0.87075582820145947</v>
      </c>
      <c r="K5729" s="1">
        <v>-29.401351884481844</v>
      </c>
      <c r="L5729" s="1">
        <v>6.4470817200746516E-2</v>
      </c>
      <c r="M5729" s="1">
        <v>-1.3912996691814285E-2</v>
      </c>
      <c r="N5729" s="1">
        <v>0.3981140422840152</v>
      </c>
    </row>
    <row r="5730" spans="1:14" s="1" customFormat="1" x14ac:dyDescent="0.3">
      <c r="A5730" s="1" t="s">
        <v>95</v>
      </c>
      <c r="B5730" s="1" t="s">
        <v>0</v>
      </c>
      <c r="C5730" s="1">
        <v>27</v>
      </c>
      <c r="D5730" s="1">
        <v>18152</v>
      </c>
      <c r="E5730" s="1">
        <v>1.4874394006170119E-3</v>
      </c>
      <c r="F5730" s="1">
        <v>53</v>
      </c>
      <c r="G5730" s="1">
        <v>27649</v>
      </c>
      <c r="H5730" s="1">
        <v>1.916886686679446E-3</v>
      </c>
      <c r="I5730" s="1">
        <f>(C5730+F5730)/2</f>
        <v>40</v>
      </c>
      <c r="J5730" s="1">
        <f>E5730/H5730</f>
        <v>0.77596626391810875</v>
      </c>
      <c r="K5730" s="1">
        <v>-6.1419532921874707</v>
      </c>
      <c r="L5730" s="1">
        <v>0.27443472672161401</v>
      </c>
      <c r="M5730" s="1">
        <v>-2.9653436540275788E-2</v>
      </c>
      <c r="N5730" s="1">
        <v>0.38419857301762339</v>
      </c>
    </row>
    <row r="5731" spans="1:14" s="1" customFormat="1" x14ac:dyDescent="0.3">
      <c r="A5731" s="1" t="s">
        <v>94</v>
      </c>
      <c r="B5731" s="1" t="s">
        <v>10</v>
      </c>
      <c r="C5731" s="1">
        <v>47</v>
      </c>
      <c r="D5731" s="1">
        <v>18280</v>
      </c>
      <c r="E5731" s="1">
        <v>2.5711159737417943E-3</v>
      </c>
      <c r="F5731" s="1">
        <v>51</v>
      </c>
      <c r="G5731" s="1">
        <v>27996</v>
      </c>
      <c r="H5731" s="1">
        <v>1.8216888126875268E-3</v>
      </c>
      <c r="I5731" s="1">
        <f>(C5731+F5731)/2</f>
        <v>49</v>
      </c>
      <c r="J5731" s="1">
        <f>E5731/H5731</f>
        <v>1.4113914274681427</v>
      </c>
      <c r="K5731" s="1">
        <v>-0.13169254494163618</v>
      </c>
      <c r="L5731" s="1">
        <v>1.7319191583974616</v>
      </c>
      <c r="M5731" s="1">
        <v>7.9700315336593788E-2</v>
      </c>
      <c r="N5731" s="1">
        <v>8.9036354171400878E-2</v>
      </c>
    </row>
    <row r="5732" spans="1:14" s="1" customFormat="1" x14ac:dyDescent="0.3">
      <c r="A5732" s="1" t="s">
        <v>93</v>
      </c>
      <c r="B5732" s="1" t="s">
        <v>2</v>
      </c>
      <c r="C5732" s="1">
        <v>36</v>
      </c>
      <c r="D5732" s="1">
        <v>18404</v>
      </c>
      <c r="E5732" s="1">
        <v>1.9560965007607042E-3</v>
      </c>
      <c r="F5732" s="1">
        <v>48</v>
      </c>
      <c r="G5732" s="1">
        <v>28225</v>
      </c>
      <c r="H5732" s="1">
        <v>1.7006200177147918E-3</v>
      </c>
      <c r="I5732" s="1">
        <f>(C5732+F5732)/2</f>
        <v>42</v>
      </c>
      <c r="J5732" s="1">
        <f>E5732/H5732</f>
        <v>1.1502254944577266</v>
      </c>
      <c r="K5732" s="1">
        <v>-1.0443513603141215</v>
      </c>
      <c r="L5732" s="1">
        <v>0.95873930384395345</v>
      </c>
      <c r="M5732" s="1">
        <v>3.1597795196539213E-2</v>
      </c>
      <c r="N5732" s="1">
        <v>0.25194888242364671</v>
      </c>
    </row>
    <row r="5733" spans="1:14" s="1" customFormat="1" x14ac:dyDescent="0.3">
      <c r="A5733" s="1" t="s">
        <v>92</v>
      </c>
      <c r="B5733" s="1" t="s">
        <v>10</v>
      </c>
      <c r="C5733" s="1">
        <v>39</v>
      </c>
      <c r="D5733" s="1">
        <v>18431</v>
      </c>
      <c r="E5733" s="1">
        <v>2.1160002170256633E-3</v>
      </c>
      <c r="F5733" s="1">
        <v>47</v>
      </c>
      <c r="G5733" s="1">
        <v>28355</v>
      </c>
      <c r="H5733" s="1">
        <v>1.6575559865984835E-3</v>
      </c>
      <c r="I5733" s="1">
        <f>(C5733+F5733)/2</f>
        <v>43</v>
      </c>
      <c r="J5733" s="1">
        <f>E5733/H5733</f>
        <v>1.2765784288034614</v>
      </c>
      <c r="K5733" s="1">
        <v>-0.50450491108764561</v>
      </c>
      <c r="L5733" s="1">
        <v>1.3027541389566253</v>
      </c>
      <c r="M5733" s="1">
        <v>5.004696477538572E-2</v>
      </c>
      <c r="N5733" s="1">
        <v>0.17075547673054517</v>
      </c>
    </row>
    <row r="5734" spans="1:14" s="1" customFormat="1" x14ac:dyDescent="0.3">
      <c r="A5734" s="1" t="s">
        <v>91</v>
      </c>
      <c r="B5734" s="1" t="s">
        <v>2</v>
      </c>
      <c r="C5734" s="1">
        <v>58</v>
      </c>
      <c r="D5734" s="1">
        <v>18394</v>
      </c>
      <c r="E5734" s="1">
        <v>3.1532021311297164E-3</v>
      </c>
      <c r="F5734" s="1">
        <v>53</v>
      </c>
      <c r="G5734" s="1">
        <v>28548</v>
      </c>
      <c r="H5734" s="1">
        <v>1.856522348325627E-3</v>
      </c>
      <c r="I5734" s="1">
        <f>(C5734+F5734)/2</f>
        <v>55.5</v>
      </c>
      <c r="J5734" s="1">
        <f>E5734/H5734</f>
        <v>1.698445555462097</v>
      </c>
      <c r="K5734" s="1">
        <v>0.21638850154850742</v>
      </c>
      <c r="L5734" s="1">
        <v>2.5012394584219195</v>
      </c>
      <c r="M5734" s="1">
        <v>0.13158503899057236</v>
      </c>
      <c r="N5734" s="1">
        <v>1.7474057135148761E-2</v>
      </c>
    </row>
    <row r="5735" spans="1:14" s="1" customFormat="1" x14ac:dyDescent="0.3">
      <c r="A5735" s="1" t="s">
        <v>90</v>
      </c>
      <c r="B5735" s="1" t="s">
        <v>6</v>
      </c>
      <c r="C5735" s="1">
        <v>59</v>
      </c>
      <c r="D5735" s="1">
        <v>18489</v>
      </c>
      <c r="E5735" s="1">
        <v>3.1910865920276922E-3</v>
      </c>
      <c r="F5735" s="1">
        <v>125</v>
      </c>
      <c r="G5735" s="1">
        <v>28871</v>
      </c>
      <c r="H5735" s="1">
        <v>4.3296041010010044E-3</v>
      </c>
      <c r="I5735" s="1">
        <f>(C5735+F5735)/2</f>
        <v>92</v>
      </c>
      <c r="J5735" s="1">
        <f>E5735/H5735</f>
        <v>0.73703888798745198</v>
      </c>
      <c r="K5735" s="1">
        <v>-2.0103702980328664</v>
      </c>
      <c r="L5735" s="1">
        <v>0.65108269281050468</v>
      </c>
      <c r="M5735" s="1">
        <v>-6.2016716830228087E-2</v>
      </c>
      <c r="N5735" s="1">
        <v>0.3227449585591553</v>
      </c>
    </row>
    <row r="5736" spans="1:14" s="1" customFormat="1" x14ac:dyDescent="0.3">
      <c r="A5736" s="1" t="s">
        <v>89</v>
      </c>
      <c r="B5736" s="1" t="s">
        <v>2</v>
      </c>
      <c r="C5736" s="1">
        <v>32</v>
      </c>
      <c r="D5736" s="1">
        <v>18572</v>
      </c>
      <c r="E5736" s="1">
        <v>1.7230239069567091E-3</v>
      </c>
      <c r="F5736" s="1">
        <v>35</v>
      </c>
      <c r="G5736" s="1">
        <v>29302</v>
      </c>
      <c r="H5736" s="1">
        <v>1.1944577161968467E-3</v>
      </c>
      <c r="I5736" s="1">
        <f>(C5736+F5736)/2</f>
        <v>33.5</v>
      </c>
      <c r="J5736" s="1">
        <f>E5736/H5736</f>
        <v>1.4425156149041567</v>
      </c>
      <c r="K5736" s="1">
        <v>-0.31588826571623718</v>
      </c>
      <c r="L5736" s="1">
        <v>1.4894881663323998</v>
      </c>
      <c r="M5736" s="1">
        <v>5.0063081299034771E-2</v>
      </c>
      <c r="N5736" s="1">
        <v>0.13156871293297889</v>
      </c>
    </row>
    <row r="5737" spans="1:14" s="1" customFormat="1" x14ac:dyDescent="0.3">
      <c r="A5737" s="1" t="s">
        <v>88</v>
      </c>
      <c r="B5737" s="1" t="s">
        <v>2</v>
      </c>
      <c r="C5737" s="1">
        <v>11</v>
      </c>
      <c r="D5737" s="1">
        <v>18374</v>
      </c>
      <c r="E5737" s="1">
        <v>5.9867203657341895E-4</v>
      </c>
      <c r="F5737" s="1">
        <v>25</v>
      </c>
      <c r="G5737" s="1">
        <v>29249</v>
      </c>
      <c r="H5737" s="1">
        <v>8.5473007624192277E-4</v>
      </c>
      <c r="I5737" s="1">
        <f>(C5737+F5737)/2</f>
        <v>18</v>
      </c>
      <c r="J5737" s="1">
        <f>E5737/H5737</f>
        <v>0.70042233590943725</v>
      </c>
      <c r="K5737" s="1">
        <v>-4.0273798107026515</v>
      </c>
      <c r="L5737" s="1">
        <v>0.38986511339911289</v>
      </c>
      <c r="M5737" s="1">
        <v>-2.8437158756418869E-2</v>
      </c>
      <c r="N5737" s="1">
        <v>0.36974713107048462</v>
      </c>
    </row>
    <row r="5738" spans="1:14" s="1" customFormat="1" x14ac:dyDescent="0.3">
      <c r="A5738" s="1" t="s">
        <v>87</v>
      </c>
      <c r="B5738" s="1" t="s">
        <v>0</v>
      </c>
      <c r="C5738" s="1">
        <v>20</v>
      </c>
      <c r="D5738" s="1">
        <v>18238</v>
      </c>
      <c r="E5738" s="1">
        <v>1.0966114705559819E-3</v>
      </c>
      <c r="F5738" s="1">
        <v>32</v>
      </c>
      <c r="G5738" s="1">
        <v>28756</v>
      </c>
      <c r="H5738" s="1">
        <v>1.1128112393935178E-3</v>
      </c>
      <c r="I5738" s="1">
        <f>(C5738+F5738)/2</f>
        <v>26</v>
      </c>
      <c r="J5738" s="1">
        <f>E5738/H5738</f>
        <v>0.98544248272836932</v>
      </c>
      <c r="K5738" s="1">
        <v>-4.3192922690637827</v>
      </c>
      <c r="L5738" s="1">
        <v>0.36847007099028384</v>
      </c>
      <c r="M5738" s="1">
        <v>-2.2521445687325296E-3</v>
      </c>
      <c r="N5738" s="1">
        <v>0.37275883261152448</v>
      </c>
    </row>
    <row r="5739" spans="1:14" s="1" customFormat="1" x14ac:dyDescent="0.3">
      <c r="A5739" s="1" t="s">
        <v>86</v>
      </c>
      <c r="B5739" s="1" t="s">
        <v>10</v>
      </c>
      <c r="C5739" s="1">
        <v>46</v>
      </c>
      <c r="D5739" s="1">
        <v>18150</v>
      </c>
      <c r="E5739" s="1">
        <v>2.5344352617079889E-3</v>
      </c>
      <c r="F5739" s="1">
        <v>46</v>
      </c>
      <c r="G5739" s="1">
        <v>28418</v>
      </c>
      <c r="H5739" s="1">
        <v>1.6186923780702371E-3</v>
      </c>
      <c r="I5739" s="1">
        <f>(C5739+F5739)/2</f>
        <v>46</v>
      </c>
      <c r="J5739" s="1">
        <f>E5739/H5739</f>
        <v>1.5657300275482093</v>
      </c>
      <c r="K5739" s="1">
        <v>2.6464117111325125E-2</v>
      </c>
      <c r="L5739" s="1">
        <v>2.0132796689365877</v>
      </c>
      <c r="M5739" s="1">
        <v>9.2439063756532838E-2</v>
      </c>
      <c r="N5739" s="1">
        <v>5.2571241627084812E-2</v>
      </c>
    </row>
    <row r="5740" spans="1:14" s="1" customFormat="1" x14ac:dyDescent="0.3">
      <c r="A5740" s="1" t="s">
        <v>85</v>
      </c>
      <c r="B5740" s="1" t="s">
        <v>2</v>
      </c>
      <c r="C5740" s="1">
        <v>34</v>
      </c>
      <c r="D5740" s="1">
        <v>18378</v>
      </c>
      <c r="E5740" s="1">
        <v>1.8500380890194798E-3</v>
      </c>
      <c r="F5740" s="1">
        <v>50</v>
      </c>
      <c r="G5740" s="1">
        <v>28784</v>
      </c>
      <c r="H5740" s="1">
        <v>1.7370761534185658E-3</v>
      </c>
      <c r="I5740" s="1">
        <f>(C5740+F5740)/2</f>
        <v>42</v>
      </c>
      <c r="J5740" s="1">
        <f>E5740/H5740</f>
        <v>1.0650299270867343</v>
      </c>
      <c r="K5740" s="1">
        <v>-1.7458238855176456</v>
      </c>
      <c r="L5740" s="1">
        <v>0.7138112572833486</v>
      </c>
      <c r="M5740" s="1">
        <v>1.8731850205198467E-2</v>
      </c>
      <c r="N5740" s="1">
        <v>0.30922015231896421</v>
      </c>
    </row>
    <row r="5741" spans="1:14" s="1" customFormat="1" x14ac:dyDescent="0.3">
      <c r="A5741" s="1" t="s">
        <v>84</v>
      </c>
      <c r="B5741" s="1" t="s">
        <v>6</v>
      </c>
      <c r="C5741" s="1">
        <v>46</v>
      </c>
      <c r="D5741" s="1">
        <v>18387</v>
      </c>
      <c r="E5741" s="1">
        <v>2.5017675531625607E-3</v>
      </c>
      <c r="F5741" s="1">
        <v>100</v>
      </c>
      <c r="G5741" s="1">
        <v>28661</v>
      </c>
      <c r="H5741" s="1">
        <v>3.4890617912843236E-3</v>
      </c>
      <c r="I5741" s="1">
        <f>(C5741+F5741)/2</f>
        <v>73</v>
      </c>
      <c r="J5741" s="1">
        <f>E5741/H5741</f>
        <v>0.71703159841192154</v>
      </c>
      <c r="K5741" s="1">
        <v>-1.8320743794679415</v>
      </c>
      <c r="L5741" s="1">
        <v>0.69207221893946969</v>
      </c>
      <c r="M5741" s="1">
        <v>-5.9738491605343086E-2</v>
      </c>
      <c r="N5741" s="1">
        <v>0.31398172000328728</v>
      </c>
    </row>
    <row r="5742" spans="1:14" s="1" customFormat="1" x14ac:dyDescent="0.3">
      <c r="A5742" s="1" t="s">
        <v>83</v>
      </c>
      <c r="B5742" s="1" t="s">
        <v>0</v>
      </c>
      <c r="C5742" s="1">
        <v>39</v>
      </c>
      <c r="D5742" s="1">
        <v>18475</v>
      </c>
      <c r="E5742" s="1">
        <v>2.110960757780785E-3</v>
      </c>
      <c r="F5742" s="1">
        <v>39</v>
      </c>
      <c r="G5742" s="1">
        <v>27664</v>
      </c>
      <c r="H5742" s="1">
        <v>1.4097744360902255E-3</v>
      </c>
      <c r="I5742" s="1">
        <f>(C5742+F5742)/2</f>
        <v>39</v>
      </c>
      <c r="J5742" s="1">
        <f>E5742/H5742</f>
        <v>1.4973748308525037</v>
      </c>
      <c r="K5742" s="1">
        <v>-0.13567346524542612</v>
      </c>
      <c r="L5742" s="1">
        <v>1.7258481949091167</v>
      </c>
      <c r="M5742" s="1">
        <v>6.9327400459808189E-2</v>
      </c>
      <c r="N5742" s="1">
        <v>8.9975800410079007E-2</v>
      </c>
    </row>
    <row r="5743" spans="1:14" s="1" customFormat="1" x14ac:dyDescent="0.3">
      <c r="A5743" s="1" t="s">
        <v>82</v>
      </c>
      <c r="B5743" s="1" t="s">
        <v>2</v>
      </c>
      <c r="C5743" s="1">
        <v>19</v>
      </c>
      <c r="D5743" s="1">
        <v>18639</v>
      </c>
      <c r="E5743" s="1">
        <v>1.0193679918450561E-3</v>
      </c>
      <c r="F5743" s="1">
        <v>26</v>
      </c>
      <c r="G5743" s="1">
        <v>27622</v>
      </c>
      <c r="H5743" s="1">
        <v>9.412786908985591E-4</v>
      </c>
      <c r="I5743" s="1">
        <f>(C5743+F5743)/2</f>
        <v>22.5</v>
      </c>
      <c r="J5743" s="1">
        <f>E5743/H5743</f>
        <v>1.0829608719516977</v>
      </c>
      <c r="K5743" s="1">
        <v>-2.4754365623901458</v>
      </c>
      <c r="L5743" s="1">
        <v>0.56395792724585314</v>
      </c>
      <c r="M5743" s="1">
        <v>4.1691244923180446E-3</v>
      </c>
      <c r="N5743" s="1">
        <v>0.34028805309986115</v>
      </c>
    </row>
    <row r="5744" spans="1:14" s="1" customFormat="1" x14ac:dyDescent="0.3">
      <c r="A5744" s="1" t="s">
        <v>81</v>
      </c>
      <c r="B5744" s="1" t="s">
        <v>2</v>
      </c>
      <c r="C5744" s="1">
        <v>8</v>
      </c>
      <c r="D5744" s="1">
        <v>18745</v>
      </c>
      <c r="E5744" s="1">
        <v>4.2678047479327818E-4</v>
      </c>
      <c r="F5744" s="1">
        <v>20</v>
      </c>
      <c r="G5744" s="1">
        <v>27585</v>
      </c>
      <c r="H5744" s="1">
        <v>7.2503172013775607E-4</v>
      </c>
      <c r="I5744" s="1">
        <f>(C5744+F5744)/2</f>
        <v>14</v>
      </c>
      <c r="J5744" s="1">
        <f>E5744/H5744</f>
        <v>0.5886369698586289</v>
      </c>
      <c r="K5744" s="1">
        <v>-1.9962761589457587</v>
      </c>
      <c r="L5744" s="1">
        <v>0.65414531105491525</v>
      </c>
      <c r="M5744" s="1">
        <v>-3.4239079763235529E-2</v>
      </c>
      <c r="N5744" s="1">
        <v>0.32210053000076533</v>
      </c>
    </row>
    <row r="5745" spans="1:14" s="1" customFormat="1" x14ac:dyDescent="0.3">
      <c r="A5745" s="1" t="s">
        <v>80</v>
      </c>
      <c r="B5745" s="1" t="s">
        <v>0</v>
      </c>
      <c r="C5745" s="1">
        <v>22</v>
      </c>
      <c r="D5745" s="1">
        <v>18604</v>
      </c>
      <c r="E5745" s="1">
        <v>1.1825413889486132E-3</v>
      </c>
      <c r="F5745" s="1">
        <v>34</v>
      </c>
      <c r="G5745" s="1">
        <v>26372</v>
      </c>
      <c r="H5745" s="1">
        <v>1.2892461701804944E-3</v>
      </c>
      <c r="I5745" s="1">
        <f>(C5745+F5745)/2</f>
        <v>28</v>
      </c>
      <c r="J5745" s="1">
        <f>E5745/H5745</f>
        <v>0.91723475027508317</v>
      </c>
      <c r="K5745" s="1">
        <v>-8.7923190488734058</v>
      </c>
      <c r="L5745" s="1">
        <v>0.20015687706023993</v>
      </c>
      <c r="M5745" s="1">
        <v>-8.2485280610635342E-3</v>
      </c>
      <c r="N5745" s="1">
        <v>0.39103042023056656</v>
      </c>
    </row>
    <row r="5746" spans="1:14" s="1" customFormat="1" x14ac:dyDescent="0.3">
      <c r="A5746" s="1" t="s">
        <v>79</v>
      </c>
      <c r="B5746" s="1" t="s">
        <v>10</v>
      </c>
      <c r="C5746" s="1">
        <v>52</v>
      </c>
      <c r="D5746" s="1">
        <v>18421</v>
      </c>
      <c r="E5746" s="1">
        <v>2.8228652081863093E-3</v>
      </c>
      <c r="F5746" s="1">
        <v>47</v>
      </c>
      <c r="G5746" s="1">
        <v>25454</v>
      </c>
      <c r="H5746" s="1">
        <v>1.84646813860297E-3</v>
      </c>
      <c r="I5746" s="1">
        <f>(C5746+F5746)/2</f>
        <v>49.5</v>
      </c>
      <c r="J5746" s="1">
        <f>E5746/H5746</f>
        <v>1.5287917235994535</v>
      </c>
      <c r="K5746" s="1">
        <v>3.1770242833999207E-2</v>
      </c>
      <c r="L5746" s="1">
        <v>2.024312912812039</v>
      </c>
      <c r="M5746" s="1">
        <v>0.10136576730350348</v>
      </c>
      <c r="N5746" s="1">
        <v>5.1413221205837134E-2</v>
      </c>
    </row>
    <row r="5747" spans="1:14" s="1" customFormat="1" x14ac:dyDescent="0.3">
      <c r="A5747" s="1" t="s">
        <v>78</v>
      </c>
      <c r="B5747" s="1" t="s">
        <v>10</v>
      </c>
      <c r="C5747" s="1">
        <v>0</v>
      </c>
      <c r="D5747" s="1">
        <v>6</v>
      </c>
      <c r="E5747" s="1">
        <v>0</v>
      </c>
      <c r="F5747" s="1">
        <v>0</v>
      </c>
      <c r="G5747" s="1">
        <v>9</v>
      </c>
      <c r="H5747" s="1">
        <v>0</v>
      </c>
      <c r="I5747" s="1">
        <f>(C5747+F5747)/2</f>
        <v>0</v>
      </c>
      <c r="J5747" s="1" t="e">
        <f>E5747/H5747</f>
        <v>#DIV/0!</v>
      </c>
      <c r="K5747" s="1" t="e">
        <v>#DIV/0!</v>
      </c>
      <c r="L5747" s="1" t="e">
        <v>#DIV/0!</v>
      </c>
      <c r="M5747" s="1">
        <v>-1.6515503410019498E-2</v>
      </c>
      <c r="N5747" s="1" t="e">
        <v>#DIV/0!</v>
      </c>
    </row>
    <row r="5748" spans="1:14" s="1" customFormat="1" x14ac:dyDescent="0.3">
      <c r="A5748" s="1" t="s">
        <v>77</v>
      </c>
      <c r="B5748" s="1" t="s">
        <v>10</v>
      </c>
      <c r="C5748" s="1">
        <v>0</v>
      </c>
      <c r="D5748" s="1">
        <v>6</v>
      </c>
      <c r="E5748" s="1">
        <v>0</v>
      </c>
      <c r="F5748" s="1">
        <v>0</v>
      </c>
      <c r="G5748" s="1">
        <v>9</v>
      </c>
      <c r="H5748" s="1">
        <v>0</v>
      </c>
      <c r="I5748" s="1">
        <f>(C5748+F5748)/2</f>
        <v>0</v>
      </c>
      <c r="J5748" s="1" t="e">
        <f>E5748/H5748</f>
        <v>#DIV/0!</v>
      </c>
      <c r="K5748" s="1" t="e">
        <v>#DIV/0!</v>
      </c>
      <c r="L5748" s="1" t="e">
        <v>#DIV/0!</v>
      </c>
      <c r="M5748" s="1">
        <v>-1.6515503410019498E-2</v>
      </c>
      <c r="N5748" s="1" t="e">
        <v>#DIV/0!</v>
      </c>
    </row>
    <row r="5749" spans="1:14" s="1" customFormat="1" x14ac:dyDescent="0.3">
      <c r="A5749" s="1" t="s">
        <v>76</v>
      </c>
      <c r="B5749" s="1" t="s">
        <v>0</v>
      </c>
      <c r="C5749" s="1">
        <v>0</v>
      </c>
      <c r="D5749" s="1">
        <v>6</v>
      </c>
      <c r="E5749" s="1">
        <v>0</v>
      </c>
      <c r="F5749" s="1">
        <v>0</v>
      </c>
      <c r="G5749" s="1">
        <v>9</v>
      </c>
      <c r="H5749" s="1">
        <v>0</v>
      </c>
      <c r="I5749" s="1">
        <f>(C5749+F5749)/2</f>
        <v>0</v>
      </c>
      <c r="J5749" s="1" t="e">
        <f>E5749/H5749</f>
        <v>#DIV/0!</v>
      </c>
      <c r="K5749" s="1" t="e">
        <v>#DIV/0!</v>
      </c>
      <c r="L5749" s="1" t="e">
        <v>#DIV/0!</v>
      </c>
      <c r="M5749" s="1">
        <v>-1.6515503410019498E-2</v>
      </c>
      <c r="N5749" s="1" t="e">
        <v>#DIV/0!</v>
      </c>
    </row>
    <row r="5750" spans="1:14" s="1" customFormat="1" x14ac:dyDescent="0.3">
      <c r="A5750" s="1" t="s">
        <v>75</v>
      </c>
      <c r="B5750" s="1" t="s">
        <v>0</v>
      </c>
      <c r="C5750" s="1">
        <v>0</v>
      </c>
      <c r="D5750" s="1">
        <v>0</v>
      </c>
      <c r="E5750" s="1" t="e">
        <v>#DIV/0!</v>
      </c>
      <c r="F5750" s="1">
        <v>0</v>
      </c>
      <c r="G5750" s="1">
        <v>3</v>
      </c>
      <c r="H5750" s="1">
        <v>0</v>
      </c>
      <c r="I5750" s="1">
        <f>(C5750+F5750)/2</f>
        <v>0</v>
      </c>
      <c r="J5750" s="1" t="e">
        <f>E5750/H5750</f>
        <v>#DIV/0!</v>
      </c>
      <c r="K5750" s="1" t="e">
        <v>#DIV/0!</v>
      </c>
      <c r="L5750" s="1" t="e">
        <v>#DIV/0!</v>
      </c>
      <c r="M5750" s="1" t="e">
        <v>#DIV/0!</v>
      </c>
      <c r="N5750" s="1" t="e">
        <v>#DIV/0!</v>
      </c>
    </row>
    <row r="5751" spans="1:14" s="1" customFormat="1" x14ac:dyDescent="0.3">
      <c r="A5751" s="1" t="s">
        <v>74</v>
      </c>
      <c r="B5751" s="1" t="s">
        <v>0</v>
      </c>
      <c r="C5751" s="1">
        <v>6</v>
      </c>
      <c r="D5751" s="1">
        <v>6</v>
      </c>
      <c r="E5751" s="1">
        <v>1</v>
      </c>
      <c r="F5751" s="1">
        <v>5</v>
      </c>
      <c r="G5751" s="1">
        <v>8</v>
      </c>
      <c r="H5751" s="1">
        <v>0.625</v>
      </c>
      <c r="I5751" s="1">
        <f>(C5751+F5751)/2</f>
        <v>5.5</v>
      </c>
      <c r="J5751" s="1">
        <f>E5751/H5751</f>
        <v>1.6</v>
      </c>
      <c r="K5751" s="1">
        <v>-1.6954386337137142</v>
      </c>
      <c r="L5751" s="1">
        <v>0.72715437683682538</v>
      </c>
      <c r="M5751" s="1">
        <v>44.063742662219518</v>
      </c>
      <c r="N5751" s="1">
        <v>0.30626171123679602</v>
      </c>
    </row>
    <row r="5752" spans="1:14" s="1" customFormat="1" x14ac:dyDescent="0.3">
      <c r="A5752" s="1" t="s">
        <v>73</v>
      </c>
      <c r="B5752" s="1" t="s">
        <v>0</v>
      </c>
      <c r="C5752" s="1">
        <v>0</v>
      </c>
      <c r="D5752" s="1">
        <v>7</v>
      </c>
      <c r="E5752" s="1">
        <v>0</v>
      </c>
      <c r="F5752" s="1">
        <v>0</v>
      </c>
      <c r="G5752" s="1">
        <v>13</v>
      </c>
      <c r="H5752" s="1">
        <v>0</v>
      </c>
      <c r="I5752" s="1">
        <f>(C5752+F5752)/2</f>
        <v>0</v>
      </c>
      <c r="J5752" s="1" t="e">
        <f>E5752/H5752</f>
        <v>#DIV/0!</v>
      </c>
      <c r="K5752" s="1" t="e">
        <v>#DIV/0!</v>
      </c>
      <c r="L5752" s="1" t="e">
        <v>#DIV/0!</v>
      </c>
      <c r="M5752" s="1">
        <v>-1.6515503410019498E-2</v>
      </c>
      <c r="N5752" s="1" t="e">
        <v>#DIV/0!</v>
      </c>
    </row>
    <row r="5753" spans="1:14" s="1" customFormat="1" x14ac:dyDescent="0.3">
      <c r="A5753" s="1" t="s">
        <v>72</v>
      </c>
      <c r="B5753" s="1" t="s">
        <v>2</v>
      </c>
      <c r="C5753" s="1">
        <v>0</v>
      </c>
      <c r="D5753" s="1">
        <v>7</v>
      </c>
      <c r="E5753" s="1">
        <v>0</v>
      </c>
      <c r="F5753" s="1">
        <v>0</v>
      </c>
      <c r="G5753" s="1">
        <v>13</v>
      </c>
      <c r="H5753" s="1">
        <v>0</v>
      </c>
      <c r="I5753" s="1">
        <f>(C5753+F5753)/2</f>
        <v>0</v>
      </c>
      <c r="J5753" s="1" t="e">
        <f>E5753/H5753</f>
        <v>#DIV/0!</v>
      </c>
      <c r="K5753" s="1" t="e">
        <v>#DIV/0!</v>
      </c>
      <c r="L5753" s="1" t="e">
        <v>#DIV/0!</v>
      </c>
      <c r="M5753" s="1">
        <v>-1.6515503410019498E-2</v>
      </c>
      <c r="N5753" s="1" t="e">
        <v>#DIV/0!</v>
      </c>
    </row>
    <row r="5754" spans="1:14" s="1" customFormat="1" x14ac:dyDescent="0.3">
      <c r="A5754" s="1" t="s">
        <v>71</v>
      </c>
      <c r="B5754" s="1" t="s">
        <v>0</v>
      </c>
      <c r="C5754" s="1">
        <v>0</v>
      </c>
      <c r="D5754" s="1">
        <v>8</v>
      </c>
      <c r="E5754" s="1">
        <v>0</v>
      </c>
      <c r="F5754" s="1">
        <v>0</v>
      </c>
      <c r="G5754" s="1">
        <v>14</v>
      </c>
      <c r="H5754" s="1">
        <v>0</v>
      </c>
      <c r="I5754" s="1">
        <f>(C5754+F5754)/2</f>
        <v>0</v>
      </c>
      <c r="J5754" s="1" t="e">
        <f>E5754/H5754</f>
        <v>#DIV/0!</v>
      </c>
      <c r="K5754" s="1" t="e">
        <v>#DIV/0!</v>
      </c>
      <c r="L5754" s="1" t="e">
        <v>#DIV/0!</v>
      </c>
      <c r="M5754" s="1">
        <v>-1.6515503410019498E-2</v>
      </c>
      <c r="N5754" s="1" t="e">
        <v>#DIV/0!</v>
      </c>
    </row>
    <row r="5755" spans="1:14" s="1" customFormat="1" x14ac:dyDescent="0.3">
      <c r="A5755" s="1" t="s">
        <v>70</v>
      </c>
      <c r="B5755" s="1" t="s">
        <v>2</v>
      </c>
      <c r="C5755" s="1">
        <v>0</v>
      </c>
      <c r="D5755" s="1">
        <v>8</v>
      </c>
      <c r="E5755" s="1">
        <v>0</v>
      </c>
      <c r="F5755" s="1">
        <v>1</v>
      </c>
      <c r="G5755" s="1">
        <v>17</v>
      </c>
      <c r="H5755" s="1">
        <v>5.8823529411764705E-2</v>
      </c>
      <c r="I5755" s="1">
        <f>(C5755+F5755)/2</f>
        <v>0.5</v>
      </c>
      <c r="J5755" s="1">
        <f>E5755/H5755</f>
        <v>0</v>
      </c>
      <c r="K5755" s="1">
        <v>-0.96</v>
      </c>
      <c r="L5755" s="1">
        <v>1</v>
      </c>
      <c r="M5755" s="1">
        <v>-4.706052834764793</v>
      </c>
      <c r="N5755" s="1">
        <v>0.24197072451914337</v>
      </c>
    </row>
    <row r="5756" spans="1:14" s="1" customFormat="1" x14ac:dyDescent="0.3">
      <c r="A5756" s="1" t="s">
        <v>69</v>
      </c>
      <c r="B5756" s="1" t="s">
        <v>10</v>
      </c>
      <c r="C5756" s="1">
        <v>0</v>
      </c>
      <c r="D5756" s="1">
        <v>8</v>
      </c>
      <c r="E5756" s="1">
        <v>0</v>
      </c>
      <c r="F5756" s="1">
        <v>0</v>
      </c>
      <c r="G5756" s="1">
        <v>20</v>
      </c>
      <c r="H5756" s="1">
        <v>0</v>
      </c>
      <c r="I5756" s="1">
        <f>(C5756+F5756)/2</f>
        <v>0</v>
      </c>
      <c r="J5756" s="1" t="e">
        <f>E5756/H5756</f>
        <v>#DIV/0!</v>
      </c>
      <c r="K5756" s="1" t="e">
        <v>#DIV/0!</v>
      </c>
      <c r="L5756" s="1" t="e">
        <v>#DIV/0!</v>
      </c>
      <c r="M5756" s="1">
        <v>-1.6515503410019498E-2</v>
      </c>
      <c r="N5756" s="1" t="e">
        <v>#DIV/0!</v>
      </c>
    </row>
    <row r="5757" spans="1:14" s="1" customFormat="1" x14ac:dyDescent="0.3">
      <c r="A5757" s="1" t="s">
        <v>68</v>
      </c>
      <c r="B5757" s="1" t="s">
        <v>0</v>
      </c>
      <c r="C5757" s="1">
        <v>0</v>
      </c>
      <c r="D5757" s="1">
        <v>9</v>
      </c>
      <c r="E5757" s="1">
        <v>0</v>
      </c>
      <c r="F5757" s="1">
        <v>0</v>
      </c>
      <c r="G5757" s="1">
        <v>22</v>
      </c>
      <c r="H5757" s="1">
        <v>0</v>
      </c>
      <c r="I5757" s="1">
        <f>(C5757+F5757)/2</f>
        <v>0</v>
      </c>
      <c r="J5757" s="1" t="e">
        <f>E5757/H5757</f>
        <v>#DIV/0!</v>
      </c>
      <c r="K5757" s="1" t="e">
        <v>#DIV/0!</v>
      </c>
      <c r="L5757" s="1" t="e">
        <v>#DIV/0!</v>
      </c>
      <c r="M5757" s="1">
        <v>-1.6515503410019498E-2</v>
      </c>
      <c r="N5757" s="1" t="e">
        <v>#DIV/0!</v>
      </c>
    </row>
    <row r="5758" spans="1:14" s="1" customFormat="1" x14ac:dyDescent="0.3">
      <c r="A5758" s="1" t="s">
        <v>67</v>
      </c>
      <c r="B5758" s="1" t="s">
        <v>10</v>
      </c>
      <c r="C5758" s="1">
        <v>0</v>
      </c>
      <c r="D5758" s="1">
        <v>9</v>
      </c>
      <c r="E5758" s="1">
        <v>0</v>
      </c>
      <c r="F5758" s="1">
        <v>0</v>
      </c>
      <c r="G5758" s="1">
        <v>22</v>
      </c>
      <c r="H5758" s="1">
        <v>0</v>
      </c>
      <c r="I5758" s="1">
        <f>(C5758+F5758)/2</f>
        <v>0</v>
      </c>
      <c r="J5758" s="1" t="e">
        <f>E5758/H5758</f>
        <v>#DIV/0!</v>
      </c>
      <c r="K5758" s="1" t="e">
        <v>#DIV/0!</v>
      </c>
      <c r="L5758" s="1" t="e">
        <v>#DIV/0!</v>
      </c>
      <c r="M5758" s="1">
        <v>-1.6515503410019498E-2</v>
      </c>
      <c r="N5758" s="1" t="e">
        <v>#DIV/0!</v>
      </c>
    </row>
    <row r="5759" spans="1:14" s="1" customFormat="1" x14ac:dyDescent="0.3">
      <c r="A5759" s="1" t="s">
        <v>66</v>
      </c>
      <c r="B5759" s="1" t="s">
        <v>0</v>
      </c>
      <c r="C5759" s="1">
        <v>0</v>
      </c>
      <c r="D5759" s="1">
        <v>9</v>
      </c>
      <c r="E5759" s="1">
        <v>0</v>
      </c>
      <c r="F5759" s="1">
        <v>0</v>
      </c>
      <c r="G5759" s="1">
        <v>28</v>
      </c>
      <c r="H5759" s="1">
        <v>0</v>
      </c>
      <c r="I5759" s="1">
        <f>(C5759+F5759)/2</f>
        <v>0</v>
      </c>
      <c r="J5759" s="1" t="e">
        <f>E5759/H5759</f>
        <v>#DIV/0!</v>
      </c>
      <c r="K5759" s="1" t="e">
        <v>#DIV/0!</v>
      </c>
      <c r="L5759" s="1" t="e">
        <v>#DIV/0!</v>
      </c>
      <c r="M5759" s="1">
        <v>-1.6515503410019498E-2</v>
      </c>
      <c r="N5759" s="1" t="e">
        <v>#DIV/0!</v>
      </c>
    </row>
    <row r="5760" spans="1:14" s="1" customFormat="1" x14ac:dyDescent="0.3">
      <c r="A5760" s="1" t="s">
        <v>65</v>
      </c>
      <c r="B5760" s="1" t="s">
        <v>2</v>
      </c>
      <c r="C5760" s="1">
        <v>0</v>
      </c>
      <c r="D5760" s="1">
        <v>9</v>
      </c>
      <c r="E5760" s="1">
        <v>0</v>
      </c>
      <c r="F5760" s="1">
        <v>0</v>
      </c>
      <c r="G5760" s="1">
        <v>29</v>
      </c>
      <c r="H5760" s="1">
        <v>0</v>
      </c>
      <c r="I5760" s="1">
        <f>(C5760+F5760)/2</f>
        <v>0</v>
      </c>
      <c r="J5760" s="1" t="e">
        <f>E5760/H5760</f>
        <v>#DIV/0!</v>
      </c>
      <c r="K5760" s="1" t="e">
        <v>#DIV/0!</v>
      </c>
      <c r="L5760" s="1" t="e">
        <v>#DIV/0!</v>
      </c>
      <c r="M5760" s="1">
        <v>-1.6515503410019498E-2</v>
      </c>
      <c r="N5760" s="1" t="e">
        <v>#DIV/0!</v>
      </c>
    </row>
    <row r="5761" spans="1:14" s="1" customFormat="1" x14ac:dyDescent="0.3">
      <c r="A5761" s="1" t="s">
        <v>64</v>
      </c>
      <c r="B5761" s="1" t="s">
        <v>10</v>
      </c>
      <c r="C5761" s="1">
        <v>0</v>
      </c>
      <c r="D5761" s="1">
        <v>9</v>
      </c>
      <c r="E5761" s="1">
        <v>0</v>
      </c>
      <c r="F5761" s="1">
        <v>1</v>
      </c>
      <c r="G5761" s="1">
        <v>29</v>
      </c>
      <c r="H5761" s="1">
        <v>3.4482758620689655E-2</v>
      </c>
      <c r="I5761" s="1">
        <f>(C5761+F5761)/2</f>
        <v>0.5</v>
      </c>
      <c r="J5761" s="1">
        <f>E5761/H5761</f>
        <v>0</v>
      </c>
      <c r="K5761" s="1">
        <v>-0.96</v>
      </c>
      <c r="L5761" s="1">
        <v>1</v>
      </c>
      <c r="M5761" s="1">
        <v>-2.7655546286869557</v>
      </c>
      <c r="N5761" s="1">
        <v>0.24197072451914337</v>
      </c>
    </row>
    <row r="5762" spans="1:14" s="1" customFormat="1" x14ac:dyDescent="0.3">
      <c r="A5762" s="1" t="s">
        <v>63</v>
      </c>
      <c r="B5762" s="1" t="s">
        <v>0</v>
      </c>
      <c r="C5762" s="1">
        <v>0</v>
      </c>
      <c r="D5762" s="1">
        <v>10</v>
      </c>
      <c r="E5762" s="1">
        <v>0</v>
      </c>
      <c r="F5762" s="1">
        <v>0</v>
      </c>
      <c r="G5762" s="1">
        <v>31</v>
      </c>
      <c r="H5762" s="1">
        <v>0</v>
      </c>
      <c r="I5762" s="1">
        <f>(C5762+F5762)/2</f>
        <v>0</v>
      </c>
      <c r="J5762" s="1" t="e">
        <f>E5762/H5762</f>
        <v>#DIV/0!</v>
      </c>
      <c r="K5762" s="1" t="e">
        <v>#DIV/0!</v>
      </c>
      <c r="L5762" s="1" t="e">
        <v>#DIV/0!</v>
      </c>
      <c r="M5762" s="1">
        <v>-1.6515503410019498E-2</v>
      </c>
      <c r="N5762" s="1" t="e">
        <v>#DIV/0!</v>
      </c>
    </row>
    <row r="5763" spans="1:14" s="1" customFormat="1" x14ac:dyDescent="0.3">
      <c r="A5763" s="1" t="s">
        <v>62</v>
      </c>
      <c r="B5763" s="1" t="s">
        <v>10</v>
      </c>
      <c r="C5763" s="1">
        <v>0</v>
      </c>
      <c r="D5763" s="1">
        <v>10</v>
      </c>
      <c r="E5763" s="1">
        <v>0</v>
      </c>
      <c r="F5763" s="1">
        <v>0</v>
      </c>
      <c r="G5763" s="1">
        <v>31</v>
      </c>
      <c r="H5763" s="1">
        <v>0</v>
      </c>
      <c r="I5763" s="1">
        <f>(C5763+F5763)/2</f>
        <v>0</v>
      </c>
      <c r="J5763" s="1" t="e">
        <f>E5763/H5763</f>
        <v>#DIV/0!</v>
      </c>
      <c r="K5763" s="1" t="e">
        <v>#DIV/0!</v>
      </c>
      <c r="L5763" s="1" t="e">
        <v>#DIV/0!</v>
      </c>
      <c r="M5763" s="1">
        <v>-1.6515503410019498E-2</v>
      </c>
      <c r="N5763" s="1" t="e">
        <v>#DIV/0!</v>
      </c>
    </row>
    <row r="5764" spans="1:14" s="1" customFormat="1" x14ac:dyDescent="0.3">
      <c r="A5764" s="1" t="s">
        <v>61</v>
      </c>
      <c r="B5764" s="1" t="s">
        <v>10</v>
      </c>
      <c r="C5764" s="1">
        <v>0</v>
      </c>
      <c r="D5764" s="1">
        <v>16</v>
      </c>
      <c r="E5764" s="1">
        <v>0</v>
      </c>
      <c r="F5764" s="1">
        <v>0</v>
      </c>
      <c r="G5764" s="1">
        <v>34</v>
      </c>
      <c r="H5764" s="1">
        <v>0</v>
      </c>
      <c r="I5764" s="1">
        <f>(C5764+F5764)/2</f>
        <v>0</v>
      </c>
      <c r="J5764" s="1" t="e">
        <f>E5764/H5764</f>
        <v>#DIV/0!</v>
      </c>
      <c r="K5764" s="1" t="e">
        <v>#DIV/0!</v>
      </c>
      <c r="L5764" s="1" t="e">
        <v>#DIV/0!</v>
      </c>
      <c r="M5764" s="1">
        <v>-1.6515503410019498E-2</v>
      </c>
      <c r="N5764" s="1" t="e">
        <v>#DIV/0!</v>
      </c>
    </row>
    <row r="5765" spans="1:14" s="1" customFormat="1" x14ac:dyDescent="0.3">
      <c r="A5765" s="1" t="s">
        <v>60</v>
      </c>
      <c r="B5765" s="1" t="s">
        <v>0</v>
      </c>
      <c r="C5765" s="1">
        <v>0</v>
      </c>
      <c r="D5765" s="1">
        <v>36</v>
      </c>
      <c r="E5765" s="1">
        <v>0</v>
      </c>
      <c r="F5765" s="1">
        <v>0</v>
      </c>
      <c r="G5765" s="1">
        <v>47</v>
      </c>
      <c r="H5765" s="1">
        <v>0</v>
      </c>
      <c r="I5765" s="1">
        <f>(C5765+F5765)/2</f>
        <v>0</v>
      </c>
      <c r="J5765" s="1" t="e">
        <f>E5765/H5765</f>
        <v>#DIV/0!</v>
      </c>
      <c r="K5765" s="1" t="e">
        <v>#DIV/0!</v>
      </c>
      <c r="L5765" s="1" t="e">
        <v>#DIV/0!</v>
      </c>
      <c r="M5765" s="1">
        <v>-1.6515503410019498E-2</v>
      </c>
      <c r="N5765" s="1" t="e">
        <v>#DIV/0!</v>
      </c>
    </row>
    <row r="5766" spans="1:14" s="1" customFormat="1" x14ac:dyDescent="0.3">
      <c r="A5766" s="1" t="s">
        <v>59</v>
      </c>
      <c r="B5766" s="1" t="s">
        <v>0</v>
      </c>
      <c r="C5766" s="1">
        <v>0</v>
      </c>
      <c r="D5766" s="1">
        <v>43</v>
      </c>
      <c r="E5766" s="1">
        <v>0</v>
      </c>
      <c r="F5766" s="1">
        <v>0</v>
      </c>
      <c r="G5766" s="1">
        <v>53</v>
      </c>
      <c r="H5766" s="1">
        <v>0</v>
      </c>
      <c r="I5766" s="1">
        <f>(C5766+F5766)/2</f>
        <v>0</v>
      </c>
      <c r="J5766" s="1" t="e">
        <f>E5766/H5766</f>
        <v>#DIV/0!</v>
      </c>
      <c r="K5766" s="1" t="e">
        <v>#DIV/0!</v>
      </c>
      <c r="L5766" s="1" t="e">
        <v>#DIV/0!</v>
      </c>
      <c r="M5766" s="1">
        <v>-1.6515503410019498E-2</v>
      </c>
      <c r="N5766" s="1" t="e">
        <v>#DIV/0!</v>
      </c>
    </row>
    <row r="5767" spans="1:14" s="1" customFormat="1" x14ac:dyDescent="0.3">
      <c r="A5767" s="1" t="s">
        <v>58</v>
      </c>
      <c r="B5767" s="1" t="s">
        <v>2</v>
      </c>
      <c r="C5767" s="1">
        <v>0</v>
      </c>
      <c r="D5767" s="1">
        <v>44</v>
      </c>
      <c r="E5767" s="1">
        <v>0</v>
      </c>
      <c r="F5767" s="1">
        <v>0</v>
      </c>
      <c r="G5767" s="1">
        <v>59</v>
      </c>
      <c r="H5767" s="1">
        <v>0</v>
      </c>
      <c r="I5767" s="1">
        <f>(C5767+F5767)/2</f>
        <v>0</v>
      </c>
      <c r="J5767" s="1" t="e">
        <f>E5767/H5767</f>
        <v>#DIV/0!</v>
      </c>
      <c r="K5767" s="1" t="e">
        <v>#DIV/0!</v>
      </c>
      <c r="L5767" s="1" t="e">
        <v>#DIV/0!</v>
      </c>
      <c r="M5767" s="1">
        <v>-1.6515503410019498E-2</v>
      </c>
      <c r="N5767" s="1" t="e">
        <v>#DIV/0!</v>
      </c>
    </row>
    <row r="5768" spans="1:14" s="1" customFormat="1" x14ac:dyDescent="0.3">
      <c r="A5768" s="1" t="s">
        <v>57</v>
      </c>
      <c r="B5768" s="1" t="s">
        <v>0</v>
      </c>
      <c r="C5768" s="1">
        <v>0</v>
      </c>
      <c r="D5768" s="1">
        <v>51</v>
      </c>
      <c r="E5768" s="1">
        <v>0</v>
      </c>
      <c r="F5768" s="1">
        <v>0</v>
      </c>
      <c r="G5768" s="1">
        <v>67</v>
      </c>
      <c r="H5768" s="1">
        <v>0</v>
      </c>
      <c r="I5768" s="1">
        <f>(C5768+F5768)/2</f>
        <v>0</v>
      </c>
      <c r="J5768" s="1" t="e">
        <f>E5768/H5768</f>
        <v>#DIV/0!</v>
      </c>
      <c r="K5768" s="1" t="e">
        <v>#DIV/0!</v>
      </c>
      <c r="L5768" s="1" t="e">
        <v>#DIV/0!</v>
      </c>
      <c r="M5768" s="1">
        <v>-1.6515503410019498E-2</v>
      </c>
      <c r="N5768" s="1" t="e">
        <v>#DIV/0!</v>
      </c>
    </row>
    <row r="5769" spans="1:14" s="1" customFormat="1" x14ac:dyDescent="0.3">
      <c r="A5769" s="1" t="s">
        <v>56</v>
      </c>
      <c r="B5769" s="1" t="s">
        <v>6</v>
      </c>
      <c r="C5769" s="1">
        <v>0</v>
      </c>
      <c r="D5769" s="1">
        <v>51</v>
      </c>
      <c r="E5769" s="1">
        <v>0</v>
      </c>
      <c r="F5769" s="1">
        <v>2</v>
      </c>
      <c r="G5769" s="1">
        <v>65</v>
      </c>
      <c r="H5769" s="1">
        <v>3.0769230769230771E-2</v>
      </c>
      <c r="I5769" s="1">
        <f>(C5769+F5769)/2</f>
        <v>1</v>
      </c>
      <c r="J5769" s="1">
        <f>E5769/H5769</f>
        <v>0</v>
      </c>
      <c r="K5769" s="1">
        <v>-0.38592929112563312</v>
      </c>
      <c r="L5769" s="1">
        <v>1.4142135623730949</v>
      </c>
      <c r="M5769" s="1">
        <v>-2.4695042613494396</v>
      </c>
      <c r="N5769" s="1">
        <v>0.14676266317373993</v>
      </c>
    </row>
    <row r="5770" spans="1:14" s="1" customFormat="1" x14ac:dyDescent="0.3">
      <c r="A5770" s="1" t="s">
        <v>55</v>
      </c>
      <c r="B5770" s="1" t="s">
        <v>2</v>
      </c>
      <c r="C5770" s="1">
        <v>0</v>
      </c>
      <c r="D5770" s="1">
        <v>56</v>
      </c>
      <c r="E5770" s="1">
        <v>0</v>
      </c>
      <c r="F5770" s="1">
        <v>0</v>
      </c>
      <c r="G5770" s="1">
        <v>71</v>
      </c>
      <c r="H5770" s="1">
        <v>0</v>
      </c>
      <c r="I5770" s="1">
        <f>(C5770+F5770)/2</f>
        <v>0</v>
      </c>
      <c r="J5770" s="1" t="e">
        <f>E5770/H5770</f>
        <v>#DIV/0!</v>
      </c>
      <c r="K5770" s="1" t="e">
        <v>#DIV/0!</v>
      </c>
      <c r="L5770" s="1" t="e">
        <v>#DIV/0!</v>
      </c>
      <c r="M5770" s="1">
        <v>-1.6515503410019498E-2</v>
      </c>
      <c r="N5770" s="1" t="e">
        <v>#DIV/0!</v>
      </c>
    </row>
    <row r="5771" spans="1:14" s="1" customFormat="1" x14ac:dyDescent="0.3">
      <c r="A5771" s="1" t="s">
        <v>54</v>
      </c>
      <c r="B5771" s="1" t="s">
        <v>6</v>
      </c>
      <c r="C5771" s="1">
        <v>0</v>
      </c>
      <c r="D5771" s="1">
        <v>57</v>
      </c>
      <c r="E5771" s="1">
        <v>0</v>
      </c>
      <c r="F5771" s="1">
        <v>0</v>
      </c>
      <c r="G5771" s="1">
        <v>72</v>
      </c>
      <c r="H5771" s="1">
        <v>0</v>
      </c>
      <c r="I5771" s="1">
        <f>(C5771+F5771)/2</f>
        <v>0</v>
      </c>
      <c r="J5771" s="1" t="e">
        <f>E5771/H5771</f>
        <v>#DIV/0!</v>
      </c>
      <c r="K5771" s="1" t="e">
        <v>#DIV/0!</v>
      </c>
      <c r="L5771" s="1" t="e">
        <v>#DIV/0!</v>
      </c>
      <c r="M5771" s="1">
        <v>-1.6515503410019498E-2</v>
      </c>
      <c r="N5771" s="1" t="e">
        <v>#DIV/0!</v>
      </c>
    </row>
    <row r="5772" spans="1:14" s="1" customFormat="1" x14ac:dyDescent="0.3">
      <c r="A5772" s="1" t="s">
        <v>53</v>
      </c>
      <c r="B5772" s="1" t="s">
        <v>0</v>
      </c>
      <c r="C5772" s="1">
        <v>0</v>
      </c>
      <c r="D5772" s="1">
        <v>60</v>
      </c>
      <c r="E5772" s="1">
        <v>0</v>
      </c>
      <c r="F5772" s="1">
        <v>0</v>
      </c>
      <c r="G5772" s="1">
        <v>73</v>
      </c>
      <c r="H5772" s="1">
        <v>0</v>
      </c>
      <c r="I5772" s="1">
        <f>(C5772+F5772)/2</f>
        <v>0</v>
      </c>
      <c r="J5772" s="1" t="e">
        <f>E5772/H5772</f>
        <v>#DIV/0!</v>
      </c>
      <c r="K5772" s="1" t="e">
        <v>#DIV/0!</v>
      </c>
      <c r="L5772" s="1" t="e">
        <v>#DIV/0!</v>
      </c>
      <c r="M5772" s="1">
        <v>-1.6515503410019498E-2</v>
      </c>
      <c r="N5772" s="1" t="e">
        <v>#DIV/0!</v>
      </c>
    </row>
    <row r="5773" spans="1:14" s="1" customFormat="1" x14ac:dyDescent="0.3">
      <c r="A5773" s="1" t="s">
        <v>52</v>
      </c>
      <c r="B5773" s="1" t="s">
        <v>0</v>
      </c>
      <c r="C5773" s="1">
        <v>0</v>
      </c>
      <c r="D5773" s="1">
        <v>63</v>
      </c>
      <c r="E5773" s="1">
        <v>0</v>
      </c>
      <c r="F5773" s="1">
        <v>0</v>
      </c>
      <c r="G5773" s="1">
        <v>76</v>
      </c>
      <c r="H5773" s="1">
        <v>0</v>
      </c>
      <c r="I5773" s="1">
        <f>(C5773+F5773)/2</f>
        <v>0</v>
      </c>
      <c r="J5773" s="1" t="e">
        <f>E5773/H5773</f>
        <v>#DIV/0!</v>
      </c>
      <c r="K5773" s="1" t="e">
        <v>#DIV/0!</v>
      </c>
      <c r="L5773" s="1" t="e">
        <v>#DIV/0!</v>
      </c>
      <c r="M5773" s="1">
        <v>-1.6515503410019498E-2</v>
      </c>
      <c r="N5773" s="1" t="e">
        <v>#DIV/0!</v>
      </c>
    </row>
    <row r="5774" spans="1:14" s="1" customFormat="1" x14ac:dyDescent="0.3">
      <c r="A5774" s="1" t="s">
        <v>51</v>
      </c>
      <c r="B5774" s="1" t="s">
        <v>0</v>
      </c>
      <c r="C5774" s="1">
        <v>0</v>
      </c>
      <c r="D5774" s="1">
        <v>68</v>
      </c>
      <c r="E5774" s="1">
        <v>0</v>
      </c>
      <c r="F5774" s="1">
        <v>0</v>
      </c>
      <c r="G5774" s="1">
        <v>78</v>
      </c>
      <c r="H5774" s="1">
        <v>0</v>
      </c>
      <c r="I5774" s="1">
        <f>(C5774+F5774)/2</f>
        <v>0</v>
      </c>
      <c r="J5774" s="1" t="e">
        <f>E5774/H5774</f>
        <v>#DIV/0!</v>
      </c>
      <c r="K5774" s="1" t="e">
        <v>#DIV/0!</v>
      </c>
      <c r="L5774" s="1" t="e">
        <v>#DIV/0!</v>
      </c>
      <c r="M5774" s="1">
        <v>-1.6515503410019498E-2</v>
      </c>
      <c r="N5774" s="1" t="e">
        <v>#DIV/0!</v>
      </c>
    </row>
    <row r="5775" spans="1:14" s="1" customFormat="1" x14ac:dyDescent="0.3">
      <c r="A5775" s="1" t="s">
        <v>50</v>
      </c>
      <c r="B5775" s="1" t="s">
        <v>6</v>
      </c>
      <c r="C5775" s="1">
        <v>0</v>
      </c>
      <c r="D5775" s="1">
        <v>70</v>
      </c>
      <c r="E5775" s="1">
        <v>0</v>
      </c>
      <c r="F5775" s="1">
        <v>0</v>
      </c>
      <c r="G5775" s="1">
        <v>77</v>
      </c>
      <c r="H5775" s="1">
        <v>0</v>
      </c>
      <c r="I5775" s="1">
        <f>(C5775+F5775)/2</f>
        <v>0</v>
      </c>
      <c r="J5775" s="1" t="e">
        <f>E5775/H5775</f>
        <v>#DIV/0!</v>
      </c>
      <c r="K5775" s="1" t="e">
        <v>#DIV/0!</v>
      </c>
      <c r="L5775" s="1" t="e">
        <v>#DIV/0!</v>
      </c>
      <c r="M5775" s="1">
        <v>-1.6515503410019498E-2</v>
      </c>
      <c r="N5775" s="1" t="e">
        <v>#DIV/0!</v>
      </c>
    </row>
    <row r="5776" spans="1:14" s="1" customFormat="1" x14ac:dyDescent="0.3">
      <c r="A5776" s="1" t="s">
        <v>49</v>
      </c>
      <c r="B5776" s="1" t="s">
        <v>10</v>
      </c>
      <c r="C5776" s="1">
        <v>0</v>
      </c>
      <c r="D5776" s="1">
        <v>71</v>
      </c>
      <c r="E5776" s="1">
        <v>0</v>
      </c>
      <c r="F5776" s="1">
        <v>0</v>
      </c>
      <c r="G5776" s="1">
        <v>79</v>
      </c>
      <c r="H5776" s="1">
        <v>0</v>
      </c>
      <c r="I5776" s="1">
        <f>(C5776+F5776)/2</f>
        <v>0</v>
      </c>
      <c r="J5776" s="1" t="e">
        <f>E5776/H5776</f>
        <v>#DIV/0!</v>
      </c>
      <c r="K5776" s="1" t="e">
        <v>#DIV/0!</v>
      </c>
      <c r="L5776" s="1" t="e">
        <v>#DIV/0!</v>
      </c>
      <c r="M5776" s="1">
        <v>-1.6515503410019498E-2</v>
      </c>
      <c r="N5776" s="1" t="e">
        <v>#DIV/0!</v>
      </c>
    </row>
    <row r="5777" spans="1:14" s="1" customFormat="1" x14ac:dyDescent="0.3">
      <c r="A5777" s="1" t="s">
        <v>48</v>
      </c>
      <c r="B5777" s="1" t="s">
        <v>10</v>
      </c>
      <c r="C5777" s="1">
        <v>0</v>
      </c>
      <c r="D5777" s="1">
        <v>72</v>
      </c>
      <c r="E5777" s="1">
        <v>0</v>
      </c>
      <c r="F5777" s="1">
        <v>2</v>
      </c>
      <c r="G5777" s="1">
        <v>81</v>
      </c>
      <c r="H5777" s="1">
        <v>2.4691358024691357E-2</v>
      </c>
      <c r="I5777" s="1">
        <f>(C5777+F5777)/2</f>
        <v>1</v>
      </c>
      <c r="J5777" s="1">
        <f>E5777/H5777</f>
        <v>0</v>
      </c>
      <c r="K5777" s="1">
        <v>-0.38592929112563334</v>
      </c>
      <c r="L5777" s="1">
        <v>1.4142135623730949</v>
      </c>
      <c r="M5777" s="1">
        <v>-1.984963272126838</v>
      </c>
      <c r="N5777" s="1">
        <v>0.14676266317373993</v>
      </c>
    </row>
    <row r="5778" spans="1:14" s="1" customFormat="1" x14ac:dyDescent="0.3">
      <c r="A5778" s="1" t="s">
        <v>47</v>
      </c>
      <c r="B5778" s="1" t="s">
        <v>0</v>
      </c>
      <c r="C5778" s="1">
        <v>1</v>
      </c>
      <c r="D5778" s="1">
        <v>73</v>
      </c>
      <c r="E5778" s="1">
        <v>1.3698630136986301E-2</v>
      </c>
      <c r="F5778" s="1">
        <v>2</v>
      </c>
      <c r="G5778" s="1">
        <v>83</v>
      </c>
      <c r="H5778" s="1">
        <v>2.4096385542168676E-2</v>
      </c>
      <c r="I5778" s="1">
        <f>(C5778+F5778)/2</f>
        <v>1.5</v>
      </c>
      <c r="J5778" s="1">
        <f>E5778/H5778</f>
        <v>0.56849315068493145</v>
      </c>
      <c r="K5778" s="1">
        <v>-7.1681786000398535</v>
      </c>
      <c r="L5778" s="1">
        <v>0.23995557589674116</v>
      </c>
      <c r="M5778" s="1">
        <v>-0.65113912027531184</v>
      </c>
      <c r="N5778" s="1">
        <v>0.3876207474494886</v>
      </c>
    </row>
    <row r="5779" spans="1:14" s="1" customFormat="1" x14ac:dyDescent="0.3">
      <c r="A5779" s="1" t="s">
        <v>46</v>
      </c>
      <c r="B5779" s="1" t="s">
        <v>0</v>
      </c>
      <c r="C5779" s="1">
        <v>1</v>
      </c>
      <c r="D5779" s="1">
        <v>78</v>
      </c>
      <c r="E5779" s="1">
        <v>1.282051282051282E-2</v>
      </c>
      <c r="F5779" s="1">
        <v>0</v>
      </c>
      <c r="G5779" s="1">
        <v>80</v>
      </c>
      <c r="H5779" s="1">
        <v>0</v>
      </c>
      <c r="I5779" s="1">
        <f>(C5779+F5779)/2</f>
        <v>0.5</v>
      </c>
      <c r="J5779" s="1" t="e">
        <f>E5779/H5779</f>
        <v>#DIV/0!</v>
      </c>
      <c r="K5779" s="1">
        <v>-0.95999999999999974</v>
      </c>
      <c r="L5779" s="1">
        <v>1</v>
      </c>
      <c r="M5779" s="1">
        <v>1.1874151672473396</v>
      </c>
      <c r="N5779" s="1">
        <v>0.24197072451914337</v>
      </c>
    </row>
    <row r="5780" spans="1:14" s="1" customFormat="1" x14ac:dyDescent="0.3">
      <c r="A5780" s="1" t="s">
        <v>45</v>
      </c>
      <c r="B5780" s="1" t="s">
        <v>0</v>
      </c>
      <c r="C5780" s="1">
        <v>1</v>
      </c>
      <c r="D5780" s="1">
        <v>86</v>
      </c>
      <c r="E5780" s="1">
        <v>1.1627906976744186E-2</v>
      </c>
      <c r="F5780" s="1">
        <v>8</v>
      </c>
      <c r="G5780" s="1">
        <v>111</v>
      </c>
      <c r="H5780" s="1">
        <v>7.2072072072072071E-2</v>
      </c>
      <c r="I5780" s="1">
        <f>(C5780+F5780)/2</f>
        <v>4.5</v>
      </c>
      <c r="J5780" s="1">
        <f>E5780/H5780</f>
        <v>0.16133720930232559</v>
      </c>
      <c r="K5780" s="1">
        <v>-0.31543856674897719</v>
      </c>
      <c r="L5780" s="1">
        <v>1.4899973663110817</v>
      </c>
      <c r="M5780" s="1">
        <v>-4.670317816522739</v>
      </c>
      <c r="N5780" s="1">
        <v>0.13146894578073817</v>
      </c>
    </row>
    <row r="5781" spans="1:14" s="1" customFormat="1" x14ac:dyDescent="0.3">
      <c r="A5781" s="1" t="s">
        <v>44</v>
      </c>
      <c r="B5781" s="1" t="s">
        <v>0</v>
      </c>
      <c r="C5781" s="1">
        <v>0</v>
      </c>
      <c r="D5781" s="1">
        <v>104</v>
      </c>
      <c r="E5781" s="1">
        <v>0</v>
      </c>
      <c r="F5781" s="1">
        <v>1</v>
      </c>
      <c r="G5781" s="1">
        <v>156</v>
      </c>
      <c r="H5781" s="1">
        <v>6.41025641025641E-3</v>
      </c>
      <c r="I5781" s="1">
        <f>(C5781+F5781)/2</f>
        <v>0.5</v>
      </c>
      <c r="J5781" s="1">
        <f>E5781/H5781</f>
        <v>0</v>
      </c>
      <c r="K5781" s="1">
        <v>-0.96</v>
      </c>
      <c r="L5781" s="1">
        <v>1</v>
      </c>
      <c r="M5781" s="1">
        <v>-0.52755482798073206</v>
      </c>
      <c r="N5781" s="1">
        <v>0.24197072451914337</v>
      </c>
    </row>
    <row r="5782" spans="1:14" s="1" customFormat="1" x14ac:dyDescent="0.3">
      <c r="A5782" s="1" t="s">
        <v>43</v>
      </c>
      <c r="B5782" s="1" t="s">
        <v>10</v>
      </c>
      <c r="C5782" s="1">
        <v>1</v>
      </c>
      <c r="D5782" s="1">
        <v>106</v>
      </c>
      <c r="E5782" s="1">
        <v>9.433962264150943E-3</v>
      </c>
      <c r="F5782" s="1">
        <v>2</v>
      </c>
      <c r="G5782" s="1">
        <v>173</v>
      </c>
      <c r="H5782" s="1">
        <v>1.1560693641618497E-2</v>
      </c>
      <c r="I5782" s="1">
        <f>(C5782+F5782)/2</f>
        <v>1.5</v>
      </c>
      <c r="J5782" s="1">
        <f>E5782/H5782</f>
        <v>0.81603773584905659</v>
      </c>
      <c r="K5782" s="1">
        <v>-83.342452102104716</v>
      </c>
      <c r="L5782" s="1">
        <v>2.3238593983812922E-2</v>
      </c>
      <c r="M5782" s="1">
        <v>-5.2247430138790421E-2</v>
      </c>
      <c r="N5782" s="1">
        <v>0.39883457409458556</v>
      </c>
    </row>
    <row r="5783" spans="1:14" s="1" customFormat="1" x14ac:dyDescent="0.3">
      <c r="A5783" s="1" t="s">
        <v>42</v>
      </c>
      <c r="B5783" s="1" t="s">
        <v>2</v>
      </c>
      <c r="C5783" s="1">
        <v>0</v>
      </c>
      <c r="D5783" s="1">
        <v>108</v>
      </c>
      <c r="E5783" s="1">
        <v>0</v>
      </c>
      <c r="F5783" s="1">
        <v>0</v>
      </c>
      <c r="G5783" s="1">
        <v>217</v>
      </c>
      <c r="H5783" s="1">
        <v>0</v>
      </c>
      <c r="I5783" s="1">
        <f>(C5783+F5783)/2</f>
        <v>0</v>
      </c>
      <c r="J5783" s="1" t="e">
        <f>E5783/H5783</f>
        <v>#DIV/0!</v>
      </c>
      <c r="K5783" s="1" t="e">
        <v>#DIV/0!</v>
      </c>
      <c r="L5783" s="1" t="e">
        <v>#DIV/0!</v>
      </c>
      <c r="M5783" s="1">
        <v>-1.6515503410019498E-2</v>
      </c>
      <c r="N5783" s="1" t="e">
        <v>#DIV/0!</v>
      </c>
    </row>
    <row r="5784" spans="1:14" s="1" customFormat="1" x14ac:dyDescent="0.3">
      <c r="A5784" s="1" t="s">
        <v>41</v>
      </c>
      <c r="B5784" s="1" t="s">
        <v>0</v>
      </c>
      <c r="C5784" s="1">
        <v>0</v>
      </c>
      <c r="D5784" s="1">
        <v>108</v>
      </c>
      <c r="E5784" s="1">
        <v>0</v>
      </c>
      <c r="F5784" s="1">
        <v>0</v>
      </c>
      <c r="G5784" s="1">
        <v>221</v>
      </c>
      <c r="H5784" s="1">
        <v>0</v>
      </c>
      <c r="I5784" s="1">
        <f>(C5784+F5784)/2</f>
        <v>0</v>
      </c>
      <c r="J5784" s="1" t="e">
        <f>E5784/H5784</f>
        <v>#DIV/0!</v>
      </c>
      <c r="K5784" s="1" t="e">
        <v>#DIV/0!</v>
      </c>
      <c r="L5784" s="1" t="e">
        <v>#DIV/0!</v>
      </c>
      <c r="M5784" s="1">
        <v>-1.6515503410019498E-2</v>
      </c>
      <c r="N5784" s="1" t="e">
        <v>#DIV/0!</v>
      </c>
    </row>
    <row r="5785" spans="1:14" s="1" customFormat="1" x14ac:dyDescent="0.3">
      <c r="A5785" s="1" t="s">
        <v>40</v>
      </c>
      <c r="B5785" s="1" t="s">
        <v>6</v>
      </c>
      <c r="C5785" s="1">
        <v>0</v>
      </c>
      <c r="D5785" s="1">
        <v>109</v>
      </c>
      <c r="E5785" s="1">
        <v>0</v>
      </c>
      <c r="F5785" s="1">
        <v>1</v>
      </c>
      <c r="G5785" s="1">
        <v>220</v>
      </c>
      <c r="H5785" s="1">
        <v>4.5454545454545452E-3</v>
      </c>
      <c r="I5785" s="1">
        <f>(C5785+F5785)/2</f>
        <v>0.5</v>
      </c>
      <c r="J5785" s="1">
        <f>E5785/H5785</f>
        <v>0</v>
      </c>
      <c r="K5785" s="1">
        <v>-0.96</v>
      </c>
      <c r="L5785" s="1">
        <v>1</v>
      </c>
      <c r="M5785" s="1">
        <v>-0.37888884265107015</v>
      </c>
      <c r="N5785" s="1">
        <v>0.24197072451914337</v>
      </c>
    </row>
    <row r="5786" spans="1:14" s="1" customFormat="1" x14ac:dyDescent="0.3">
      <c r="A5786" s="1" t="s">
        <v>39</v>
      </c>
      <c r="B5786" s="1" t="s">
        <v>6</v>
      </c>
      <c r="C5786" s="1">
        <v>0</v>
      </c>
      <c r="D5786" s="1">
        <v>109</v>
      </c>
      <c r="E5786" s="1">
        <v>0</v>
      </c>
      <c r="F5786" s="1">
        <v>0</v>
      </c>
      <c r="G5786" s="1">
        <v>218</v>
      </c>
      <c r="H5786" s="1">
        <v>0</v>
      </c>
      <c r="I5786" s="1">
        <f>(C5786+F5786)/2</f>
        <v>0</v>
      </c>
      <c r="J5786" s="1" t="e">
        <f>E5786/H5786</f>
        <v>#DIV/0!</v>
      </c>
      <c r="K5786" s="1" t="e">
        <v>#DIV/0!</v>
      </c>
      <c r="L5786" s="1" t="e">
        <v>#DIV/0!</v>
      </c>
      <c r="M5786" s="1">
        <v>-1.6515503410019498E-2</v>
      </c>
      <c r="N5786" s="1" t="e">
        <v>#DIV/0!</v>
      </c>
    </row>
    <row r="5787" spans="1:14" s="1" customFormat="1" x14ac:dyDescent="0.3">
      <c r="A5787" s="1" t="s">
        <v>38</v>
      </c>
      <c r="B5787" s="1" t="s">
        <v>10</v>
      </c>
      <c r="C5787" s="1">
        <v>0</v>
      </c>
      <c r="D5787" s="1">
        <v>111</v>
      </c>
      <c r="E5787" s="1">
        <v>0</v>
      </c>
      <c r="F5787" s="1">
        <v>1</v>
      </c>
      <c r="G5787" s="1">
        <v>217</v>
      </c>
      <c r="H5787" s="1">
        <v>4.608294930875576E-3</v>
      </c>
      <c r="I5787" s="1">
        <f>(C5787+F5787)/2</f>
        <v>0.5</v>
      </c>
      <c r="J5787" s="1">
        <f>E5787/H5787</f>
        <v>0</v>
      </c>
      <c r="K5787" s="1">
        <v>-0.96000000000000019</v>
      </c>
      <c r="L5787" s="1">
        <v>1</v>
      </c>
      <c r="M5787" s="1">
        <v>-0.38389861231799716</v>
      </c>
      <c r="N5787" s="1">
        <v>0.24197072451914337</v>
      </c>
    </row>
    <row r="5788" spans="1:14" s="1" customFormat="1" x14ac:dyDescent="0.3">
      <c r="A5788" s="1" t="s">
        <v>37</v>
      </c>
      <c r="B5788" s="1" t="s">
        <v>10</v>
      </c>
      <c r="C5788" s="1">
        <v>5</v>
      </c>
      <c r="D5788" s="1">
        <v>110</v>
      </c>
      <c r="E5788" s="1">
        <v>4.5454545454545456E-2</v>
      </c>
      <c r="F5788" s="1">
        <v>10</v>
      </c>
      <c r="G5788" s="1">
        <v>218</v>
      </c>
      <c r="H5788" s="1">
        <v>4.5871559633027525E-2</v>
      </c>
      <c r="I5788" s="1">
        <f>(C5788+F5788)/2</f>
        <v>7.5</v>
      </c>
      <c r="J5788" s="1">
        <f>E5788/H5788</f>
        <v>0.99090909090909085</v>
      </c>
      <c r="K5788" s="1">
        <v>-8.8251515263295097</v>
      </c>
      <c r="L5788" s="1">
        <v>0.1994880175382108</v>
      </c>
      <c r="M5788" s="1">
        <v>0.59498731239291636</v>
      </c>
      <c r="N5788" s="1">
        <v>0.39108268616931907</v>
      </c>
    </row>
    <row r="5789" spans="1:14" s="1" customFormat="1" x14ac:dyDescent="0.3">
      <c r="A5789" s="1" t="s">
        <v>36</v>
      </c>
      <c r="B5789" s="1" t="s">
        <v>2</v>
      </c>
      <c r="C5789" s="1">
        <v>0</v>
      </c>
      <c r="D5789" s="1">
        <v>112</v>
      </c>
      <c r="E5789" s="1">
        <v>0</v>
      </c>
      <c r="F5789" s="1">
        <v>2</v>
      </c>
      <c r="G5789" s="1">
        <v>226</v>
      </c>
      <c r="H5789" s="1">
        <v>8.8495575221238937E-3</v>
      </c>
      <c r="I5789" s="1">
        <f>(C5789+F5789)/2</f>
        <v>1</v>
      </c>
      <c r="J5789" s="1">
        <f>E5789/H5789</f>
        <v>0</v>
      </c>
      <c r="K5789" s="1">
        <v>-0.38592929112563334</v>
      </c>
      <c r="L5789" s="1">
        <v>1.4142135623730949</v>
      </c>
      <c r="M5789" s="1">
        <v>-0.72202111963153415</v>
      </c>
      <c r="N5789" s="1">
        <v>0.14676266317373993</v>
      </c>
    </row>
    <row r="5790" spans="1:14" s="1" customFormat="1" x14ac:dyDescent="0.3">
      <c r="A5790" s="1" t="s">
        <v>35</v>
      </c>
      <c r="B5790" s="1" t="s">
        <v>6</v>
      </c>
      <c r="C5790" s="1">
        <v>2</v>
      </c>
      <c r="D5790" s="1">
        <v>111</v>
      </c>
      <c r="E5790" s="1">
        <v>1.8018018018018018E-2</v>
      </c>
      <c r="F5790" s="1">
        <v>0</v>
      </c>
      <c r="G5790" s="1">
        <v>232</v>
      </c>
      <c r="H5790" s="1">
        <v>0</v>
      </c>
      <c r="I5790" s="1">
        <f>(C5790+F5790)/2</f>
        <v>1</v>
      </c>
      <c r="J5790" s="1" t="e">
        <f>E5790/H5790</f>
        <v>#DIV/0!</v>
      </c>
      <c r="K5790" s="1">
        <v>-0.38592929112563312</v>
      </c>
      <c r="L5790" s="1">
        <v>1.4142135623730951</v>
      </c>
      <c r="M5790" s="1">
        <v>1.675495168865188</v>
      </c>
      <c r="N5790" s="1">
        <v>0.14676266317373987</v>
      </c>
    </row>
    <row r="5791" spans="1:14" s="1" customFormat="1" x14ac:dyDescent="0.3">
      <c r="A5791" s="1" t="s">
        <v>34</v>
      </c>
      <c r="B5791" s="1" t="s">
        <v>2</v>
      </c>
      <c r="C5791" s="1">
        <v>1</v>
      </c>
      <c r="D5791" s="1">
        <v>112</v>
      </c>
      <c r="E5791" s="1">
        <v>8.9285714285714281E-3</v>
      </c>
      <c r="F5791" s="1">
        <v>0</v>
      </c>
      <c r="G5791" s="1">
        <v>233</v>
      </c>
      <c r="H5791" s="1">
        <v>0</v>
      </c>
      <c r="I5791" s="1">
        <f>(C5791+F5791)/2</f>
        <v>0.5</v>
      </c>
      <c r="J5791" s="1" t="e">
        <f>E5791/H5791</f>
        <v>#DIV/0!</v>
      </c>
      <c r="K5791" s="1">
        <v>-0.96</v>
      </c>
      <c r="L5791" s="1">
        <v>1</v>
      </c>
      <c r="M5791" s="1">
        <v>0.82193621365492686</v>
      </c>
      <c r="N5791" s="1">
        <v>0.24197072451914337</v>
      </c>
    </row>
    <row r="5792" spans="1:14" s="1" customFormat="1" x14ac:dyDescent="0.3">
      <c r="A5792" s="1" t="s">
        <v>33</v>
      </c>
      <c r="B5792" s="1" t="s">
        <v>2</v>
      </c>
      <c r="C5792" s="1">
        <v>0</v>
      </c>
      <c r="D5792" s="1">
        <v>112</v>
      </c>
      <c r="E5792" s="1">
        <v>0</v>
      </c>
      <c r="F5792" s="1">
        <v>0</v>
      </c>
      <c r="G5792" s="1">
        <v>236</v>
      </c>
      <c r="H5792" s="1">
        <v>0</v>
      </c>
      <c r="I5792" s="1">
        <f>(C5792+F5792)/2</f>
        <v>0</v>
      </c>
      <c r="J5792" s="1" t="e">
        <f>E5792/H5792</f>
        <v>#DIV/0!</v>
      </c>
      <c r="K5792" s="1" t="e">
        <v>#DIV/0!</v>
      </c>
      <c r="L5792" s="1" t="e">
        <v>#DIV/0!</v>
      </c>
      <c r="M5792" s="1">
        <v>-1.6515503410019498E-2</v>
      </c>
      <c r="N5792" s="1" t="e">
        <v>#DIV/0!</v>
      </c>
    </row>
    <row r="5793" spans="1:14" s="1" customFormat="1" x14ac:dyDescent="0.3">
      <c r="A5793" s="1" t="s">
        <v>32</v>
      </c>
      <c r="B5793" s="1" t="s">
        <v>6</v>
      </c>
      <c r="C5793" s="1">
        <v>0</v>
      </c>
      <c r="D5793" s="1">
        <v>112</v>
      </c>
      <c r="E5793" s="1">
        <v>0</v>
      </c>
      <c r="F5793" s="1">
        <v>2</v>
      </c>
      <c r="G5793" s="1">
        <v>236</v>
      </c>
      <c r="H5793" s="1">
        <v>8.4745762711864406E-3</v>
      </c>
      <c r="I5793" s="1">
        <f>(C5793+F5793)/2</f>
        <v>1</v>
      </c>
      <c r="J5793" s="1">
        <f>E5793/H5793</f>
        <v>0</v>
      </c>
      <c r="K5793" s="1">
        <v>-0.38592929112563312</v>
      </c>
      <c r="L5793" s="1">
        <v>1.4142135623730949</v>
      </c>
      <c r="M5793" s="1">
        <v>-0.69212681385943609</v>
      </c>
      <c r="N5793" s="1">
        <v>0.14676266317373993</v>
      </c>
    </row>
    <row r="5794" spans="1:14" s="1" customFormat="1" x14ac:dyDescent="0.3">
      <c r="A5794" s="1" t="s">
        <v>31</v>
      </c>
      <c r="B5794" s="1" t="s">
        <v>6</v>
      </c>
      <c r="C5794" s="1">
        <v>0</v>
      </c>
      <c r="D5794" s="1">
        <v>111</v>
      </c>
      <c r="E5794" s="1">
        <v>0</v>
      </c>
      <c r="F5794" s="1">
        <v>0</v>
      </c>
      <c r="G5794" s="1">
        <v>235</v>
      </c>
      <c r="H5794" s="1">
        <v>0</v>
      </c>
      <c r="I5794" s="1">
        <f>(C5794+F5794)/2</f>
        <v>0</v>
      </c>
      <c r="J5794" s="1" t="e">
        <f>E5794/H5794</f>
        <v>#DIV/0!</v>
      </c>
      <c r="K5794" s="1" t="e">
        <v>#DIV/0!</v>
      </c>
      <c r="L5794" s="1" t="e">
        <v>#DIV/0!</v>
      </c>
      <c r="M5794" s="1">
        <v>-1.6515503410019498E-2</v>
      </c>
      <c r="N5794" s="1" t="e">
        <v>#DIV/0!</v>
      </c>
    </row>
    <row r="5795" spans="1:14" s="1" customFormat="1" x14ac:dyDescent="0.3">
      <c r="A5795" s="1" t="s">
        <v>30</v>
      </c>
      <c r="B5795" s="1" t="s">
        <v>6</v>
      </c>
      <c r="C5795" s="1">
        <v>1</v>
      </c>
      <c r="D5795" s="1">
        <v>111</v>
      </c>
      <c r="E5795" s="1">
        <v>9.0090090090090089E-3</v>
      </c>
      <c r="F5795" s="1">
        <v>0</v>
      </c>
      <c r="G5795" s="1">
        <v>233</v>
      </c>
      <c r="H5795" s="1">
        <v>0</v>
      </c>
      <c r="I5795" s="1">
        <f>(C5795+F5795)/2</f>
        <v>0.5</v>
      </c>
      <c r="J5795" s="1" t="e">
        <f>E5795/H5795</f>
        <v>#DIV/0!</v>
      </c>
      <c r="K5795" s="1">
        <v>-0.96</v>
      </c>
      <c r="L5795" s="1">
        <v>1</v>
      </c>
      <c r="M5795" s="1">
        <v>0.82948983272758425</v>
      </c>
      <c r="N5795" s="1">
        <v>0.24197072451914337</v>
      </c>
    </row>
    <row r="5796" spans="1:14" s="1" customFormat="1" x14ac:dyDescent="0.3">
      <c r="A5796" s="1" t="s">
        <v>29</v>
      </c>
      <c r="B5796" s="1" t="s">
        <v>6</v>
      </c>
      <c r="C5796" s="1">
        <v>0</v>
      </c>
      <c r="D5796" s="1">
        <v>109</v>
      </c>
      <c r="E5796" s="1">
        <v>0</v>
      </c>
      <c r="F5796" s="1">
        <v>2</v>
      </c>
      <c r="G5796" s="1">
        <v>229</v>
      </c>
      <c r="H5796" s="1">
        <v>8.7336244541484712E-3</v>
      </c>
      <c r="I5796" s="1">
        <f>(C5796+F5796)/2</f>
        <v>1</v>
      </c>
      <c r="J5796" s="1">
        <f>E5796/H5796</f>
        <v>0</v>
      </c>
      <c r="K5796" s="1">
        <v>-0.38592929112563312</v>
      </c>
      <c r="L5796" s="1">
        <v>1.4142135623730949</v>
      </c>
      <c r="M5796" s="1">
        <v>-0.71277868797797717</v>
      </c>
      <c r="N5796" s="1">
        <v>0.14676266317373993</v>
      </c>
    </row>
    <row r="5797" spans="1:14" s="1" customFormat="1" x14ac:dyDescent="0.3">
      <c r="A5797" s="1" t="s">
        <v>28</v>
      </c>
      <c r="B5797" s="1" t="s">
        <v>10</v>
      </c>
      <c r="C5797" s="1">
        <v>0</v>
      </c>
      <c r="D5797" s="1">
        <v>109</v>
      </c>
      <c r="E5797" s="1">
        <v>0</v>
      </c>
      <c r="F5797" s="1">
        <v>0</v>
      </c>
      <c r="G5797" s="1">
        <v>228</v>
      </c>
      <c r="H5797" s="1">
        <v>0</v>
      </c>
      <c r="I5797" s="1">
        <f>(C5797+F5797)/2</f>
        <v>0</v>
      </c>
      <c r="J5797" s="1" t="e">
        <f>E5797/H5797</f>
        <v>#DIV/0!</v>
      </c>
      <c r="K5797" s="1" t="e">
        <v>#DIV/0!</v>
      </c>
      <c r="L5797" s="1" t="e">
        <v>#DIV/0!</v>
      </c>
      <c r="M5797" s="1">
        <v>-1.6515503410019498E-2</v>
      </c>
      <c r="N5797" s="1" t="e">
        <v>#DIV/0!</v>
      </c>
    </row>
    <row r="5798" spans="1:14" s="1" customFormat="1" x14ac:dyDescent="0.3">
      <c r="A5798" s="1" t="s">
        <v>27</v>
      </c>
      <c r="B5798" s="1" t="s">
        <v>10</v>
      </c>
      <c r="C5798" s="1">
        <v>0</v>
      </c>
      <c r="D5798" s="1">
        <v>105</v>
      </c>
      <c r="E5798" s="1">
        <v>0</v>
      </c>
      <c r="F5798" s="1">
        <v>0</v>
      </c>
      <c r="G5798" s="1">
        <v>224</v>
      </c>
      <c r="H5798" s="1">
        <v>0</v>
      </c>
      <c r="I5798" s="1">
        <f>(C5798+F5798)/2</f>
        <v>0</v>
      </c>
      <c r="J5798" s="1" t="e">
        <f>E5798/H5798</f>
        <v>#DIV/0!</v>
      </c>
      <c r="K5798" s="1" t="e">
        <v>#DIV/0!</v>
      </c>
      <c r="L5798" s="1" t="e">
        <v>#DIV/0!</v>
      </c>
      <c r="M5798" s="1">
        <v>-1.6515503410019498E-2</v>
      </c>
      <c r="N5798" s="1" t="e">
        <v>#DIV/0!</v>
      </c>
    </row>
    <row r="5799" spans="1:14" s="1" customFormat="1" x14ac:dyDescent="0.3">
      <c r="A5799" s="1" t="s">
        <v>26</v>
      </c>
      <c r="B5799" s="1" t="s">
        <v>0</v>
      </c>
      <c r="C5799" s="1">
        <v>0</v>
      </c>
      <c r="D5799" s="1">
        <v>105</v>
      </c>
      <c r="E5799" s="1">
        <v>0</v>
      </c>
      <c r="F5799" s="1">
        <v>1</v>
      </c>
      <c r="G5799" s="1">
        <v>223</v>
      </c>
      <c r="H5799" s="1">
        <v>4.4843049327354259E-3</v>
      </c>
      <c r="I5799" s="1">
        <f>(C5799+F5799)/2</f>
        <v>0.5</v>
      </c>
      <c r="J5799" s="1">
        <f>E5799/H5799</f>
        <v>0</v>
      </c>
      <c r="K5799" s="1">
        <v>-0.96</v>
      </c>
      <c r="L5799" s="1">
        <v>1</v>
      </c>
      <c r="M5799" s="1">
        <v>-0.37401386499311878</v>
      </c>
      <c r="N5799" s="1">
        <v>0.24197072451914337</v>
      </c>
    </row>
    <row r="5800" spans="1:14" s="1" customFormat="1" x14ac:dyDescent="0.3">
      <c r="A5800" s="1" t="s">
        <v>25</v>
      </c>
      <c r="B5800" s="1" t="s">
        <v>0</v>
      </c>
      <c r="C5800" s="1">
        <v>0</v>
      </c>
      <c r="D5800" s="1">
        <v>105</v>
      </c>
      <c r="E5800" s="1">
        <v>0</v>
      </c>
      <c r="F5800" s="1">
        <v>0</v>
      </c>
      <c r="G5800" s="1">
        <v>222</v>
      </c>
      <c r="H5800" s="1">
        <v>0</v>
      </c>
      <c r="I5800" s="1">
        <f>(C5800+F5800)/2</f>
        <v>0</v>
      </c>
      <c r="J5800" s="1" t="e">
        <f>E5800/H5800</f>
        <v>#DIV/0!</v>
      </c>
      <c r="K5800" s="1" t="e">
        <v>#DIV/0!</v>
      </c>
      <c r="L5800" s="1" t="e">
        <v>#DIV/0!</v>
      </c>
      <c r="M5800" s="1">
        <v>-1.6515503410019498E-2</v>
      </c>
      <c r="N5800" s="1" t="e">
        <v>#DIV/0!</v>
      </c>
    </row>
    <row r="5801" spans="1:14" s="1" customFormat="1" x14ac:dyDescent="0.3">
      <c r="A5801" s="1" t="s">
        <v>24</v>
      </c>
      <c r="B5801" s="1" t="s">
        <v>6</v>
      </c>
      <c r="C5801" s="1">
        <v>0</v>
      </c>
      <c r="D5801" s="1">
        <v>109</v>
      </c>
      <c r="E5801" s="1">
        <v>0</v>
      </c>
      <c r="F5801" s="1">
        <v>2</v>
      </c>
      <c r="G5801" s="1">
        <v>215</v>
      </c>
      <c r="H5801" s="1">
        <v>9.3023255813953487E-3</v>
      </c>
      <c r="I5801" s="1">
        <f>(C5801+F5801)/2</f>
        <v>1</v>
      </c>
      <c r="J5801" s="1">
        <f>E5801/H5801</f>
        <v>0</v>
      </c>
      <c r="K5801" s="1">
        <v>-0.38592929112563312</v>
      </c>
      <c r="L5801" s="1">
        <v>1.4142135623730949</v>
      </c>
      <c r="M5801" s="1">
        <v>-0.75811675581030924</v>
      </c>
      <c r="N5801" s="1">
        <v>0.14676266317373993</v>
      </c>
    </row>
    <row r="5802" spans="1:14" s="1" customFormat="1" x14ac:dyDescent="0.3">
      <c r="A5802" s="1" t="s">
        <v>23</v>
      </c>
      <c r="B5802" s="1" t="s">
        <v>10</v>
      </c>
      <c r="C5802" s="1">
        <v>1</v>
      </c>
      <c r="D5802" s="1">
        <v>109</v>
      </c>
      <c r="E5802" s="1">
        <v>9.1743119266055051E-3</v>
      </c>
      <c r="F5802" s="1">
        <v>1</v>
      </c>
      <c r="G5802" s="1">
        <v>213</v>
      </c>
      <c r="H5802" s="1">
        <v>4.6948356807511738E-3</v>
      </c>
      <c r="I5802" s="1">
        <f>(C5802+F5802)/2</f>
        <v>1</v>
      </c>
      <c r="J5802" s="1">
        <f>E5802/H5802</f>
        <v>1.9541284403669725</v>
      </c>
      <c r="K5802" s="1">
        <v>-3.9711823591183739</v>
      </c>
      <c r="L5802" s="1">
        <v>0.394272400087049</v>
      </c>
      <c r="M5802" s="1">
        <v>0.47073054419737898</v>
      </c>
      <c r="N5802" s="1">
        <v>0.36910877472092951</v>
      </c>
    </row>
    <row r="5803" spans="1:14" s="1" customFormat="1" x14ac:dyDescent="0.3">
      <c r="A5803" s="1" t="s">
        <v>22</v>
      </c>
      <c r="B5803" s="1" t="s">
        <v>2</v>
      </c>
      <c r="C5803" s="1">
        <v>91</v>
      </c>
      <c r="D5803" s="1">
        <v>109</v>
      </c>
      <c r="E5803" s="1">
        <v>0.83486238532110091</v>
      </c>
      <c r="F5803" s="1">
        <v>134</v>
      </c>
      <c r="G5803" s="1">
        <v>211</v>
      </c>
      <c r="H5803" s="1">
        <v>0.63507109004739337</v>
      </c>
      <c r="I5803" s="1">
        <f>(C5803+F5803)/2</f>
        <v>112.5</v>
      </c>
      <c r="J5803" s="1">
        <f>E5803/H5803</f>
        <v>1.3145967410653157</v>
      </c>
      <c r="K5803" s="1">
        <v>0.11124413134508004</v>
      </c>
      <c r="L5803" s="1">
        <v>2.2053300227050485</v>
      </c>
      <c r="M5803" s="1">
        <v>27.753343208652211</v>
      </c>
      <c r="N5803" s="1">
        <v>3.5060547352657082E-2</v>
      </c>
    </row>
    <row r="5804" spans="1:14" s="1" customFormat="1" x14ac:dyDescent="0.3">
      <c r="A5804" s="1" t="s">
        <v>21</v>
      </c>
      <c r="B5804" s="1" t="s">
        <v>2</v>
      </c>
      <c r="C5804" s="1">
        <v>1</v>
      </c>
      <c r="D5804" s="1">
        <v>109</v>
      </c>
      <c r="E5804" s="1">
        <v>9.1743119266055051E-3</v>
      </c>
      <c r="F5804" s="1">
        <v>0</v>
      </c>
      <c r="G5804" s="1">
        <v>209</v>
      </c>
      <c r="H5804" s="1">
        <v>0</v>
      </c>
      <c r="I5804" s="1">
        <f>(C5804+F5804)/2</f>
        <v>0.5</v>
      </c>
      <c r="J5804" s="1" t="e">
        <f>E5804/H5804</f>
        <v>#DIV/0!</v>
      </c>
      <c r="K5804" s="1">
        <v>-0.96000000000000019</v>
      </c>
      <c r="L5804" s="1">
        <v>1</v>
      </c>
      <c r="M5804" s="1">
        <v>0.84501286641818241</v>
      </c>
      <c r="N5804" s="1">
        <v>0.24197072451914337</v>
      </c>
    </row>
    <row r="5805" spans="1:14" s="1" customFormat="1" x14ac:dyDescent="0.3">
      <c r="A5805" s="1" t="s">
        <v>20</v>
      </c>
      <c r="B5805" s="1" t="s">
        <v>0</v>
      </c>
      <c r="C5805" s="1">
        <v>0</v>
      </c>
      <c r="D5805" s="1">
        <v>110</v>
      </c>
      <c r="E5805" s="1">
        <v>0</v>
      </c>
      <c r="F5805" s="1">
        <v>0</v>
      </c>
      <c r="G5805" s="1">
        <v>208</v>
      </c>
      <c r="H5805" s="1">
        <v>0</v>
      </c>
      <c r="I5805" s="1">
        <f>(C5805+F5805)/2</f>
        <v>0</v>
      </c>
      <c r="J5805" s="1" t="e">
        <f>E5805/H5805</f>
        <v>#DIV/0!</v>
      </c>
      <c r="K5805" s="1" t="e">
        <v>#DIV/0!</v>
      </c>
      <c r="L5805" s="1" t="e">
        <v>#DIV/0!</v>
      </c>
      <c r="M5805" s="1">
        <v>-1.6515503410019498E-2</v>
      </c>
      <c r="N5805" s="1" t="e">
        <v>#DIV/0!</v>
      </c>
    </row>
    <row r="5806" spans="1:14" s="1" customFormat="1" x14ac:dyDescent="0.3">
      <c r="A5806" s="1" t="s">
        <v>19</v>
      </c>
      <c r="B5806" s="1" t="s">
        <v>6</v>
      </c>
      <c r="C5806" s="1">
        <v>0</v>
      </c>
      <c r="D5806" s="1">
        <v>109</v>
      </c>
      <c r="E5806" s="1">
        <v>0</v>
      </c>
      <c r="F5806" s="1">
        <v>0</v>
      </c>
      <c r="G5806" s="1">
        <v>203</v>
      </c>
      <c r="H5806" s="1">
        <v>0</v>
      </c>
      <c r="I5806" s="1">
        <f>(C5806+F5806)/2</f>
        <v>0</v>
      </c>
      <c r="J5806" s="1" t="e">
        <f>E5806/H5806</f>
        <v>#DIV/0!</v>
      </c>
      <c r="K5806" s="1" t="e">
        <v>#DIV/0!</v>
      </c>
      <c r="L5806" s="1" t="e">
        <v>#DIV/0!</v>
      </c>
      <c r="M5806" s="1">
        <v>-1.6515503410019498E-2</v>
      </c>
      <c r="N5806" s="1" t="e">
        <v>#DIV/0!</v>
      </c>
    </row>
    <row r="5807" spans="1:14" s="1" customFormat="1" x14ac:dyDescent="0.3">
      <c r="A5807" s="1" t="s">
        <v>18</v>
      </c>
      <c r="B5807" s="1" t="s">
        <v>6</v>
      </c>
      <c r="C5807" s="1">
        <v>0</v>
      </c>
      <c r="D5807" s="1">
        <v>110</v>
      </c>
      <c r="E5807" s="1">
        <v>0</v>
      </c>
      <c r="F5807" s="1">
        <v>0</v>
      </c>
      <c r="G5807" s="1">
        <v>203</v>
      </c>
      <c r="H5807" s="1">
        <v>0</v>
      </c>
      <c r="I5807" s="1">
        <f>(C5807+F5807)/2</f>
        <v>0</v>
      </c>
      <c r="J5807" s="1" t="e">
        <f>E5807/H5807</f>
        <v>#DIV/0!</v>
      </c>
      <c r="K5807" s="1" t="e">
        <v>#DIV/0!</v>
      </c>
      <c r="L5807" s="1" t="e">
        <v>#DIV/0!</v>
      </c>
      <c r="M5807" s="1">
        <v>-1.6515503410019498E-2</v>
      </c>
      <c r="N5807" s="1" t="e">
        <v>#DIV/0!</v>
      </c>
    </row>
    <row r="5808" spans="1:14" s="1" customFormat="1" x14ac:dyDescent="0.3">
      <c r="A5808" s="1" t="s">
        <v>17</v>
      </c>
      <c r="B5808" s="1" t="s">
        <v>10</v>
      </c>
      <c r="C5808" s="1">
        <v>0</v>
      </c>
      <c r="D5808" s="1">
        <v>109</v>
      </c>
      <c r="E5808" s="1">
        <v>0</v>
      </c>
      <c r="F5808" s="1">
        <v>4</v>
      </c>
      <c r="G5808" s="1">
        <v>194</v>
      </c>
      <c r="H5808" s="1">
        <v>2.0618556701030927E-2</v>
      </c>
      <c r="I5808" s="1">
        <f>(C5808+F5808)/2</f>
        <v>2</v>
      </c>
      <c r="J5808" s="1">
        <f>E5808/H5808</f>
        <v>0</v>
      </c>
      <c r="K5808" s="1">
        <v>2.0000000000000018E-2</v>
      </c>
      <c r="L5808" s="1">
        <v>2</v>
      </c>
      <c r="M5808" s="1">
        <v>-1.6602708566683937</v>
      </c>
      <c r="N5808" s="1">
        <v>5.3990966513188063E-2</v>
      </c>
    </row>
    <row r="5809" spans="1:14" s="1" customFormat="1" x14ac:dyDescent="0.3">
      <c r="A5809" s="1" t="s">
        <v>16</v>
      </c>
      <c r="B5809" s="1" t="s">
        <v>10</v>
      </c>
      <c r="C5809" s="1">
        <v>0</v>
      </c>
      <c r="D5809" s="1">
        <v>107</v>
      </c>
      <c r="E5809" s="1">
        <v>0</v>
      </c>
      <c r="F5809" s="1">
        <v>0</v>
      </c>
      <c r="G5809" s="1">
        <v>192</v>
      </c>
      <c r="H5809" s="1">
        <v>0</v>
      </c>
      <c r="I5809" s="1">
        <f>(C5809+F5809)/2</f>
        <v>0</v>
      </c>
      <c r="J5809" s="1" t="e">
        <f>E5809/H5809</f>
        <v>#DIV/0!</v>
      </c>
      <c r="K5809" s="1" t="e">
        <v>#DIV/0!</v>
      </c>
      <c r="L5809" s="1" t="e">
        <v>#DIV/0!</v>
      </c>
      <c r="M5809" s="1">
        <v>-1.6515503410019498E-2</v>
      </c>
      <c r="N5809" s="1" t="e">
        <v>#DIV/0!</v>
      </c>
    </row>
    <row r="5810" spans="1:14" s="1" customFormat="1" x14ac:dyDescent="0.3">
      <c r="A5810" s="1" t="s">
        <v>15</v>
      </c>
      <c r="B5810" s="1" t="s">
        <v>10</v>
      </c>
      <c r="C5810" s="1">
        <v>0</v>
      </c>
      <c r="D5810" s="1">
        <v>105</v>
      </c>
      <c r="E5810" s="1">
        <v>0</v>
      </c>
      <c r="F5810" s="1">
        <v>1</v>
      </c>
      <c r="G5810" s="1">
        <v>185</v>
      </c>
      <c r="H5810" s="1">
        <v>5.4054054054054057E-3</v>
      </c>
      <c r="I5810" s="1">
        <f>(C5810+F5810)/2</f>
        <v>0.5</v>
      </c>
      <c r="J5810" s="1">
        <f>E5810/H5810</f>
        <v>0</v>
      </c>
      <c r="K5810" s="1">
        <v>-0.96</v>
      </c>
      <c r="L5810" s="1">
        <v>1</v>
      </c>
      <c r="M5810" s="1">
        <v>-0.44744596088586358</v>
      </c>
      <c r="N5810" s="1">
        <v>0.24197072451914337</v>
      </c>
    </row>
    <row r="5811" spans="1:14" s="1" customFormat="1" x14ac:dyDescent="0.3">
      <c r="A5811" s="1" t="s">
        <v>14</v>
      </c>
      <c r="B5811" s="1" t="s">
        <v>0</v>
      </c>
      <c r="C5811" s="1">
        <v>0</v>
      </c>
      <c r="D5811" s="1">
        <v>104</v>
      </c>
      <c r="E5811" s="1">
        <v>0</v>
      </c>
      <c r="F5811" s="1">
        <v>0</v>
      </c>
      <c r="G5811" s="1">
        <v>174</v>
      </c>
      <c r="H5811" s="1">
        <v>0</v>
      </c>
      <c r="I5811" s="1">
        <f>(C5811+F5811)/2</f>
        <v>0</v>
      </c>
      <c r="J5811" s="1" t="e">
        <f>E5811/H5811</f>
        <v>#DIV/0!</v>
      </c>
      <c r="K5811" s="1" t="e">
        <v>#DIV/0!</v>
      </c>
      <c r="L5811" s="1" t="e">
        <v>#DIV/0!</v>
      </c>
      <c r="M5811" s="1">
        <v>-1.6515503410019498E-2</v>
      </c>
      <c r="N5811" s="1" t="e">
        <v>#DIV/0!</v>
      </c>
    </row>
    <row r="5812" spans="1:14" s="1" customFormat="1" x14ac:dyDescent="0.3">
      <c r="A5812" s="1" t="s">
        <v>13</v>
      </c>
      <c r="B5812" s="1" t="s">
        <v>2</v>
      </c>
      <c r="C5812" s="1">
        <v>0</v>
      </c>
      <c r="D5812" s="1">
        <v>102</v>
      </c>
      <c r="E5812" s="1">
        <v>0</v>
      </c>
      <c r="F5812" s="1">
        <v>0</v>
      </c>
      <c r="G5812" s="1">
        <v>158</v>
      </c>
      <c r="H5812" s="1">
        <v>0</v>
      </c>
      <c r="I5812" s="1">
        <f>(C5812+F5812)/2</f>
        <v>0</v>
      </c>
      <c r="J5812" s="1" t="e">
        <f>E5812/H5812</f>
        <v>#DIV/0!</v>
      </c>
      <c r="K5812" s="1" t="e">
        <v>#DIV/0!</v>
      </c>
      <c r="L5812" s="1" t="e">
        <v>#DIV/0!</v>
      </c>
      <c r="M5812" s="1">
        <v>-1.6515503410019498E-2</v>
      </c>
      <c r="N5812" s="1" t="e">
        <v>#DIV/0!</v>
      </c>
    </row>
    <row r="5813" spans="1:14" s="1" customFormat="1" x14ac:dyDescent="0.3">
      <c r="A5813" s="1" t="s">
        <v>12</v>
      </c>
      <c r="B5813" s="1" t="s">
        <v>2</v>
      </c>
      <c r="C5813" s="1">
        <v>89</v>
      </c>
      <c r="D5813" s="1">
        <v>99</v>
      </c>
      <c r="E5813" s="1">
        <v>0.89898989898989901</v>
      </c>
      <c r="F5813" s="1">
        <v>150</v>
      </c>
      <c r="G5813" s="1">
        <v>161</v>
      </c>
      <c r="H5813" s="1">
        <v>0.93167701863354035</v>
      </c>
      <c r="I5813" s="1">
        <f>(C5813+F5813)/2</f>
        <v>119.5</v>
      </c>
      <c r="J5813" s="1">
        <f>E5813/H5813</f>
        <v>0.96491582491582495</v>
      </c>
      <c r="K5813" s="1">
        <v>-1.9002953565503229</v>
      </c>
      <c r="L5813" s="1">
        <v>0.67579324139292773</v>
      </c>
      <c r="M5813" s="1">
        <v>10.129281718983648</v>
      </c>
      <c r="N5813" s="1">
        <v>0.31749703929091533</v>
      </c>
    </row>
    <row r="5814" spans="1:14" s="1" customFormat="1" x14ac:dyDescent="0.3">
      <c r="A5814" s="1" t="s">
        <v>11</v>
      </c>
      <c r="B5814" s="1" t="s">
        <v>10</v>
      </c>
      <c r="C5814" s="1">
        <v>2</v>
      </c>
      <c r="D5814" s="1">
        <v>97</v>
      </c>
      <c r="E5814" s="1">
        <v>2.0618556701030927E-2</v>
      </c>
      <c r="F5814" s="1">
        <v>4</v>
      </c>
      <c r="G5814" s="1">
        <v>160</v>
      </c>
      <c r="H5814" s="1">
        <v>2.5000000000000001E-2</v>
      </c>
      <c r="I5814" s="1">
        <f>(C5814+F5814)/2</f>
        <v>3</v>
      </c>
      <c r="J5814" s="1">
        <f>E5814/H5814</f>
        <v>0.82474226804123707</v>
      </c>
      <c r="K5814" s="1">
        <v>-80.581010456114896</v>
      </c>
      <c r="L5814" s="1">
        <v>2.4025198867257819E-2</v>
      </c>
      <c r="M5814" s="1">
        <v>-7.3350471065200207E-2</v>
      </c>
      <c r="N5814" s="1">
        <v>0.39882716024150183</v>
      </c>
    </row>
    <row r="5815" spans="1:14" s="1" customFormat="1" x14ac:dyDescent="0.3">
      <c r="A5815" s="1" t="s">
        <v>9</v>
      </c>
      <c r="B5815" s="1" t="s">
        <v>2</v>
      </c>
      <c r="C5815" s="1">
        <v>1</v>
      </c>
      <c r="D5815" s="1">
        <v>97</v>
      </c>
      <c r="E5815" s="1">
        <v>1.0309278350515464E-2</v>
      </c>
      <c r="F5815" s="1">
        <v>0</v>
      </c>
      <c r="G5815" s="1">
        <v>157</v>
      </c>
      <c r="H5815" s="1">
        <v>0</v>
      </c>
      <c r="I5815" s="1">
        <f>(C5815+F5815)/2</f>
        <v>0.5</v>
      </c>
      <c r="J5815" s="1" t="e">
        <f>E5815/H5815</f>
        <v>#DIV/0!</v>
      </c>
      <c r="K5815" s="1">
        <v>-0.96</v>
      </c>
      <c r="L5815" s="1">
        <v>1</v>
      </c>
      <c r="M5815" s="1">
        <v>0.95159369567527952</v>
      </c>
      <c r="N5815" s="1">
        <v>0.24197072451914337</v>
      </c>
    </row>
    <row r="5816" spans="1:14" s="1" customFormat="1" x14ac:dyDescent="0.3">
      <c r="A5816" s="1" t="s">
        <v>8</v>
      </c>
      <c r="B5816" s="1" t="s">
        <v>6</v>
      </c>
      <c r="C5816" s="1">
        <v>0</v>
      </c>
      <c r="D5816" s="1">
        <v>93</v>
      </c>
      <c r="E5816" s="1">
        <v>0</v>
      </c>
      <c r="F5816" s="1">
        <v>1</v>
      </c>
      <c r="G5816" s="1">
        <v>157</v>
      </c>
      <c r="H5816" s="1">
        <v>6.369426751592357E-3</v>
      </c>
      <c r="I5816" s="1">
        <f>(C5816+F5816)/2</f>
        <v>0.5</v>
      </c>
      <c r="J5816" s="1">
        <f>E5816/H5816</f>
        <v>0</v>
      </c>
      <c r="K5816" s="1">
        <v>-0.96000000000000019</v>
      </c>
      <c r="L5816" s="1">
        <v>1</v>
      </c>
      <c r="M5816" s="1">
        <v>-0.52429980043569557</v>
      </c>
      <c r="N5816" s="1">
        <v>0.24197072451914337</v>
      </c>
    </row>
    <row r="5817" spans="1:14" s="1" customFormat="1" x14ac:dyDescent="0.3">
      <c r="A5817" s="1" t="s">
        <v>7</v>
      </c>
      <c r="B5817" s="1" t="s">
        <v>6</v>
      </c>
      <c r="C5817" s="1">
        <v>0</v>
      </c>
      <c r="D5817" s="1">
        <v>95</v>
      </c>
      <c r="E5817" s="1">
        <v>0</v>
      </c>
      <c r="F5817" s="1">
        <v>0</v>
      </c>
      <c r="G5817" s="1">
        <v>151</v>
      </c>
      <c r="H5817" s="1">
        <v>0</v>
      </c>
      <c r="I5817" s="1">
        <f>(C5817+F5817)/2</f>
        <v>0</v>
      </c>
      <c r="J5817" s="1" t="e">
        <f>E5817/H5817</f>
        <v>#DIV/0!</v>
      </c>
      <c r="K5817" s="1" t="e">
        <v>#DIV/0!</v>
      </c>
      <c r="L5817" s="1" t="e">
        <v>#DIV/0!</v>
      </c>
      <c r="M5817" s="1">
        <v>-1.6515503410019498E-2</v>
      </c>
      <c r="N5817" s="1" t="e">
        <v>#DIV/0!</v>
      </c>
    </row>
    <row r="5818" spans="1:14" s="1" customFormat="1" x14ac:dyDescent="0.3">
      <c r="A5818" s="1" t="s">
        <v>5</v>
      </c>
      <c r="B5818" s="1" t="s">
        <v>0</v>
      </c>
      <c r="C5818" s="1">
        <v>0</v>
      </c>
      <c r="D5818" s="1">
        <v>0</v>
      </c>
      <c r="E5818" s="1" t="e">
        <v>#DIV/0!</v>
      </c>
      <c r="F5818" s="1">
        <v>0</v>
      </c>
      <c r="G5818" s="1">
        <v>0</v>
      </c>
      <c r="H5818" s="1" t="e">
        <v>#DIV/0!</v>
      </c>
      <c r="I5818" s="1">
        <f>(C5818+F5818)/2</f>
        <v>0</v>
      </c>
      <c r="J5818" s="1" t="e">
        <f>E5818/H5818</f>
        <v>#DIV/0!</v>
      </c>
      <c r="K5818" s="1" t="e">
        <v>#DIV/0!</v>
      </c>
      <c r="L5818" s="1" t="e">
        <v>#DIV/0!</v>
      </c>
      <c r="M5818" s="1" t="e">
        <v>#DIV/0!</v>
      </c>
      <c r="N5818" s="1" t="e">
        <v>#DIV/0!</v>
      </c>
    </row>
    <row r="5819" spans="1:14" s="1" customFormat="1" x14ac:dyDescent="0.3">
      <c r="A5819" s="1" t="s">
        <v>4</v>
      </c>
      <c r="B5819" s="1" t="s">
        <v>0</v>
      </c>
      <c r="C5819" s="1">
        <v>1</v>
      </c>
      <c r="D5819" s="1">
        <v>1</v>
      </c>
      <c r="E5819" s="1">
        <v>1</v>
      </c>
      <c r="F5819" s="1">
        <v>2</v>
      </c>
      <c r="G5819" s="1">
        <v>2</v>
      </c>
      <c r="H5819" s="1">
        <v>1</v>
      </c>
      <c r="I5819" s="1">
        <f>(C5819+F5819)/2</f>
        <v>1.5</v>
      </c>
      <c r="J5819" s="1">
        <f>E5819/H5819</f>
        <v>1</v>
      </c>
      <c r="K5819" s="1">
        <v>-19.765415862241412</v>
      </c>
      <c r="L5819" s="1">
        <v>9.438770757121924E-2</v>
      </c>
      <c r="M5819" s="1">
        <v>14.167942174832834</v>
      </c>
      <c r="N5819" s="1">
        <v>0.39716913635060935</v>
      </c>
    </row>
    <row r="5820" spans="1:14" s="1" customFormat="1" x14ac:dyDescent="0.3">
      <c r="A5820" s="1" t="s">
        <v>3</v>
      </c>
      <c r="B5820" s="1" t="s">
        <v>2</v>
      </c>
      <c r="C5820" s="1">
        <v>0</v>
      </c>
      <c r="D5820" s="1">
        <v>1</v>
      </c>
      <c r="E5820" s="1">
        <v>0</v>
      </c>
      <c r="F5820" s="1">
        <v>0</v>
      </c>
      <c r="G5820" s="1">
        <v>0</v>
      </c>
      <c r="H5820" s="1" t="e">
        <v>#DIV/0!</v>
      </c>
      <c r="I5820" s="1">
        <f>(C5820+F5820)/2</f>
        <v>0</v>
      </c>
      <c r="J5820" s="1" t="e">
        <f>E5820/H5820</f>
        <v>#DIV/0!</v>
      </c>
      <c r="K5820" s="1" t="e">
        <v>#DIV/0!</v>
      </c>
      <c r="L5820" s="1" t="e">
        <v>#DIV/0!</v>
      </c>
      <c r="M5820" s="1" t="e">
        <v>#DIV/0!</v>
      </c>
      <c r="N5820" s="1" t="e">
        <v>#DIV/0!</v>
      </c>
    </row>
    <row r="5821" spans="1:14" s="1" customFormat="1" x14ac:dyDescent="0.3">
      <c r="A5821" s="1" t="s">
        <v>1</v>
      </c>
      <c r="B5821" s="1" t="s">
        <v>0</v>
      </c>
      <c r="C5821" s="1">
        <v>0</v>
      </c>
      <c r="D5821" s="1">
        <v>0</v>
      </c>
      <c r="E5821" s="1" t="e">
        <v>#DIV/0!</v>
      </c>
      <c r="F5821" s="1">
        <v>0</v>
      </c>
      <c r="G5821" s="1">
        <v>0</v>
      </c>
      <c r="H5821" s="1" t="e">
        <v>#DIV/0!</v>
      </c>
      <c r="I5821" s="1">
        <f>(C5821+F5821)/2</f>
        <v>0</v>
      </c>
      <c r="J5821" s="1" t="e">
        <f>E5821/H5821</f>
        <v>#DIV/0!</v>
      </c>
      <c r="K5821" s="1" t="e">
        <v>#DIV/0!</v>
      </c>
      <c r="L5821" s="1" t="e">
        <v>#DIV/0!</v>
      </c>
      <c r="M5821" s="1" t="e">
        <v>#DIV/0!</v>
      </c>
      <c r="N5821" s="1" t="e"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2020-09-04T13:39:39Z</dcterms:modified>
</cp:coreProperties>
</file>