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毕业毕业我要毕业\毕业指日可待！\玉米基因组研究\重复序列\yiyi\SSR\SSR高清图表\讨论后新增图\小论文高清图--ABCD\baioge\"/>
    </mc:Choice>
  </mc:AlternateContent>
  <xr:revisionPtr revIDLastSave="0" documentId="13_ncr:1_{A54A6DCD-C48B-4151-8FF1-C3D3A31027BB}" xr6:coauthVersionLast="47" xr6:coauthVersionMax="47" xr10:uidLastSave="{00000000-0000-0000-0000-000000000000}"/>
  <bookViews>
    <workbookView xWindow="-108" yWindow="-108" windowWidth="23256" windowHeight="12576" xr2:uid="{96AFDB4D-F106-450E-8296-A637199D1B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  <c r="D9" i="1"/>
  <c r="C9" i="1"/>
  <c r="B9" i="1"/>
</calcChain>
</file>

<file path=xl/sharedStrings.xml><?xml version="1.0" encoding="utf-8"?>
<sst xmlns="http://schemas.openxmlformats.org/spreadsheetml/2006/main" count="18" uniqueCount="14">
  <si>
    <t>Percentage of SSR in different regions(%)</t>
    <phoneticPr fontId="3" type="noConversion"/>
  </si>
  <si>
    <t>Density of SSR in different regions(bp/Mbp)</t>
    <phoneticPr fontId="3" type="noConversion"/>
  </si>
  <si>
    <t>Intergenic</t>
  </si>
  <si>
    <t>Intron</t>
  </si>
  <si>
    <t>CDS</t>
  </si>
  <si>
    <t>UTR</t>
  </si>
  <si>
    <t>B73</t>
  </si>
  <si>
    <t>W22</t>
  </si>
  <si>
    <t>SK</t>
  </si>
  <si>
    <t>PE0075</t>
  </si>
  <si>
    <t>CT1668</t>
  </si>
  <si>
    <t>AVG</t>
    <phoneticPr fontId="3" type="noConversion"/>
  </si>
  <si>
    <t>CV(%)</t>
    <phoneticPr fontId="3" type="noConversion"/>
  </si>
  <si>
    <r>
      <rPr>
        <b/>
        <sz val="11"/>
        <color theme="1"/>
        <rFont val="Times New Roman"/>
        <family val="1"/>
      </rPr>
      <t>Table S3.</t>
    </r>
    <r>
      <rPr>
        <sz val="11"/>
        <color theme="1"/>
        <rFont val="Times New Roman"/>
        <family val="1"/>
      </rPr>
      <t xml:space="preserve"> SSR Quantity and Density in four different genome regions for 5 maize inbred genomes (The same data set for Figure 3).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</si>
</sst>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Times New Roman"/>
      <family val="2"/>
      <charset val="134"/>
    </font>
    <font>
      <sz val="11"/>
      <color theme="1"/>
      <name val="Times New Roman"/>
      <family val="1"/>
    </font>
    <font>
      <sz val="9"/>
      <name val="Times New Roman"/>
      <family val="2"/>
      <charset val="134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6" fontId="1" fillId="0" borderId="0" xfId="0" applyNumberFormat="1" applyFont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4615F-7E49-45CC-8332-8720CC599976}">
  <dimension ref="A1:J10"/>
  <sheetViews>
    <sheetView tabSelected="1" workbookViewId="0">
      <selection activeCell="N9" sqref="N9"/>
    </sheetView>
  </sheetViews>
  <sheetFormatPr defaultRowHeight="13.8" x14ac:dyDescent="0.25"/>
  <cols>
    <col min="1" max="5" width="14.77734375" customWidth="1"/>
    <col min="6" max="6" width="3" customWidth="1"/>
    <col min="7" max="10" width="14.77734375" customWidth="1"/>
  </cols>
  <sheetData>
    <row r="1" spans="1:10" ht="18" customHeight="1" thickBot="1" x14ac:dyDescent="0.3">
      <c r="A1" s="5" t="s">
        <v>13</v>
      </c>
      <c r="B1" s="5"/>
      <c r="C1" s="5"/>
      <c r="D1" s="5"/>
      <c r="E1" s="5"/>
      <c r="F1" s="5"/>
      <c r="G1" s="5"/>
      <c r="H1" s="5"/>
      <c r="I1" s="5"/>
      <c r="J1" s="5"/>
    </row>
    <row r="2" spans="1:10" ht="16.05" customHeight="1" x14ac:dyDescent="0.25">
      <c r="A2" s="1"/>
      <c r="B2" s="4" t="s">
        <v>0</v>
      </c>
      <c r="C2" s="4"/>
      <c r="D2" s="4"/>
      <c r="E2" s="4"/>
      <c r="F2" s="1"/>
      <c r="G2" s="4" t="s">
        <v>1</v>
      </c>
      <c r="H2" s="4"/>
      <c r="I2" s="4"/>
      <c r="J2" s="4"/>
    </row>
    <row r="3" spans="1:10" ht="16.05" customHeight="1" x14ac:dyDescent="0.25">
      <c r="A3" s="2"/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2</v>
      </c>
      <c r="H3" s="2" t="s">
        <v>3</v>
      </c>
      <c r="I3" s="2" t="s">
        <v>4</v>
      </c>
      <c r="J3" s="2" t="s">
        <v>5</v>
      </c>
    </row>
    <row r="4" spans="1:10" ht="16.05" customHeight="1" x14ac:dyDescent="0.25">
      <c r="A4" s="1" t="s">
        <v>6</v>
      </c>
      <c r="B4" s="1">
        <v>60.47647160965446</v>
      </c>
      <c r="C4" s="1">
        <v>17.657926723389476</v>
      </c>
      <c r="D4" s="1">
        <v>12.021531515888174</v>
      </c>
      <c r="E4" s="1">
        <v>9.8440701510678927</v>
      </c>
      <c r="F4" s="1"/>
      <c r="G4" s="1">
        <v>835.94406439012675</v>
      </c>
      <c r="H4" s="1">
        <v>4962.4353915989768</v>
      </c>
      <c r="I4" s="1">
        <v>7106.7200841111744</v>
      </c>
      <c r="J4" s="1">
        <v>8928.4463375372306</v>
      </c>
    </row>
    <row r="5" spans="1:10" ht="16.05" customHeight="1" x14ac:dyDescent="0.25">
      <c r="A5" s="1" t="s">
        <v>7</v>
      </c>
      <c r="B5" s="1">
        <v>55.405034285368103</v>
      </c>
      <c r="C5" s="1">
        <v>23.64160886815883</v>
      </c>
      <c r="D5" s="1">
        <v>14.519792833994607</v>
      </c>
      <c r="E5" s="1">
        <v>6.4345640124784209</v>
      </c>
      <c r="F5" s="1"/>
      <c r="G5" s="1">
        <v>731.96221239205227</v>
      </c>
      <c r="H5" s="1">
        <v>5380.0253558572604</v>
      </c>
      <c r="I5" s="1">
        <v>8012.4175010425697</v>
      </c>
      <c r="J5" s="1">
        <v>9759.4484797073037</v>
      </c>
    </row>
    <row r="6" spans="1:10" ht="16.05" customHeight="1" x14ac:dyDescent="0.25">
      <c r="A6" s="1" t="s">
        <v>8</v>
      </c>
      <c r="B6" s="1">
        <v>51.213072966452735</v>
      </c>
      <c r="C6" s="1">
        <v>24.407119122399745</v>
      </c>
      <c r="D6" s="1">
        <v>14.66612044244162</v>
      </c>
      <c r="E6" s="1">
        <v>9.7136874687059027</v>
      </c>
      <c r="F6" s="1"/>
      <c r="G6" s="1">
        <v>778.74663595143045</v>
      </c>
      <c r="H6" s="1">
        <v>4904.2908382638707</v>
      </c>
      <c r="I6" s="1">
        <v>7588.6823287595871</v>
      </c>
      <c r="J6" s="1">
        <v>8493.1500040454102</v>
      </c>
    </row>
    <row r="7" spans="1:10" ht="16.05" customHeight="1" x14ac:dyDescent="0.25">
      <c r="A7" s="1" t="s">
        <v>9</v>
      </c>
      <c r="B7" s="1">
        <v>60.064801655904297</v>
      </c>
      <c r="C7" s="1">
        <v>20.507849510954301</v>
      </c>
      <c r="D7" s="1">
        <v>12.1459702928443</v>
      </c>
      <c r="E7" s="1">
        <v>7.2773785402970699</v>
      </c>
      <c r="F7" s="1"/>
      <c r="G7" s="1">
        <v>871.36250415442305</v>
      </c>
      <c r="H7" s="1">
        <v>6229.8774131060518</v>
      </c>
      <c r="I7" s="1">
        <v>6571.1282696045555</v>
      </c>
      <c r="J7" s="1">
        <v>10256.200000000001</v>
      </c>
    </row>
    <row r="8" spans="1:10" ht="16.05" customHeight="1" x14ac:dyDescent="0.25">
      <c r="A8" s="2" t="s">
        <v>10</v>
      </c>
      <c r="B8" s="2">
        <v>62.162650874734418</v>
      </c>
      <c r="C8" s="2">
        <v>17.918978088048203</v>
      </c>
      <c r="D8" s="2">
        <v>14.47751651630319</v>
      </c>
      <c r="E8" s="2">
        <v>5.4408545209141925</v>
      </c>
      <c r="F8" s="2"/>
      <c r="G8" s="2">
        <v>989.2861984989471</v>
      </c>
      <c r="H8" s="2">
        <v>5676.3061363189072</v>
      </c>
      <c r="I8" s="2">
        <v>9915.4206143715364</v>
      </c>
      <c r="J8" s="2">
        <v>10162.751531360143</v>
      </c>
    </row>
    <row r="9" spans="1:10" ht="16.05" customHeight="1" x14ac:dyDescent="0.25">
      <c r="A9" s="1" t="s">
        <v>11</v>
      </c>
      <c r="B9" s="1">
        <f>AVERAGE(B4:B8)</f>
        <v>57.864406278422805</v>
      </c>
      <c r="C9" s="1">
        <f t="shared" ref="C9:J9" si="0">AVERAGE(C4:C8)</f>
        <v>20.826696462590114</v>
      </c>
      <c r="D9" s="1">
        <f t="shared" si="0"/>
        <v>13.566186320294378</v>
      </c>
      <c r="E9" s="1">
        <f t="shared" si="0"/>
        <v>7.7421109386926954</v>
      </c>
      <c r="F9" s="1"/>
      <c r="G9" s="1">
        <f t="shared" si="0"/>
        <v>841.46032307739586</v>
      </c>
      <c r="H9" s="1">
        <f t="shared" si="0"/>
        <v>5430.5870270290134</v>
      </c>
      <c r="I9" s="1">
        <f t="shared" si="0"/>
        <v>7838.8737595778848</v>
      </c>
      <c r="J9" s="1">
        <f t="shared" si="0"/>
        <v>9519.9992705300192</v>
      </c>
    </row>
    <row r="10" spans="1:10" ht="16.05" customHeight="1" thickBot="1" x14ac:dyDescent="0.3">
      <c r="A10" s="3" t="s">
        <v>12</v>
      </c>
      <c r="B10" s="3">
        <v>7.7493073465486662</v>
      </c>
      <c r="C10" s="3">
        <v>15.058126160396984</v>
      </c>
      <c r="D10" s="3">
        <v>9.9939253100636467</v>
      </c>
      <c r="E10" s="3">
        <v>25.44786506236731</v>
      </c>
      <c r="F10" s="3"/>
      <c r="G10" s="3">
        <v>11.68937504854464</v>
      </c>
      <c r="H10" s="3">
        <v>10.077275630084747</v>
      </c>
      <c r="I10" s="3">
        <v>16.321882979767231</v>
      </c>
      <c r="J10" s="3">
        <v>8.1649690170254079</v>
      </c>
    </row>
  </sheetData>
  <mergeCells count="3">
    <mergeCell ref="B2:E2"/>
    <mergeCell ref="G2:J2"/>
    <mergeCell ref="A1:J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2022-02-16T08:58:19Z</dcterms:created>
  <dcterms:modified xsi:type="dcterms:W3CDTF">2022-02-20T15:10:32Z</dcterms:modified>
</cp:coreProperties>
</file>