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R:\Papers_in progress\LA_tight junctions\2022\Resubmitted\"/>
    </mc:Choice>
  </mc:AlternateContent>
  <xr:revisionPtr revIDLastSave="0" documentId="8_{9566A7DD-582D-46C3-9C17-18D3A4ED97FC}" xr6:coauthVersionLast="47" xr6:coauthVersionMax="47" xr10:uidLastSave="{00000000-0000-0000-0000-000000000000}"/>
  <bookViews>
    <workbookView xWindow="380" yWindow="380" windowWidth="16060" windowHeight="8930" firstSheet="5" activeTab="5" xr2:uid="{CBC8C132-8A42-45D3-A496-8CBDA759B1F4}"/>
  </bookViews>
  <sheets>
    <sheet name="Supplementary Table 1" sheetId="2" r:id="rId1"/>
    <sheet name="Supplementary Table 2" sheetId="3" r:id="rId2"/>
    <sheet name="Supplementary Table 3" sheetId="1" r:id="rId3"/>
    <sheet name="Supplementary Table 4" sheetId="7" r:id="rId4"/>
    <sheet name="Supplementary Table 5" sheetId="4" r:id="rId5"/>
    <sheet name="Supplementary Table 6" sheetId="13" r:id="rId6"/>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<sst xmlns="http://schemas.openxmlformats.org/spreadsheetml/2006/main" count="4841" uniqueCount="2578">
  <si>
    <t>Entry</t>
  </si>
  <si>
    <t>Entry name</t>
  </si>
  <si>
    <t>Protein names</t>
  </si>
  <si>
    <t>Gene names</t>
  </si>
  <si>
    <t>AveExpr</t>
  </si>
  <si>
    <t>t</t>
  </si>
  <si>
    <t>P.Value</t>
  </si>
  <si>
    <t>B</t>
  </si>
  <si>
    <t>A0A024R326</t>
  </si>
  <si>
    <t>A0A024R326_HUMAN</t>
  </si>
  <si>
    <t>60S ribosomal protein L29</t>
  </si>
  <si>
    <t>A0A024R7M8</t>
  </si>
  <si>
    <t>A0A024R7M8_HUMAN</t>
  </si>
  <si>
    <t>Uncharacterized protein</t>
  </si>
  <si>
    <t>A0A024R7S3</t>
  </si>
  <si>
    <t>A0A024R7S3_HUMAN</t>
  </si>
  <si>
    <t>Clathrin light chain</t>
  </si>
  <si>
    <t>A0A087WTP3</t>
  </si>
  <si>
    <t>A0A087WTP3_HUMAN</t>
  </si>
  <si>
    <t>Far upstream element-binding protein 2</t>
  </si>
  <si>
    <t>A0A087X0D5</t>
  </si>
  <si>
    <t>A0A087X0D5_HUMAN</t>
  </si>
  <si>
    <t>Pro-cathepsin H</t>
  </si>
  <si>
    <t>A0A140VJJ6</t>
  </si>
  <si>
    <t>A0A140VJJ6_HUMAN</t>
  </si>
  <si>
    <t>Testicular tissue protein Li 70</t>
  </si>
  <si>
    <t>A0A286YF22</t>
  </si>
  <si>
    <t>A0A286YF22_HUMAN</t>
  </si>
  <si>
    <t>D-3-phosphoglycerate dehydrogenase (EC 1.1.1.95)</t>
  </si>
  <si>
    <t>A8MQ03</t>
  </si>
  <si>
    <t>CRTP1_HUMAN</t>
  </si>
  <si>
    <t>Cysteine-rich tail protein 1</t>
  </si>
  <si>
    <t>B3KUF5</t>
  </si>
  <si>
    <t>B3KUF5_HUMAN</t>
  </si>
  <si>
    <t>cDNA FLJ39747 fis, clone SMINT2017432, highly similar to Target of Myb protein 1</t>
  </si>
  <si>
    <t>B3KWJ0</t>
  </si>
  <si>
    <t>B3KWJ0_HUMAN</t>
  </si>
  <si>
    <t>cDNA FLJ43147 fis, clone CTONG3008639, highly similar to Absent in melanoma 1 protein (Fragment)</t>
  </si>
  <si>
    <t>B4DFI6</t>
  </si>
  <si>
    <t>B4DFI6_HUMAN</t>
  </si>
  <si>
    <t>60S ribosomal protein L4</t>
  </si>
  <si>
    <t>B4DQF1</t>
  </si>
  <si>
    <t>B4DQF1_HUMAN</t>
  </si>
  <si>
    <t>cDNA FLJ55810, highly similar to Golgi reassembly-stacking protein 2</t>
  </si>
  <si>
    <t>B4DRR0</t>
  </si>
  <si>
    <t>B4DRR0_HUMAN</t>
  </si>
  <si>
    <t>cDNA FLJ53910, highly similar to Keratin, type II cytoskeletal 6A</t>
  </si>
  <si>
    <t>B4DRW1</t>
  </si>
  <si>
    <t>B4DRW1_HUMAN</t>
  </si>
  <si>
    <t>cDNA FLJ55805, highly similar to Keratin, type II cytoskeletal 4</t>
  </si>
  <si>
    <t>B4DVG7</t>
  </si>
  <si>
    <t>B4DVG7_HUMAN</t>
  </si>
  <si>
    <t>cDNA FLJ53750, highly similar to 60S ribosomal protein L8</t>
  </si>
  <si>
    <t>B4DWA1</t>
  </si>
  <si>
    <t>B4DWA1_HUMAN</t>
  </si>
  <si>
    <t>Brain-specific angiogenesis inhibitor 1-associated protein 2</t>
  </si>
  <si>
    <t>B4DWL1</t>
  </si>
  <si>
    <t>B4DWL1_HUMAN</t>
  </si>
  <si>
    <t>cDNA FLJ59240, highly similar to Far upstream element-binding protein 1</t>
  </si>
  <si>
    <t>B4E273</t>
  </si>
  <si>
    <t>B4E273_HUMAN</t>
  </si>
  <si>
    <t>ADP-ribosylation factor interacting protein 1 (Arfaptin 1), isoform CRA_b (ARFIP1 protein) (cDNA FLJ53696, highly similar to Arfaptin-1)</t>
  </si>
  <si>
    <t>B8ZZT4</t>
  </si>
  <si>
    <t>B8ZZT4_HUMAN</t>
  </si>
  <si>
    <t>Vesicle-associated membrane protein 8</t>
  </si>
  <si>
    <t>C9J9W2</t>
  </si>
  <si>
    <t>C9J9W2_HUMAN</t>
  </si>
  <si>
    <t>LIM and SH3 domain protein 1 (Fragment)</t>
  </si>
  <si>
    <t>E5RH77</t>
  </si>
  <si>
    <t>E5RH77_HUMAN</t>
  </si>
  <si>
    <t>40S ribosomal protein S14</t>
  </si>
  <si>
    <t>E5RIP1</t>
  </si>
  <si>
    <t>E5RIP1_HUMAN</t>
  </si>
  <si>
    <t>40S ribosomal protein S20</t>
  </si>
  <si>
    <t>E7ET48</t>
  </si>
  <si>
    <t>E7ET48_HUMAN</t>
  </si>
  <si>
    <t>Beta/gamma crystallin domain-containing protein 2</t>
  </si>
  <si>
    <t>E9PK71</t>
  </si>
  <si>
    <t>E9PK71_HUMAN</t>
  </si>
  <si>
    <t>Plakophilin-3 (Fragment)</t>
  </si>
  <si>
    <t>PKP3</t>
  </si>
  <si>
    <t>E9PKZ0</t>
  </si>
  <si>
    <t>E9PKZ0_HUMAN</t>
  </si>
  <si>
    <t>60S ribosomal protein L8 (Fragment)</t>
  </si>
  <si>
    <t>E9PMS6</t>
  </si>
  <si>
    <t>E9PMS6_HUMAN</t>
  </si>
  <si>
    <t>LIM domain only protein 7</t>
  </si>
  <si>
    <t>LMO7</t>
  </si>
  <si>
    <t>E9PPU1</t>
  </si>
  <si>
    <t>E9PPU1_HUMAN</t>
  </si>
  <si>
    <t>40S ribosomal protein S3</t>
  </si>
  <si>
    <t>E9PQ15</t>
  </si>
  <si>
    <t>E9PQ15_HUMAN</t>
  </si>
  <si>
    <t>E9PR44</t>
  </si>
  <si>
    <t>E9PR44_HUMAN</t>
  </si>
  <si>
    <t>Alpha-crystallin B chain (Fragment)</t>
  </si>
  <si>
    <t>F5GXY2</t>
  </si>
  <si>
    <t>F5GXY2_HUMAN</t>
  </si>
  <si>
    <t>L-lactate dehydrogenase A chain (Fragment)</t>
  </si>
  <si>
    <t>G3XAF7</t>
  </si>
  <si>
    <t>G3XAF7_HUMAN</t>
  </si>
  <si>
    <t>Breast carcinoma amplified sequence 1, isoform CRA_c (Breast carcinoma-amplified sequence 1)</t>
  </si>
  <si>
    <t>H7BXR3</t>
  </si>
  <si>
    <t>H7BXR3_HUMAN</t>
  </si>
  <si>
    <t>Sorbin and SH3 domain-containing protein 2 (Fragment)</t>
  </si>
  <si>
    <t>SORBS2</t>
  </si>
  <si>
    <t>J3KRI4</t>
  </si>
  <si>
    <t>J3KRI4_HUMAN</t>
  </si>
  <si>
    <t>Dynein light intermediate chain (Fragment)</t>
  </si>
  <si>
    <t>J3KT51</t>
  </si>
  <si>
    <t>J3KT51_HUMAN</t>
  </si>
  <si>
    <t>Jupiter microtubule-associated homolog 1</t>
  </si>
  <si>
    <t>J3QS39</t>
  </si>
  <si>
    <t>J3QS39_HUMAN</t>
  </si>
  <si>
    <t>Polyubiquitin-B (Fragment)</t>
  </si>
  <si>
    <t>O00204</t>
  </si>
  <si>
    <t>ST2B1_HUMAN</t>
  </si>
  <si>
    <t>Sulfotransferase 2B1 (EC 2.8.2.2) (Alcohol sulfotransferase) (Hydroxysteroid sulfotransferase 2) (Sulfotransferase family 2B member 1) (Sulfotransferase family cytosolic 2B member 1) (ST2B1)</t>
  </si>
  <si>
    <t>O43768</t>
  </si>
  <si>
    <t>ENSA_HUMAN</t>
  </si>
  <si>
    <t>Alpha-endosulfine (ARPP-19e)</t>
  </si>
  <si>
    <t>O60869</t>
  </si>
  <si>
    <t>EDF1_HUMAN</t>
  </si>
  <si>
    <t>Endothelial differentiation-related factor 1 (EDF-1) (Multiprotein-bridging factor 1) (MBF1)</t>
  </si>
  <si>
    <t>EDF1</t>
  </si>
  <si>
    <t>O95182</t>
  </si>
  <si>
    <t>NDUA7_HUMAN</t>
  </si>
  <si>
    <t>NADH dehydrogenase [ubiquinone] 1 alpha subcomplex subunit 7 (Complex I-B14.5a) (CI-B14.5a) (NADH-ubiquinone oxidoreductase subunit B14.5a)</t>
  </si>
  <si>
    <t>P01040</t>
  </si>
  <si>
    <t>CYTA_HUMAN</t>
  </si>
  <si>
    <t>Cystatin-A (Cystatin-AS) (Stefin-A) [Cleaved into: Cystatin-A, N-terminally processed]</t>
  </si>
  <si>
    <t>CSTA STF1 STFA</t>
  </si>
  <si>
    <t>P05787</t>
  </si>
  <si>
    <t>K2C8_HUMAN</t>
  </si>
  <si>
    <t>Keratin, type II cytoskeletal 8 (Cytokeratin-8) (CK-8) (Keratin-8) (K8) (Type-II keratin Kb8)</t>
  </si>
  <si>
    <t>KRT8 CYK8</t>
  </si>
  <si>
    <t>P09493</t>
  </si>
  <si>
    <t>TPM1_HUMAN</t>
  </si>
  <si>
    <t>Tropomyosin alpha-1 chain (Alpha-tropomyosin) (Tropomyosin-1)</t>
  </si>
  <si>
    <t>TPM1 C15orf13 TMSA</t>
  </si>
  <si>
    <t>P10599</t>
  </si>
  <si>
    <t>THIO_HUMAN</t>
  </si>
  <si>
    <t>Thioredoxin (Trx) (ATL-derived factor) (ADF) (Surface-associated sulphydryl protein) (SASP) (allergen Hom s Trx)</t>
  </si>
  <si>
    <t>P13646</t>
  </si>
  <si>
    <t>K1C13_HUMAN</t>
  </si>
  <si>
    <t>Keratin, type I cytoskeletal 13 (Cytokeratin-13) (CK-13) (Keratin-13) (K13)</t>
  </si>
  <si>
    <t>KRT13</t>
  </si>
  <si>
    <t>P15924</t>
  </si>
  <si>
    <t>DESP_HUMAN</t>
  </si>
  <si>
    <t>Desmoplakin (DP) (250/210 kDa paraneoplastic pemphigus antigen)</t>
  </si>
  <si>
    <t>DSP</t>
  </si>
  <si>
    <t>P16989</t>
  </si>
  <si>
    <t>YBOX3_HUMAN</t>
  </si>
  <si>
    <t>Y-box-binding protein 3 (Cold shock domain-containing protein A) (DNA-binding protein A) (Single-strand DNA-binding protein NF-GMB)</t>
  </si>
  <si>
    <t>YBX3 CSDA DBPA</t>
  </si>
  <si>
    <t>P19012</t>
  </si>
  <si>
    <t>K1C15_HUMAN</t>
  </si>
  <si>
    <t>Keratin, type I cytoskeletal 15 (Cytokeratin-15) (CK-15) (Keratin-15) (K15)</t>
  </si>
  <si>
    <t>KRT15 KRTB</t>
  </si>
  <si>
    <t>P19957</t>
  </si>
  <si>
    <t>ELAF_HUMAN</t>
  </si>
  <si>
    <t>Elafin (Elastase-specific inhibitor) (ESI) (Peptidase inhibitor 3) (PI-3) (Protease inhibitor WAP3) (Skin-derived antileukoproteinase) (SKALP) (WAP four-disulfide core domain protein 14)</t>
  </si>
  <si>
    <t>PI3 WAP3 WFDC14</t>
  </si>
  <si>
    <t>P20930</t>
  </si>
  <si>
    <t>FILA_HUMAN</t>
  </si>
  <si>
    <t>Filaggrin</t>
  </si>
  <si>
    <t>FLG</t>
  </si>
  <si>
    <t>P22307</t>
  </si>
  <si>
    <t>SCP2_HUMAN</t>
  </si>
  <si>
    <t>Sterol carrier protein 2 (SCP-2) (Acetyl-CoA C-myristoyltransferase) (EC 2.3.1.155) (Non-specific lipid-transfer protein) (NSL-TP) (Propanoyl-CoA C-acyltransferase) (EC 2.3.1.176) (SCP-2/3-oxoacyl-CoA thiolase) (SCP-2/thiolase) (EC 2.3.1.16) (SCP-chi) (SCPX) (Sterol carrier protein X) (SCP-X) (Straight-chain acyl-CoA oxidase) (SCOX)</t>
  </si>
  <si>
    <t>P26373</t>
  </si>
  <si>
    <t>RL13_HUMAN</t>
  </si>
  <si>
    <t>60S ribosomal protein L13 (Breast basic conserved protein 1) (Large ribosomal subunit protein eL13)</t>
  </si>
  <si>
    <t>P27816</t>
  </si>
  <si>
    <t>MAP4_HUMAN</t>
  </si>
  <si>
    <t>Microtubule-associated protein 4 (MAP-4)</t>
  </si>
  <si>
    <t>P28799</t>
  </si>
  <si>
    <t>GRN_HUMAN</t>
  </si>
  <si>
    <t>Progranulin (PGRN) (Acrogranin) (Epithelin precursor) (Glycoprotein of 88 Kda) (GP88) (Glycoprotein 88) (Granulin precursor) (PC cell-derived growth factor) (PCDGF) (Proepithelin) (PEPI) [Cleaved into: Paragranulin; Granulin-1 (Granulin G); Granulin-2 (Granulin F); Granulin-3 (Epithelin-2) (Granulin B); Granulin-4 (Epithelin-1) (Granulin A); Granulin-5 (Granulin C); Granulin-6 (Granulin D); Granulin-7 (Granulin E)]</t>
  </si>
  <si>
    <t>P39019</t>
  </si>
  <si>
    <t>RS19_HUMAN</t>
  </si>
  <si>
    <t>40S ribosomal protein S19 (Small ribosomal subunit protein eS19)</t>
  </si>
  <si>
    <t>RPS19</t>
  </si>
  <si>
    <t>P42167</t>
  </si>
  <si>
    <t>LAP2B_HUMAN</t>
  </si>
  <si>
    <t>Lamina-associated polypeptide 2, isoforms beta/gamma (Thymopoietin, isoforms beta/gamma) (TP beta/gamma) (Thymopoietin-related peptide isoforms beta/gamma) (TPRP isoforms beta/gamma) [Cleaved into: Thymopoietin (TP) (Splenin); Thymopentin (TP5)]</t>
  </si>
  <si>
    <t>P55145</t>
  </si>
  <si>
    <t>MANF_HUMAN</t>
  </si>
  <si>
    <t>Mesencephalic astrocyte-derived neurotrophic factor (Arginine-rich protein) (Protein ARMET)</t>
  </si>
  <si>
    <t>P61457</t>
  </si>
  <si>
    <t>PHS_HUMAN</t>
  </si>
  <si>
    <t>Pterin-4-alpha-carbinolamine dehydratase (PHS) (EC 4.2.1.96) (4-alpha-hydroxy-tetrahydropterin dehydratase) (Dimerization cofactor of hepatocyte nuclear factor 1-alpha) (DCoH) (Dimerization cofactor of HNF1) (Phenylalanine hydroxylase-stimulating protein) (Pterin carbinolamine dehydratase) (PCD)</t>
  </si>
  <si>
    <t>P67936</t>
  </si>
  <si>
    <t>TPM4_HUMAN</t>
  </si>
  <si>
    <t>Tropomyosin alpha-4 chain (TM30p1) (Tropomyosin-4)</t>
  </si>
  <si>
    <t>TPM4</t>
  </si>
  <si>
    <t>Q02878</t>
  </si>
  <si>
    <t>RL6_HUMAN</t>
  </si>
  <si>
    <t>60S ribosomal protein L6 (Large ribosomal subunit protein eL6) (Neoplasm-related protein C140) (Tax-responsive enhancer element-binding protein 107) (TaxREB107)</t>
  </si>
  <si>
    <t>RPL6 TXREB1</t>
  </si>
  <si>
    <t>Q07157</t>
  </si>
  <si>
    <t>ZO1_HUMAN</t>
  </si>
  <si>
    <t>Tight junction protein ZO-1 (Tight junction protein 1) (Zona occludens protein 1) (Zonula occludens protein 1)</t>
  </si>
  <si>
    <t>TJP1 ZO1</t>
  </si>
  <si>
    <t>Q13442</t>
  </si>
  <si>
    <t>HAP28_HUMAN</t>
  </si>
  <si>
    <t>28 kDa heat- and acid-stable phosphoprotein (PDGF-associated protein) (PAP) (PDGFA-associated protein 1) (PAP1)</t>
  </si>
  <si>
    <t>Q14134</t>
  </si>
  <si>
    <t>TRI29_HUMAN</t>
  </si>
  <si>
    <t>Tripartite motif-containing protein 29 (Ataxia telangiectasia group D-associated protein)</t>
  </si>
  <si>
    <t>TRIM29 ATDC</t>
  </si>
  <si>
    <t>Q15056</t>
  </si>
  <si>
    <t>IF4H_HUMAN</t>
  </si>
  <si>
    <t>Eukaryotic translation initiation factor 4H (eIF-4H) (Williams-Beuren syndrome chromosomal region 1 protein)</t>
  </si>
  <si>
    <t>EIF4H KIAA0038 WBSCR1 WSCR1</t>
  </si>
  <si>
    <t>Q16890</t>
  </si>
  <si>
    <t>TPD53_HUMAN</t>
  </si>
  <si>
    <t>Tumor protein D53 (hD53) (Tumor protein D52-like 1)</t>
  </si>
  <si>
    <t>Q4W5K9</t>
  </si>
  <si>
    <t>Q4W5K9_HUMAN</t>
  </si>
  <si>
    <t>Uncharacterized protein LIM (Fragment)</t>
  </si>
  <si>
    <t>Q53GY1</t>
  </si>
  <si>
    <t>Q53GY1_HUMAN</t>
  </si>
  <si>
    <t>BCL2-associated athanogene 3 variant (Fragment)</t>
  </si>
  <si>
    <t>Q53R94</t>
  </si>
  <si>
    <t>Q53R94_HUMAN</t>
  </si>
  <si>
    <t>Uncharacterized protein RTN4 (Fragment)</t>
  </si>
  <si>
    <t>Q567R9</t>
  </si>
  <si>
    <t>Q567R9_HUMAN</t>
  </si>
  <si>
    <t>CIP29 protein</t>
  </si>
  <si>
    <t>Q5T0I0</t>
  </si>
  <si>
    <t>Q5T0I0_HUMAN</t>
  </si>
  <si>
    <t>Macrophage-capping protein (Actin regulatory protein CAP-G) (Fragment)</t>
  </si>
  <si>
    <t>Q5T0Z8</t>
  </si>
  <si>
    <t>CF132_HUMAN</t>
  </si>
  <si>
    <t>Uncharacterized protein C6orf132</t>
  </si>
  <si>
    <t>Q5T7C4</t>
  </si>
  <si>
    <t>Q5T7C4_HUMAN</t>
  </si>
  <si>
    <t>High mobility group protein B1</t>
  </si>
  <si>
    <t>Q5TBU5</t>
  </si>
  <si>
    <t>Q5TBU5_HUMAN</t>
  </si>
  <si>
    <t>HCG1773630 (cDNA, FLJ92308, Homo sapiens adipose specific 2 (APM2), mRNA)</t>
  </si>
  <si>
    <t>Q6IPJ9</t>
  </si>
  <si>
    <t>Q6IPJ9_HUMAN</t>
  </si>
  <si>
    <t>Ladinin-1 (Lad-1)</t>
  </si>
  <si>
    <t>Q6KB66</t>
  </si>
  <si>
    <t>K2C80_HUMAN</t>
  </si>
  <si>
    <t>Keratin, type II cytoskeletal 80 (Cytokeratin-80) (CK-80) (Keratin-80) (K80) (Type-II keratin Kb20)</t>
  </si>
  <si>
    <t>KRT80 KB20</t>
  </si>
  <si>
    <t>Q6P2D7</t>
  </si>
  <si>
    <t>Q6P2D7_HUMAN</t>
  </si>
  <si>
    <t>HNRPM protein (Fragment)</t>
  </si>
  <si>
    <t>Q6WKZ4</t>
  </si>
  <si>
    <t>RFIP1_HUMAN</t>
  </si>
  <si>
    <t>Rab11 family-interacting protein 1 (Rab11-FIP1) (Rab-coupling protein)</t>
  </si>
  <si>
    <t>Q6ZRV2</t>
  </si>
  <si>
    <t>FA83H_HUMAN</t>
  </si>
  <si>
    <t>Protein FAM83H</t>
  </si>
  <si>
    <t>FAM83H</t>
  </si>
  <si>
    <t>Q70T18</t>
  </si>
  <si>
    <t>Q70T18_HUMAN</t>
  </si>
  <si>
    <t>BBF2H7/FUS protein (Fragment)</t>
  </si>
  <si>
    <t>Q7Z351</t>
  </si>
  <si>
    <t>Q7Z351_HUMAN</t>
  </si>
  <si>
    <t>Uncharacterized protein DKFZp686N02209</t>
  </si>
  <si>
    <t>Q8IVF2</t>
  </si>
  <si>
    <t>AHNK2_HUMAN</t>
  </si>
  <si>
    <t>Protein AHNAK2</t>
  </si>
  <si>
    <t>Q8IZ21</t>
  </si>
  <si>
    <t>PHAR4_HUMAN</t>
  </si>
  <si>
    <t>Phosphatase and actin regulator 4</t>
  </si>
  <si>
    <t>Q8WUF5</t>
  </si>
  <si>
    <t>IASPP_HUMAN</t>
  </si>
  <si>
    <t>RelA-associated inhibitor (Inhibitor of ASPP protein) (Protein iASPP) (NFkB-interacting protein 1) (PPP1R13B-like protein)</t>
  </si>
  <si>
    <t>PPP1R13L IASPP NKIP1 PPP1R13BL RAI</t>
  </si>
  <si>
    <t>Q8WWA1</t>
  </si>
  <si>
    <t>TMM40_HUMAN</t>
  </si>
  <si>
    <t>Transmembrane protein 40</t>
  </si>
  <si>
    <t>Q92597</t>
  </si>
  <si>
    <t>NDRG1_HUMAN</t>
  </si>
  <si>
    <t>Protein NDRG1 (Differentiation-related gene 1 protein) (DRG-1) (N-myc downstream-regulated gene 1 protein) (Nickel-specific induction protein Cap43) (Reducing agents and tunicamycin-responsive protein) (RTP) (Rit42)</t>
  </si>
  <si>
    <t>NDRG1 CAP43 DRG1 RTP</t>
  </si>
  <si>
    <t>Q96FS1</t>
  </si>
  <si>
    <t>Q96FS1_HUMAN</t>
  </si>
  <si>
    <t>CTNND1 protein (Fragment)</t>
  </si>
  <si>
    <t>CTNND1</t>
  </si>
  <si>
    <t>Q9BQI0</t>
  </si>
  <si>
    <t>AIF1L_HUMAN</t>
  </si>
  <si>
    <t>Allograft inflammatory factor 1-like (Ionized calcium-binding adapter molecule 2)</t>
  </si>
  <si>
    <t>AIF1L C9orf58 IBA2 UNQ672/PRO1306</t>
  </si>
  <si>
    <t>Q9BSV4</t>
  </si>
  <si>
    <t>Q9BSV4_HUMAN</t>
  </si>
  <si>
    <t>SFPQ protein (Fragment)</t>
  </si>
  <si>
    <t>Q9BW04</t>
  </si>
  <si>
    <t>SARG_HUMAN</t>
  </si>
  <si>
    <t>Specifically androgen-regulated gene protein</t>
  </si>
  <si>
    <t>Q9C002</t>
  </si>
  <si>
    <t>NMES1_HUMAN</t>
  </si>
  <si>
    <t>Normal mucosa of esophagus-specific gene 1 protein (Protein FOAP-11)</t>
  </si>
  <si>
    <t>Q9C0C2</t>
  </si>
  <si>
    <t>TB182_HUMAN</t>
  </si>
  <si>
    <t>182 kDa tankyrase-1-binding protein</t>
  </si>
  <si>
    <t>TNKS1BP1 KIAA1741 TAB182</t>
  </si>
  <si>
    <t>Q9NQ38</t>
  </si>
  <si>
    <t>ISK5_HUMAN</t>
  </si>
  <si>
    <t>Serine protease inhibitor Kazal-type 5 (Lympho-epithelial Kazal-type-related inhibitor) (LEKTI) [Cleaved into: Hemofiltrate peptide HF6478; Hemofiltrate peptide HF7665]</t>
  </si>
  <si>
    <t>SPINK5</t>
  </si>
  <si>
    <t>Q9P2E9</t>
  </si>
  <si>
    <t>RRBP1_HUMAN</t>
  </si>
  <si>
    <t>Ribosome-binding protein 1 (180 kDa ribosome receptor homolog) (RRp) (ES/130-related protein) (Ribosome receptor protein)</t>
  </si>
  <si>
    <t>Q9UJU6</t>
  </si>
  <si>
    <t>DBNL_HUMAN</t>
  </si>
  <si>
    <t>Drebrin-like protein (Cervical SH3P7) (Cervical mucin-associated protein) (Drebrin-F) (HPK1-interacting protein of 55 kDa) (HIP-55) (SH3 domain-containing protein 7)</t>
  </si>
  <si>
    <t>DBNL CMAP SH3P7 PP5423</t>
  </si>
  <si>
    <t>Q9UJY1</t>
  </si>
  <si>
    <t>HSPB8_HUMAN</t>
  </si>
  <si>
    <t>Heat shock protein beta-8 (HspB8) (Alpha-crystallin C chain) (E2-induced gene 1 protein) (Protein kinase H11) (Small stress protein-like protein HSP22)</t>
  </si>
  <si>
    <t>Q9UNZ2</t>
  </si>
  <si>
    <t>NSF1C_HUMAN</t>
  </si>
  <si>
    <t>NSFL1 cofactor p47 (UBX domain-containing protein 2C) (p97 cofactor p47)</t>
  </si>
  <si>
    <t>V9HVY1</t>
  </si>
  <si>
    <t>V9HVY1_HUMAN</t>
  </si>
  <si>
    <t>Fibrinogen beta chain (Fibrinopeptide B)</t>
  </si>
  <si>
    <t>S6B291</t>
  </si>
  <si>
    <t>S6B291_HUMAN</t>
  </si>
  <si>
    <t>IgG H chain</t>
  </si>
  <si>
    <t>Q10588</t>
  </si>
  <si>
    <t>BST1_HUMAN</t>
  </si>
  <si>
    <t>ADP-ribosyl cyclase/cyclic ADP-ribose hydrolase 2 (EC 3.2.2.6) (ADP-ribosyl cyclase 2) (Bone marrow stromal antigen 1) (BST-1) (Cyclic ADP-ribose hydrolase 2) (cADPr hydrolase 2) (CD antigen CD157)</t>
  </si>
  <si>
    <t>A3EZ80</t>
  </si>
  <si>
    <t>DMKN_HUMAN</t>
  </si>
  <si>
    <t>Dermokine (Epidermis-specific secreted protein SK30/SK89)</t>
  </si>
  <si>
    <t>D-LDH:</t>
  </si>
  <si>
    <t>L-LDH</t>
  </si>
  <si>
    <t>Gene ontology (biological process)</t>
  </si>
  <si>
    <t>Gene ontology (cellular component)</t>
  </si>
  <si>
    <t>Gene ontology (molecular function)</t>
  </si>
  <si>
    <t>keratin filament [GO:0045095]</t>
  </si>
  <si>
    <t>cell-cell adhesion [GO:0098609]</t>
  </si>
  <si>
    <t>desmosome [GO:0030057]; nucleus [GO:0005634]</t>
  </si>
  <si>
    <t>regulation of cell adhesion [GO:0030155]; regulation of signaling [GO:0023051]</t>
  </si>
  <si>
    <t>integral component of membrane [GO:0016021]</t>
  </si>
  <si>
    <t>metal ion binding [GO:0046872]</t>
  </si>
  <si>
    <t>actin filament organization [GO:0007015]</t>
  </si>
  <si>
    <t>cytoplasm [GO:0005737]; focal adhesion [GO:0005925]; membrane [GO:0016020]</t>
  </si>
  <si>
    <t>endothelial cell differentiation [GO:0045446]; multicellular organism development [GO:0007275]; positive regulation of DNA binding [GO:0043388]; positive regulation of transcription, DNA-templated [GO:0045893]; regulation of lipid metabolic process [GO:0019216]; regulation of transcription, DNA-templated [GO:0006355]</t>
  </si>
  <si>
    <t>cytoplasm [GO:0005737]; cytosol [GO:0005829]; intracellular anatomical structure [GO:0005622]; nucleolus [GO:0005730]; nucleoplasm [GO:0005654]; nucleus [GO:0005634]</t>
  </si>
  <si>
    <t>calmodulin binding [GO:0005516]; DNA binding [GO:0003677]; RNA binding [GO:0003723]; TFIID-class transcription factor complex binding [GO:0001094]; transcription coactivator activity [GO:0003713]</t>
  </si>
  <si>
    <t>cell-cell adhesion [GO:0098609]; cornification [GO:0070268]; keratinocyte differentiation [GO:0030216]; negative regulation of peptidase activity [GO:0010466]; negative regulation of proteolysis [GO:0045861]; peptide cross-linking [GO:0018149]</t>
  </si>
  <si>
    <t>cornified envelope [GO:0001533]; cytoplasm [GO:0005737]; cytosol [GO:0005829]; extracellular space [GO:0005615]; nucleoplasm [GO:0005654]</t>
  </si>
  <si>
    <t>cysteine-type endopeptidase inhibitor activity [GO:0004869]; protease binding [GO:0002020]</t>
  </si>
  <si>
    <t>cell differentiation involved in embryonic placenta development [GO:0060706]; cornification [GO:0070268]; extrinsic apoptotic signaling pathway [GO:0097191]; hepatocyte apoptotic process [GO:0097284]; keratinization [GO:0031424]; response to hydrostatic pressure [GO:0051599]; response to other organism [GO:0051707]; sarcomere organization [GO:0045214]; tumor necrosis factor-mediated signaling pathway [GO:0033209]; viral process [GO:0016032]</t>
  </si>
  <si>
    <t>apicolateral plasma membrane [GO:0016327]; cell-cell junction [GO:0005911]; costamere [GO:0043034]; cytoplasm [GO:0005737]; cytosol [GO:0005829]; dystrophin-associated glycoprotein complex [GO:0016010]; extracellular exosome [GO:0070062]; intermediate filament [GO:0005882]; intermediate filament cytoskeleton [GO:0045111]; keratin filament [GO:0045095]; nuclear matrix [GO:0016363]; nucleoplasm [GO:0005654]; nucleus [GO:0005634]; sarcolemma [GO:0042383]; Z disc [GO:0030018]</t>
  </si>
  <si>
    <t>protein-containing complex binding [GO:0044877]; scaffold protein binding [GO:0097110]</t>
  </si>
  <si>
    <t>actin filament organization [GO:0007015]; cardiac muscle contraction [GO:0060048]; cellular response to reactive oxygen species [GO:0034614]; cytoskeleton organization [GO:0007010]; muscle contraction [GO:0006936]; muscle filament sliding [GO:0030049]; negative regulation of cell migration [GO:0030336]; negative regulation of vascular associated smooth muscle cell migration [GO:1904753]; negative regulation of vascular associated smooth muscle cell proliferation [GO:1904706]; positive regulation of ATPase activity [GO:0032781]; positive regulation of cell adhesion [GO:0045785]; positive regulation of heart rate by epinephrine [GO:0003065]; positive regulation of stress fiber assembly [GO:0051496]; regulation of cell shape [GO:0008360]; regulation of heart contraction [GO:0008016]; regulation of muscle contraction [GO:0006937]; ruffle organization [GO:0031529]; sarcomere organization [GO:0045214]; ventricular cardiac muscle tissue morphogenesis [GO:0055010]; wound healing [GO:0042060]</t>
  </si>
  <si>
    <t>actin cytoskeleton [GO:0015629]; actin filament [GO:0005884]; bleb [GO:0032059]; cytoskeleton [GO:0005856]; cytosol [GO:0005829]; muscle thin filament tropomyosin [GO:0005862]; ruffle membrane [GO:0032587]; sarcomere [GO:0030017]; stress fiber [GO:0001725]</t>
  </si>
  <si>
    <t>actin binding [GO:0003779]; actin filament binding [GO:0051015]; cytoskeletal protein binding [GO:0008092]; identical protein binding [GO:0042802]; protein heterodimerization activity [GO:0046982]; protein homodimerization activity [GO:0042803]; structural constituent of cytoskeleton [GO:0005200]; structural constituent of muscle [GO:0008307]</t>
  </si>
  <si>
    <t>cornification [GO:0070268]; cytoskeleton organization [GO:0007010]; keratinization [GO:0031424]</t>
  </si>
  <si>
    <t>cytosol [GO:0005829]; extracellular exosome [GO:0070062]; intermediate filament cytoskeleton [GO:0045111]; keratin filament [GO:0045095]; nucleus [GO:0005634]</t>
  </si>
  <si>
    <t>structural molecule activity [GO:0005198]</t>
  </si>
  <si>
    <t>adherens junction organization [GO:0034332]; bundle of His cell-Purkinje myocyte adhesion involved in cell communication [GO:0086073]; cell-cell adhesion [GO:0098609]; cornification [GO:0070268]; desmosome organization [GO:0002934]; epidermis development [GO:0008544]; epithelial cell-cell adhesion [GO:0090136]; intermediate filament cytoskeleton organization [GO:0045104]; intermediate filament organization [GO:0045109]; keratinization [GO:0031424]; keratinocyte differentiation [GO:0030216]; neutrophil degranulation [GO:0043312]; peptide cross-linking [GO:0018149]; protein localization to cell-cell junction [GO:0150105]; regulation of heart rate by cardiac conduction [GO:0086091]; regulation of ventricular cardiac muscle cell action potential [GO:0098911]; skin development [GO:0043588]; ventricular compact myocardium morphogenesis [GO:0003223]; wound healing [GO:0042060]</t>
  </si>
  <si>
    <t>basolateral plasma membrane [GO:0016323]; cornified envelope [GO:0001533]; cytoplasm [GO:0005737]; desmosome [GO:0030057]; extracellular exosome [GO:0070062]; fascia adherens [GO:0005916]; ficolin-1-rich granule membrane [GO:0101003]; intercalated disc [GO:0014704]; intermediate filament [GO:0005882]; membrane [GO:0016020]; nucleus [GO:0005634]; plasma membrane [GO:0005886]</t>
  </si>
  <si>
    <t>cell adhesive protein binding involved in bundle of His cell-Purkinje myocyte communication [GO:0086083]; protein kinase C binding [GO:0005080]; RNA binding [GO:0003723]; scaffold protein binding [GO:0097110]; structural constituent of cytoskeleton [GO:0005200]; structural molecule activity [GO:0005198]</t>
  </si>
  <si>
    <t>3'-UTR-mediated mRNA stabilization [GO:0070935]; cellular hyperosmotic response [GO:0071474]; cellular response to tumor necrosis factor [GO:0071356]; fertilization [GO:0009566]; in utero embryonic development [GO:0001701]; male gonad development [GO:0008584]; negative regulation of intrinsic apoptotic signaling pathway in response to osmotic stress [GO:1902219]; negative regulation of necroptotic process [GO:0060546]; negative regulation of skeletal muscle tissue development [GO:0048642]; negative regulation of transcription by RNA polymerase II [GO:0000122]; positive regulation of cytoplasmic translation [GO:2000767]; positive regulation of organ growth [GO:0046622]; regulation of gene expression [GO:0010468]; spermatogenesis [GO:0007283]</t>
  </si>
  <si>
    <t>bicellular tight junction [GO:0005923]; cytoplasm [GO:0005737]; cytosol [GO:0005829]; nucleus [GO:0005634]; perinuclear region of cytoplasm [GO:0048471]</t>
  </si>
  <si>
    <t>mRNA 3'-UTR binding [GO:0003730]; nucleic acid binding [GO:0003676]; polysome binding [GO:1905538]; RNA binding [GO:0003723]; RNA polymerase II transcription regulatory region sequence-specific DNA binding [GO:0000977]; small GTPase binding [GO:0031267]</t>
  </si>
  <si>
    <t>cornification [GO:0070268]; epidermis development [GO:0008544]; keratinization [GO:0031424]</t>
  </si>
  <si>
    <t>cytosol [GO:0005829]; extracellular exosome [GO:0070062]; intermediate filament [GO:0005882]; nucleus [GO:0005634]</t>
  </si>
  <si>
    <t>scaffold protein binding [GO:0097110]; structural constituent of cytoskeleton [GO:0005200]</t>
  </si>
  <si>
    <t>antibacterial humoral response [GO:0019731]; antimicrobial humoral response [GO:0019730]; copulation [GO:0007620]; cornification [GO:0070268]; innate immune response [GO:0045087]; peptide cross-linking [GO:0018149]</t>
  </si>
  <si>
    <t>cornified envelope [GO:0001533]; cytosol [GO:0005829]; extracellular matrix [GO:0031012]; extracellular region [GO:0005576]; extracellular space [GO:0005615]</t>
  </si>
  <si>
    <t>endopeptidase inhibitor activity [GO:0004866]; serine-type endopeptidase inhibitor activity [GO:0004867]; structural constituent of skin epidermis [GO:0030280]</t>
  </si>
  <si>
    <t>cornification [GO:0070268]; establishment of skin barrier [GO:0061436]; keratinocyte differentiation [GO:0030216]; multicellular organism development [GO:0007275]; peptide cross-linking [GO:0018149]</t>
  </si>
  <si>
    <t>collagen-containing extracellular matrix [GO:0062023]; cornified envelope [GO:0001533]; cytoplasmic ribonucleoprotein granule [GO:0036464]; cytosol [GO:0005829]; intermediate filament [GO:0005882]; keratohyalin granule [GO:0036457]; nucleus [GO:0005634]</t>
  </si>
  <si>
    <t>calcium ion binding [GO:0005509]; structural constituent of skin epidermis [GO:0030280]; structural molecule activity [GO:0005198]; transition metal ion binding [GO:0046914]</t>
  </si>
  <si>
    <t>antimicrobial humoral immune response mediated by antimicrobial peptide [GO:0061844]; defense response to Gram-negative bacterium [GO:0050829]; erythrocyte differentiation [GO:0030218]; killing of cells of other organism [GO:0031640]; maturation of SSU-rRNA [GO:0030490]; maturation of SSU-rRNA from tricistronic rRNA transcript (SSU-rRNA, 5.8S rRNA, LSU-rRNA) [GO:0000462]; monocyte chemotaxis [GO:0002548]; negative regulation of respiratory burst involved in inflammatory response [GO:0060266]; nuclear-transcribed mRNA catabolic process, nonsense-mediated decay [GO:0000184]; nucleolus organization [GO:0007000]; positive regulation of cellular component movement [GO:0051272]; positive regulation of respiratory burst involved in inflammatory response [GO:0060265]; response to extracellular stimulus [GO:0009991]; ribosomal small subunit assembly [GO:0000028]; ribosomal small subunit biogenesis [GO:0042274]; rRNA processing [GO:0006364]; SRP-dependent cotranslational protein targeting to membrane [GO:0006614]; translation [GO:0006412]; translational initiation [GO:0006413]; viral transcription [GO:0019083]</t>
  </si>
  <si>
    <t>cytoplasm [GO:0005737]; cytosol [GO:0005829]; cytosolic small ribosomal subunit [GO:0022627]; extracellular exosome [GO:0070062]; focal adhesion [GO:0005925]; membrane [GO:0016020]; nucleolus [GO:0005730]; nucleoplasm [GO:0005654]; postsynaptic density [GO:0014069]; ribosome [GO:0005840]</t>
  </si>
  <si>
    <t>fibroblast growth factor binding [GO:0017134]; identical protein binding [GO:0042802]; protein kinase binding [GO:0019901]; RNA binding [GO:0003723]; structural constituent of ribosome [GO:0003735]</t>
  </si>
  <si>
    <t>actin filament organization [GO:0007015]; muscle contraction [GO:0006936]; muscle filament sliding [GO:0030049]; osteoblast differentiation [GO:0001649]</t>
  </si>
  <si>
    <t>actin filament [GO:0005884]; cytoskeleton [GO:0005856]; cytosol [GO:0005829]; extracellular exosome [GO:0070062]; focal adhesion [GO:0005925]; membrane [GO:0016020]; muscle thin filament tropomyosin [GO:0005862]; stress fiber [GO:0001725]</t>
  </si>
  <si>
    <t>actin filament binding [GO:0051015]; calcium ion binding [GO:0005509]; identical protein binding [GO:0042802]; protein heterodimerization activity [GO:0046982]; protein homodimerization activity [GO:0042803]; structural constituent of muscle [GO:0008307]</t>
  </si>
  <si>
    <t>cytoplasmic translation [GO:0002181]; nuclear-transcribed mRNA catabolic process, nonsense-mediated decay [GO:0000184]; regulation of transcription, DNA-templated [GO:0006355]; ribosomal large subunit assembly [GO:0000027]; rRNA processing [GO:0006364]; SRP-dependent cotranslational protein targeting to membrane [GO:0006614]; translation [GO:0006412]; translational initiation [GO:0006413]; viral transcription [GO:0019083]</t>
  </si>
  <si>
    <t>cytoplasmic ribonucleoprotein granule [GO:0036464]; cytosol [GO:0005829]; cytosolic large ribosomal subunit [GO:0022625]; focal adhesion [GO:0005925]; membrane [GO:0016020]; nucleus [GO:0005634]; polysomal ribosome [GO:0042788]; postsynaptic density [GO:0014069]; rough endoplasmic reticulum [GO:0005791]</t>
  </si>
  <si>
    <t>cadherin binding [GO:0045296]; DNA binding [GO:0003677]; RNA binding [GO:0003723]; structural constituent of ribosome [GO:0003735]</t>
  </si>
  <si>
    <t>actomyosin structure organization [GO:0031032]; adherens junction maintenance [GO:0034334]; cell-cell adhesion [GO:0098609]; cell-cell junction assembly [GO:0007043]; cell-cell junction organization [GO:0045216]; establishment of endothelial intestinal barrier [GO:0090557]; hippo signaling [GO:0035329]; maintenance of blood-brain barrier [GO:0035633]; negative regulation of actin cytoskeleton reorganization [GO:2000250]; negative regulation of apoptotic process [GO:0043066]; negative regulation of stress fiber assembly [GO:0051497]; positive regulation of blood-brain barrier permeability [GO:1905605]; positive regulation of cell-cell adhesion mediated by cadherin [GO:2000049]; positive regulation of cell migration [GO:0030335]; positive regulation of cell population proliferation [GO:0008284]; positive regulation of sprouting angiogenesis [GO:1903672]; protein localization to adherens junction [GO:0071896]; protein localization to bicellular tight junction [GO:1902396]; protein localization to cell-cell junction [GO:0150105]; regulation of bicellular tight junction assembly [GO:2000810]; regulation of cell junction assembly [GO:1901888]; regulation of cytoskeleton organization [GO:0051493]</t>
  </si>
  <si>
    <t>adherens junction [GO:0005912]; apical junction complex [GO:0043296]; apical part of cell [GO:0045177]; basolateral plasma membrane [GO:0016323]; bicellular tight junction [GO:0005923]; cell junction [GO:0030054]; cell projection [GO:0042995]; cytoplasm [GO:0005737]; cytosol [GO:0005829]; gap junction [GO:0005921]; plasma membrane [GO:0005886]; podosome [GO:0002102]; protein-containing complex [GO:0032991]; tight junction [GO:0070160]</t>
  </si>
  <si>
    <t>cadherin binding [GO:0045296]; calmodulin binding [GO:0005516]; cell adhesion molecule binding [GO:0050839]</t>
  </si>
  <si>
    <t>innate immune response [GO:0045087]; negative regulation of protein localization to nucleus [GO:1900181]; negative regulation of transcription by RNA polymerase II [GO:0000122]</t>
  </si>
  <si>
    <t>adherens junction [GO:0005912]; lysosome [GO:0005764]</t>
  </si>
  <si>
    <t>cadherin binding involved in cell-cell adhesion [GO:0098641]; identical protein binding [GO:0042802]; p53 binding [GO:0002039]; zinc ion binding [GO:0008270]</t>
  </si>
  <si>
    <t>developmental growth [GO:0048589]; eukaryotic translation initiation factor 4F complex assembly [GO:0097010]; formation of translation preinitiation complex [GO:0001731]; regulation of translational initiation [GO:0006446]; sexual reproduction [GO:0019953]; translational initiation [GO:0006413]; viral process [GO:0016032]</t>
  </si>
  <si>
    <t>cytosol [GO:0005829]; eukaryotic translation initiation factor 4F complex [GO:0016281]; membrane [GO:0016020]; perinuclear region of cytoplasm [GO:0048471]</t>
  </si>
  <si>
    <t>cadherin binding [GO:0045296]; ribosomal small subunit binding [GO:0043024]; RNA binding [GO:0003723]; RNA strand annealing activity [GO:0033592]; RNA strand-exchange activity [GO:0034057]; translation factor activity, RNA binding [GO:0008135]; translation initiation factor activity [GO:0003743]</t>
  </si>
  <si>
    <t>cornification [GO:0070268]; keratinization [GO:0031424]</t>
  </si>
  <si>
    <t>cytoplasm [GO:0005737]; cytosol [GO:0005829]; intermediate filament [GO:0005882]; intermediate filament cytoskeleton [GO:0045111]; keratin filament [GO:0045095]</t>
  </si>
  <si>
    <t>biomineral tissue development [GO:0031214]; intermediate filament cytoskeleton organization [GO:0045104]; positive regulation of cell migration [GO:0030335]; protein localization to cytoskeleton [GO:0044380]; signal transduction [GO:0007165]</t>
  </si>
  <si>
    <t>cytoplasm [GO:0005737]; cytoskeleton [GO:0005856]</t>
  </si>
  <si>
    <t>keratin filament binding [GO:1990254]; protein kinase binding [GO:0019901]</t>
  </si>
  <si>
    <t>apoptotic process [GO:0006915]; cardiac muscle contraction [GO:0060048]; cardiac right ventricle morphogenesis [GO:0003215]; embryonic camera-type eye development [GO:0031076]; hair cycle [GO:0042633]; multicellular organismal homeostasis [GO:0048871]; multicellular organism growth [GO:0035264]; negative regulation of transcription by RNA polymerase II [GO:0000122]; positive regulation of cell differentiation [GO:0045597]; post-embryonic development [GO:0009791]; regulation of signal transduction by p53 class mediator [GO:1901796]; regulation of transcription by RNA polymerase II [GO:0006357]; transcription, DNA-templated [GO:0006351]; ventricular cardiac muscle tissue development [GO:0003229]</t>
  </si>
  <si>
    <t>cell junction [GO:0030054]; cytosol [GO:0005829]; intercellular bridge [GO:0045171]; nucleoplasm [GO:0005654]; nucleus [GO:0005634]</t>
  </si>
  <si>
    <t>cadherin binding [GO:0045296]; identical protein binding [GO:0042802]; transcription corepressor activity [GO:0003714]; transcription factor binding [GO:0008134]</t>
  </si>
  <si>
    <t>cellular response to hypoxia [GO:0071456]; DNA damage response, signal transduction by p53 class mediator [GO:0030330]; mast cell activation [GO:0045576]; negative regulation of cell population proliferation [GO:0008285]; peripheral nervous system myelin maintenance [GO:0032287]; postsynapse organization [GO:0099173]; regulation of apoptotic process [GO:0042981]; response to metal ion [GO:0010038]; signal transduction [GO:0007165]</t>
  </si>
  <si>
    <t>adherens junction [GO:0005912]; centrosome [GO:0005813]; cytoplasm [GO:0005737]; cytosol [GO:0005829]; extracellular exosome [GO:0070062]; glutamatergic synapse [GO:0098978]; microtubule [GO:0005874]; microtubule cytoskeleton [GO:0015630]; nucleus [GO:0005634]; perinuclear region of cytoplasm [GO:0048471]; plasma membrane [GO:0005886]; recycling endosome membrane [GO:0055038]</t>
  </si>
  <si>
    <t>cadherin binding [GO:0045296]; gamma-tubulin binding [GO:0043015]; microtubule binding [GO:0008017]; small GTPase binding [GO:0031267]</t>
  </si>
  <si>
    <t>cell junction [GO:0030054]</t>
  </si>
  <si>
    <t>cadherin binding [GO:0045296]</t>
  </si>
  <si>
    <t>actin filament bundle assembly [GO:0051017]; ruffle assembly [GO:0097178]</t>
  </si>
  <si>
    <t>actin cytoskeleton [GO:0015629]; cytoplasm [GO:0005737]; extracellular exosome [GO:0070062]; focal adhesion [GO:0005925]; protein-containing complex [GO:0032991]; ruffle membrane [GO:0032587]</t>
  </si>
  <si>
    <t>actin filament binding [GO:0051015]; calcium ion binding [GO:0005509]</t>
  </si>
  <si>
    <t>cellular response to ionizing radiation [GO:0071479]; DNA damage response, signal transduction by p53 class mediator resulting in cell cycle arrest [GO:0006977]; double-strand break repair [GO:0006302]; nuclear-transcribed mRNA poly(A) tail shortening [GO:0000289]; positive regulation of peptidyl-serine phosphorylation [GO:0033138]; positive regulation of peptidyl-threonine phosphorylation [GO:0010800]; positive regulation of protein autophosphorylation [GO:0031954]; telomere maintenance via telomerase [GO:0007004]</t>
  </si>
  <si>
    <t>actin cytoskeleton [GO:0015629]; adherens junction [GO:0005912]; CCR4-NOT complex [GO:0030014]; cytoplasm [GO:0005737]; cytosol [GO:0005829]; heterochromatin [GO:0000792]; nucleus [GO:0005634]; plasma membrane [GO:0005886]</t>
  </si>
  <si>
    <t>ankyrin repeat binding [GO:0071532]; cadherin binding [GO:0045296]; enzyme binding [GO:0019899]; protein-containing complex binding [GO:0044877]</t>
  </si>
  <si>
    <t>cell differentiation [GO:0030154]; central nervous system development [GO:0007417]; cornification [GO:0070268]; epidermal cell differentiation [GO:0009913]; epithelial cell differentiation [GO:0030855]; extracellular matrix organization [GO:0030198]; hair cell differentiation [GO:0035315]; multicellular organism development [GO:0007275]; negative regulation of angiogenesis [GO:0016525]; negative regulation of antibacterial peptide production [GO:0002787]; negative regulation of immune response [GO:0050777]; negative regulation of serine-type endopeptidase activity [GO:1900004]; negative regulation of serine-type peptidase activity [GO:1902572]; regulation of cell adhesion [GO:0030155]; regulation of T cell differentiation [GO:0045580]; regulation of timing of anagen [GO:0051884]</t>
  </si>
  <si>
    <t>cell cortex [GO:0005938]; cytoplasm [GO:0005737]; cytosol [GO:0005829]; endoplasmic reticulum [GO:0005783]; endoplasmic reticulum membrane [GO:0005789]; epidermal lamellar body [GO:0097209]; extracellular region [GO:0005576]; intracellular membrane-bounded organelle [GO:0043231]; perinuclear region of cytoplasm [GO:0048471]</t>
  </si>
  <si>
    <t>serine-type endopeptidase inhibitor activity [GO:0004867]</t>
  </si>
  <si>
    <t>activation of JUN kinase activity [GO:0007257]; adaptive immune response [GO:0002250]; neuron projection morphogenesis [GO:0048812]; neutrophil degranulation [GO:0043312]; podosome assembly [GO:0071800]; positive regulation of axon extension [GO:0045773]; positive regulation of dendritic spine morphogenesis [GO:0061003]; postsynaptic actin cytoskeleton organization [GO:0098974]; Rac protein signal transduction [GO:0016601]; receptor-mediated endocytosis [GO:0006898]; regulation of actin filament polymerization [GO:0030833]; ruffle assembly [GO:0097178]; synapse assembly [GO:0007416]</t>
  </si>
  <si>
    <t>cell cortex [GO:0005938]; clathrin-coated vesicle membrane [GO:0030665]; cortical actin cytoskeleton [GO:0030864]; cytoplasm [GO:0005737]; cytosol [GO:0005829]; dendrite [GO:0030425]; early endosome [GO:0005769]; extracellular exosome [GO:0070062]; extracellular region [GO:0005576]; ficolin-1-rich granule lumen [GO:1904813]; Golgi membrane [GO:0000139]; lamellipodium [GO:0030027]; perikaryon [GO:0043204]; plasma membrane [GO:0005886]; podosome [GO:0002102]; postsynaptic density [GO:0014069]; postsynaptic membrane [GO:0045211]; ruffle [GO:0001726]; secretory granule lumen [GO:0034774]; site of polarized growth [GO:0030427]; tertiary granule lumen [GO:1904724]</t>
  </si>
  <si>
    <t>actin binding [GO:0003779]; actin filament binding [GO:0051015]; cadherin binding [GO:0045296]; enzyme activator activity [GO:0008047]; protein C-terminus binding [GO:0008022]; protein domain specific binding [GO:0019904]</t>
  </si>
  <si>
    <t>LLA</t>
  </si>
  <si>
    <t>DLA</t>
  </si>
  <si>
    <t>HCl</t>
  </si>
  <si>
    <t>CLDN4</t>
  </si>
  <si>
    <t>ARHGEF2</t>
  </si>
  <si>
    <t>PTEN</t>
  </si>
  <si>
    <t>CLDN1</t>
  </si>
  <si>
    <t>ACTG1</t>
  </si>
  <si>
    <t>NECTIN2</t>
  </si>
  <si>
    <t>ACTB</t>
  </si>
  <si>
    <t>EPB41</t>
  </si>
  <si>
    <t>ACTG2</t>
  </si>
  <si>
    <t>F11R</t>
  </si>
  <si>
    <t>OCLN</t>
  </si>
  <si>
    <t>SMURF1</t>
  </si>
  <si>
    <t>PECAM1</t>
  </si>
  <si>
    <t>MARK2</t>
  </si>
  <si>
    <t>CTTN</t>
  </si>
  <si>
    <t>TJP2</t>
  </si>
  <si>
    <t>CLDN16</t>
  </si>
  <si>
    <t>AMOTL1</t>
  </si>
  <si>
    <t>CLDN9</t>
  </si>
  <si>
    <t>CLDN8</t>
  </si>
  <si>
    <t>MAP3K20</t>
  </si>
  <si>
    <t>CTNNB1</t>
  </si>
  <si>
    <t>ILK</t>
  </si>
  <si>
    <t>YBX3</t>
  </si>
  <si>
    <t>ASH1L</t>
  </si>
  <si>
    <t>SYMPK</t>
  </si>
  <si>
    <t>CLDN12</t>
  </si>
  <si>
    <t>PARD6B</t>
  </si>
  <si>
    <t>PARD6A</t>
  </si>
  <si>
    <t>JAM3</t>
  </si>
  <si>
    <t>LLGL2</t>
  </si>
  <si>
    <t>CLDN3</t>
  </si>
  <si>
    <t>CSNK2A2</t>
  </si>
  <si>
    <t>CLDN7</t>
  </si>
  <si>
    <t>AFDN</t>
  </si>
  <si>
    <t>TIAM1</t>
  </si>
  <si>
    <t>VAPA</t>
  </si>
  <si>
    <t>MPP5</t>
  </si>
  <si>
    <t>CLDN17</t>
  </si>
  <si>
    <t>CDC42</t>
  </si>
  <si>
    <t>HCLS1</t>
  </si>
  <si>
    <t>PATJ</t>
  </si>
  <si>
    <t>PARD3</t>
  </si>
  <si>
    <t>GNAI1</t>
  </si>
  <si>
    <t>TJP3</t>
  </si>
  <si>
    <t>CSNK2A1</t>
  </si>
  <si>
    <t>MAGI2</t>
  </si>
  <si>
    <t>MAGI1</t>
  </si>
  <si>
    <t>RHOA</t>
  </si>
  <si>
    <t>RAC1</t>
  </si>
  <si>
    <t>CRB3</t>
  </si>
  <si>
    <t>CLDN15</t>
  </si>
  <si>
    <t>CLDN11</t>
  </si>
  <si>
    <t>MPP6</t>
  </si>
  <si>
    <t>CDK4</t>
  </si>
  <si>
    <t>ICAM1</t>
  </si>
  <si>
    <t>CTNNA1</t>
  </si>
  <si>
    <t>SPTAN1</t>
  </si>
  <si>
    <t>CLDN2</t>
  </si>
  <si>
    <t>CGN</t>
  </si>
  <si>
    <t>CD99</t>
  </si>
  <si>
    <t>PRKCI</t>
  </si>
  <si>
    <t>TJP1</t>
  </si>
  <si>
    <t>TJAP1</t>
  </si>
  <si>
    <t>MPDZ</t>
  </si>
  <si>
    <t>CASK</t>
  </si>
  <si>
    <t>L-LA</t>
  </si>
  <si>
    <t>D-LA</t>
  </si>
  <si>
    <t>HCL</t>
  </si>
  <si>
    <t>Gene</t>
  </si>
  <si>
    <r>
      <t>Log</t>
    </r>
    <r>
      <rPr>
        <b/>
        <vertAlign val="subscript"/>
        <sz val="11"/>
        <color theme="1"/>
        <rFont val="Calibri"/>
        <family val="2"/>
        <scheme val="minor"/>
      </rPr>
      <t>2</t>
    </r>
    <r>
      <rPr>
        <b/>
        <sz val="11"/>
        <color theme="1"/>
        <rFont val="Calibri"/>
        <family val="2"/>
        <scheme val="minor"/>
      </rPr>
      <t>FC</t>
    </r>
  </si>
  <si>
    <t>P value</t>
  </si>
  <si>
    <t>FBLIM1</t>
  </si>
  <si>
    <t>HSPA6</t>
  </si>
  <si>
    <t>EDN1</t>
  </si>
  <si>
    <t>SH3RF1</t>
  </si>
  <si>
    <t>GLIPR1</t>
  </si>
  <si>
    <t>TMCC3</t>
  </si>
  <si>
    <t>EHF</t>
  </si>
  <si>
    <t>CDKL5</t>
  </si>
  <si>
    <t>PIAS1</t>
  </si>
  <si>
    <t>HPCAL1</t>
  </si>
  <si>
    <t>DNAJA4</t>
  </si>
  <si>
    <t>IRF6</t>
  </si>
  <si>
    <t>HAP1</t>
  </si>
  <si>
    <t>CSRP1</t>
  </si>
  <si>
    <t>KRT34</t>
  </si>
  <si>
    <t>CDC42EP2</t>
  </si>
  <si>
    <t>CDK7</t>
  </si>
  <si>
    <t>FEM1B</t>
  </si>
  <si>
    <t>CLCF1</t>
  </si>
  <si>
    <t>ETS1</t>
  </si>
  <si>
    <t>PLAUR</t>
  </si>
  <si>
    <t>STK38L</t>
  </si>
  <si>
    <t>SPOCD1</t>
  </si>
  <si>
    <t>ARTN</t>
  </si>
  <si>
    <t>PTPN12</t>
  </si>
  <si>
    <t>VTCN1</t>
  </si>
  <si>
    <t>CYP26B1</t>
  </si>
  <si>
    <t>ANGPTL4</t>
  </si>
  <si>
    <t>LOX</t>
  </si>
  <si>
    <t>SEMA7A</t>
  </si>
  <si>
    <t>C4orf54</t>
  </si>
  <si>
    <t>DUSP4</t>
  </si>
  <si>
    <t>EML2</t>
  </si>
  <si>
    <t>SLC29A3</t>
  </si>
  <si>
    <t>CDKN1B</t>
  </si>
  <si>
    <t>VAV3</t>
  </si>
  <si>
    <t>NFE2L2</t>
  </si>
  <si>
    <t>LIN54</t>
  </si>
  <si>
    <t>CDCP1</t>
  </si>
  <si>
    <t>RHOB</t>
  </si>
  <si>
    <t>CDK5R1</t>
  </si>
  <si>
    <t>CTGF</t>
  </si>
  <si>
    <t>SYNPO2L</t>
  </si>
  <si>
    <t>SOX9</t>
  </si>
  <si>
    <t>TRIB1</t>
  </si>
  <si>
    <t>GRHL3</t>
  </si>
  <si>
    <t>GADD45A</t>
  </si>
  <si>
    <t>HSPA1L</t>
  </si>
  <si>
    <t>LGALSL</t>
  </si>
  <si>
    <t>GRAMD2B</t>
  </si>
  <si>
    <t>HS3ST1</t>
  </si>
  <si>
    <t>CIPC</t>
  </si>
  <si>
    <t>BCL6</t>
  </si>
  <si>
    <t>S1PR3</t>
  </si>
  <si>
    <t>PRNP</t>
  </si>
  <si>
    <t>GPATCH11</t>
  </si>
  <si>
    <t>DCUN1D3</t>
  </si>
  <si>
    <t>HSPA1A</t>
  </si>
  <si>
    <t>MRPS17</t>
  </si>
  <si>
    <t>HSPA1B</t>
  </si>
  <si>
    <t>GULP1</t>
  </si>
  <si>
    <t>CYP1A1</t>
  </si>
  <si>
    <t>JMY</t>
  </si>
  <si>
    <t>FERMT2</t>
  </si>
  <si>
    <t>RGS2</t>
  </si>
  <si>
    <t>TNFRSF21</t>
  </si>
  <si>
    <t>PC</t>
  </si>
  <si>
    <t>MICAL2</t>
  </si>
  <si>
    <t>CXCL8</t>
  </si>
  <si>
    <t>UHRF1BP1</t>
  </si>
  <si>
    <t>TRIM2</t>
  </si>
  <si>
    <t>SEMA3A</t>
  </si>
  <si>
    <t>NR1D2</t>
  </si>
  <si>
    <t>AP5B1</t>
  </si>
  <si>
    <t>QRICH2</t>
  </si>
  <si>
    <t>GJA5</t>
  </si>
  <si>
    <t>EXT1</t>
  </si>
  <si>
    <t>S1PR5</t>
  </si>
  <si>
    <t>ADPRH</t>
  </si>
  <si>
    <t>DHRS2</t>
  </si>
  <si>
    <t>PPP2R5B</t>
  </si>
  <si>
    <t>KRT4</t>
  </si>
  <si>
    <t>PER3</t>
  </si>
  <si>
    <t>LAMB3</t>
  </si>
  <si>
    <t>RASSF10</t>
  </si>
  <si>
    <t>USP54</t>
  </si>
  <si>
    <t>IER3</t>
  </si>
  <si>
    <t>ZFAND2A</t>
  </si>
  <si>
    <t>KLHL26</t>
  </si>
  <si>
    <t>BAG3</t>
  </si>
  <si>
    <t>LIPH</t>
  </si>
  <si>
    <t>ST3GAL5</t>
  </si>
  <si>
    <t>MAP3K14</t>
  </si>
  <si>
    <t>LCN2</t>
  </si>
  <si>
    <t>PAM16</t>
  </si>
  <si>
    <t>GSAP</t>
  </si>
  <si>
    <t>ABHD11</t>
  </si>
  <si>
    <t>OVOL1</t>
  </si>
  <si>
    <t>KDM6A</t>
  </si>
  <si>
    <t>ST14</t>
  </si>
  <si>
    <t>CORO2A</t>
  </si>
  <si>
    <t>FOSL1</t>
  </si>
  <si>
    <t>MAP2</t>
  </si>
  <si>
    <t>MAST4</t>
  </si>
  <si>
    <t>USP11</t>
  </si>
  <si>
    <t>SPHK1</t>
  </si>
  <si>
    <t>RASA2</t>
  </si>
  <si>
    <t>MET</t>
  </si>
  <si>
    <t>STAG1</t>
  </si>
  <si>
    <t>ZYX</t>
  </si>
  <si>
    <t>KLF9</t>
  </si>
  <si>
    <t>SH2D4A</t>
  </si>
  <si>
    <t>KCTD1</t>
  </si>
  <si>
    <t>PGF</t>
  </si>
  <si>
    <t>TMEM200A</t>
  </si>
  <si>
    <t>RND3</t>
  </si>
  <si>
    <t>ALDH1B1</t>
  </si>
  <si>
    <t>NFIL3</t>
  </si>
  <si>
    <t>FAM83B</t>
  </si>
  <si>
    <t>KRT75</t>
  </si>
  <si>
    <t>FIGN</t>
  </si>
  <si>
    <t>ABHD16B</t>
  </si>
  <si>
    <t>FST</t>
  </si>
  <si>
    <t>HIC1</t>
  </si>
  <si>
    <t>VASP</t>
  </si>
  <si>
    <t>DENND3</t>
  </si>
  <si>
    <t>RNF144B</t>
  </si>
  <si>
    <t>ZNF750</t>
  </si>
  <si>
    <t>IFNLR1</t>
  </si>
  <si>
    <t>KANK1</t>
  </si>
  <si>
    <t>FBXL18</t>
  </si>
  <si>
    <t>PTK2B</t>
  </si>
  <si>
    <t>SCRN2</t>
  </si>
  <si>
    <t>ZNF488</t>
  </si>
  <si>
    <t>GAREM1</t>
  </si>
  <si>
    <t>CLIC5</t>
  </si>
  <si>
    <t>COL2A1</t>
  </si>
  <si>
    <t>SERPINB2</t>
  </si>
  <si>
    <t>PTPN1</t>
  </si>
  <si>
    <t>ITGA5</t>
  </si>
  <si>
    <t>ELF4</t>
  </si>
  <si>
    <t>ARC</t>
  </si>
  <si>
    <t>NGF</t>
  </si>
  <si>
    <t>DDX28</t>
  </si>
  <si>
    <t>CALHM5</t>
  </si>
  <si>
    <t>IL36G</t>
  </si>
  <si>
    <t>COL26A1</t>
  </si>
  <si>
    <t>TNFAIP3</t>
  </si>
  <si>
    <t>TGFB3</t>
  </si>
  <si>
    <t>G0S2</t>
  </si>
  <si>
    <t>EGR4</t>
  </si>
  <si>
    <t>SOD3</t>
  </si>
  <si>
    <t>F3</t>
  </si>
  <si>
    <t>STON2</t>
  </si>
  <si>
    <t>SH3TC2</t>
  </si>
  <si>
    <t>FAM160B1</t>
  </si>
  <si>
    <t>VCL</t>
  </si>
  <si>
    <t>IFFO2</t>
  </si>
  <si>
    <t>PANK1</t>
  </si>
  <si>
    <t>SESN3</t>
  </si>
  <si>
    <t>FBXL14</t>
  </si>
  <si>
    <t>FAM214A</t>
  </si>
  <si>
    <t>FHL2</t>
  </si>
  <si>
    <t>TICAM1</t>
  </si>
  <si>
    <t>ACSBG1</t>
  </si>
  <si>
    <t>JADE1</t>
  </si>
  <si>
    <t>SCEL</t>
  </si>
  <si>
    <t>OSMR</t>
  </si>
  <si>
    <t>KRTAP1-5</t>
  </si>
  <si>
    <t>MFSD12</t>
  </si>
  <si>
    <t>HBEGF</t>
  </si>
  <si>
    <t>PLK2</t>
  </si>
  <si>
    <t>BACH2</t>
  </si>
  <si>
    <t>SPRY4</t>
  </si>
  <si>
    <t>B4GALT4</t>
  </si>
  <si>
    <t>TNFSF18</t>
  </si>
  <si>
    <t>PALMD</t>
  </si>
  <si>
    <t>MEGF9</t>
  </si>
  <si>
    <t>EPB41L4A</t>
  </si>
  <si>
    <t>EHD4</t>
  </si>
  <si>
    <t>DDN</t>
  </si>
  <si>
    <t>TGFB1I1</t>
  </si>
  <si>
    <t>TMEM158</t>
  </si>
  <si>
    <t>SLC35G2</t>
  </si>
  <si>
    <t>FLVCR2</t>
  </si>
  <si>
    <t>HAS3</t>
  </si>
  <si>
    <t>ADGRF4</t>
  </si>
  <si>
    <t>PCYT1A</t>
  </si>
  <si>
    <t>APCDD1</t>
  </si>
  <si>
    <t>CARD10</t>
  </si>
  <si>
    <t>SHC4</t>
  </si>
  <si>
    <t>FOXN2</t>
  </si>
  <si>
    <t>GOPC</t>
  </si>
  <si>
    <t>LHFPL2</t>
  </si>
  <si>
    <t>TCEANC2</t>
  </si>
  <si>
    <t>ZBED5</t>
  </si>
  <si>
    <t>MTM1</t>
  </si>
  <si>
    <t>MAMLD1</t>
  </si>
  <si>
    <t>KLF5</t>
  </si>
  <si>
    <t>KIAA1755</t>
  </si>
  <si>
    <t>KCNN4</t>
  </si>
  <si>
    <t>ELL2</t>
  </si>
  <si>
    <t>CARD6</t>
  </si>
  <si>
    <t>TNXB</t>
  </si>
  <si>
    <t>PPP1R16B</t>
  </si>
  <si>
    <t>METRNL</t>
  </si>
  <si>
    <t>CSRP2</t>
  </si>
  <si>
    <t>PTGS1</t>
  </si>
  <si>
    <t>NR4A1</t>
  </si>
  <si>
    <t>FBXO2</t>
  </si>
  <si>
    <t>ZNF408</t>
  </si>
  <si>
    <t>SLC25A25</t>
  </si>
  <si>
    <t>NUAK2</t>
  </si>
  <si>
    <t>STEAP4</t>
  </si>
  <si>
    <t>JARID2</t>
  </si>
  <si>
    <t>NOS3</t>
  </si>
  <si>
    <t>NET1</t>
  </si>
  <si>
    <t>MFNG</t>
  </si>
  <si>
    <t>DUS2</t>
  </si>
  <si>
    <t>ASPHD1</t>
  </si>
  <si>
    <t>BHLHE40</t>
  </si>
  <si>
    <t>ERP27</t>
  </si>
  <si>
    <t>FOCAD</t>
  </si>
  <si>
    <t>TLR1</t>
  </si>
  <si>
    <t>DNAH3</t>
  </si>
  <si>
    <t>MGAM</t>
  </si>
  <si>
    <t>NAALADL2</t>
  </si>
  <si>
    <t>KMT2E</t>
  </si>
  <si>
    <t>AHR</t>
  </si>
  <si>
    <t>NAV2</t>
  </si>
  <si>
    <t>KLF2</t>
  </si>
  <si>
    <t>SERPINE1</t>
  </si>
  <si>
    <t>ZFYVE9</t>
  </si>
  <si>
    <t>CYP4B1</t>
  </si>
  <si>
    <t>CALD1</t>
  </si>
  <si>
    <t>ALDH1A3</t>
  </si>
  <si>
    <t>ULBP2</t>
  </si>
  <si>
    <t>PARP16</t>
  </si>
  <si>
    <t>TACSTD2</t>
  </si>
  <si>
    <t>ZNF763</t>
  </si>
  <si>
    <t>ARID5B</t>
  </si>
  <si>
    <t>ITGA2</t>
  </si>
  <si>
    <t>GPSM2</t>
  </si>
  <si>
    <t>KRTAP2-3</t>
  </si>
  <si>
    <t>SEMA4B</t>
  </si>
  <si>
    <t>PSG5</t>
  </si>
  <si>
    <t>SLFN5</t>
  </si>
  <si>
    <t>LCN10</t>
  </si>
  <si>
    <t>FRAT2</t>
  </si>
  <si>
    <t>MPRIP</t>
  </si>
  <si>
    <t>ANTXR2</t>
  </si>
  <si>
    <t>LAMA4</t>
  </si>
  <si>
    <t>HIVEP2</t>
  </si>
  <si>
    <t>IL33</t>
  </si>
  <si>
    <t>CCR4</t>
  </si>
  <si>
    <t>F2RL1</t>
  </si>
  <si>
    <t>AKAP12</t>
  </si>
  <si>
    <t>PTPRR</t>
  </si>
  <si>
    <t>SESN1</t>
  </si>
  <si>
    <t>FAM131B</t>
  </si>
  <si>
    <t>GBP1</t>
  </si>
  <si>
    <t>ERN2</t>
  </si>
  <si>
    <t>SASS6</t>
  </si>
  <si>
    <t>PTGER4</t>
  </si>
  <si>
    <t>SLC17A5</t>
  </si>
  <si>
    <t>ULBP1</t>
  </si>
  <si>
    <t>INHBA</t>
  </si>
  <si>
    <t>RCAN1</t>
  </si>
  <si>
    <t>RNF122</t>
  </si>
  <si>
    <t>PTHLH</t>
  </si>
  <si>
    <t>RAB33A</t>
  </si>
  <si>
    <t>ANXA9</t>
  </si>
  <si>
    <t>FOXL1</t>
  </si>
  <si>
    <t>TIGD2</t>
  </si>
  <si>
    <t>TAGAP</t>
  </si>
  <si>
    <t>VWF</t>
  </si>
  <si>
    <t>ANK3</t>
  </si>
  <si>
    <t>PLEKHG1</t>
  </si>
  <si>
    <t>IL1RL1</t>
  </si>
  <si>
    <t>PRDM1</t>
  </si>
  <si>
    <t>OR2A7</t>
  </si>
  <si>
    <t>RAB43</t>
  </si>
  <si>
    <t>PLCE1</t>
  </si>
  <si>
    <t>P2RX2</t>
  </si>
  <si>
    <t>EXOC6</t>
  </si>
  <si>
    <t>ALPP</t>
  </si>
  <si>
    <t>ERVV-2</t>
  </si>
  <si>
    <t>AMIGO1</t>
  </si>
  <si>
    <t>ZGRF1</t>
  </si>
  <si>
    <t>SERPINE2</t>
  </si>
  <si>
    <t>HSPA5</t>
  </si>
  <si>
    <t>DOPEY1</t>
  </si>
  <si>
    <t>EREG</t>
  </si>
  <si>
    <t>SLIT1</t>
  </si>
  <si>
    <t>IL11</t>
  </si>
  <si>
    <t>TENT5A</t>
  </si>
  <si>
    <t>ARG2</t>
  </si>
  <si>
    <t>RSAD2</t>
  </si>
  <si>
    <t>RRP12</t>
  </si>
  <si>
    <t>MYB</t>
  </si>
  <si>
    <t>PLAC1</t>
  </si>
  <si>
    <t>UAP1L1</t>
  </si>
  <si>
    <t>TMEM63C</t>
  </si>
  <si>
    <t>MYEOV</t>
  </si>
  <si>
    <t>S100A7</t>
  </si>
  <si>
    <t>TPPP3</t>
  </si>
  <si>
    <t>KIF24</t>
  </si>
  <si>
    <t>ALPK2</t>
  </si>
  <si>
    <t>CDK19</t>
  </si>
  <si>
    <t>CCDC15</t>
  </si>
  <si>
    <t>CCDC121</t>
  </si>
  <si>
    <t>NDRG1</t>
  </si>
  <si>
    <t>MYADM</t>
  </si>
  <si>
    <t>MB21D2</t>
  </si>
  <si>
    <t>SCG5</t>
  </si>
  <si>
    <t>PLAT</t>
  </si>
  <si>
    <t>ZFP36L1</t>
  </si>
  <si>
    <t>LGR4</t>
  </si>
  <si>
    <t>ERCC2</t>
  </si>
  <si>
    <t>FUT1</t>
  </si>
  <si>
    <t>SERPINB13</t>
  </si>
  <si>
    <t>AMOT</t>
  </si>
  <si>
    <t>UPP1</t>
  </si>
  <si>
    <t>ZNF292</t>
  </si>
  <si>
    <t>CLU</t>
  </si>
  <si>
    <t>ZNF33B</t>
  </si>
  <si>
    <t>LYPD2</t>
  </si>
  <si>
    <t>PHYHIPL</t>
  </si>
  <si>
    <t>ELFN2</t>
  </si>
  <si>
    <t>AL451123.1</t>
  </si>
  <si>
    <t>CSPP1</t>
  </si>
  <si>
    <t>CYP27B1</t>
  </si>
  <si>
    <t>IL24</t>
  </si>
  <si>
    <t>COQ8A</t>
  </si>
  <si>
    <t>TBX4</t>
  </si>
  <si>
    <t>TMEM217</t>
  </si>
  <si>
    <t>FNIP2</t>
  </si>
  <si>
    <t>DPEP2NB</t>
  </si>
  <si>
    <t>MARCKS</t>
  </si>
  <si>
    <t>KCTD7</t>
  </si>
  <si>
    <t>KRTAP4-6</t>
  </si>
  <si>
    <t>MTRNR2L8</t>
  </si>
  <si>
    <t>ZNF428</t>
  </si>
  <si>
    <t>KLHL24</t>
  </si>
  <si>
    <t>MRPL18</t>
  </si>
  <si>
    <t>TNC</t>
  </si>
  <si>
    <t>CHST6</t>
  </si>
  <si>
    <t>FOXJ1</t>
  </si>
  <si>
    <t>ZSCAN2</t>
  </si>
  <si>
    <t>AC099343.3</t>
  </si>
  <si>
    <t>SLC38A2</t>
  </si>
  <si>
    <t>S100P</t>
  </si>
  <si>
    <t>SLC41A2</t>
  </si>
  <si>
    <t>ITGB6</t>
  </si>
  <si>
    <t>LRRC4</t>
  </si>
  <si>
    <t>SORCS2</t>
  </si>
  <si>
    <t>IL10RA</t>
  </si>
  <si>
    <t>TGFA</t>
  </si>
  <si>
    <t>ACE2</t>
  </si>
  <si>
    <t>FRMPD1</t>
  </si>
  <si>
    <t>SLC19A2</t>
  </si>
  <si>
    <t>PLEKHO1</t>
  </si>
  <si>
    <t>C1orf74</t>
  </si>
  <si>
    <t>VGLL1</t>
  </si>
  <si>
    <t>DUSP1</t>
  </si>
  <si>
    <t>EPN3</t>
  </si>
  <si>
    <t>TRPS1</t>
  </si>
  <si>
    <t>REL</t>
  </si>
  <si>
    <t>TPRN</t>
  </si>
  <si>
    <t>ATL1</t>
  </si>
  <si>
    <t>COQ10A</t>
  </si>
  <si>
    <t>XKR8</t>
  </si>
  <si>
    <t>SEMA3B</t>
  </si>
  <si>
    <t>LAMC2</t>
  </si>
  <si>
    <t>PNRC1</t>
  </si>
  <si>
    <t>CCDC66</t>
  </si>
  <si>
    <t>DLX5</t>
  </si>
  <si>
    <t>GRAMD1C</t>
  </si>
  <si>
    <t>MYRFL</t>
  </si>
  <si>
    <t>MSN</t>
  </si>
  <si>
    <t>SMPDL3A</t>
  </si>
  <si>
    <t>CEBPD</t>
  </si>
  <si>
    <t>HIST1H1B</t>
  </si>
  <si>
    <t>CREB5</t>
  </si>
  <si>
    <t>ERG</t>
  </si>
  <si>
    <t>NHS</t>
  </si>
  <si>
    <t>LUC7L2</t>
  </si>
  <si>
    <t>FLG2</t>
  </si>
  <si>
    <t>PRKCA</t>
  </si>
  <si>
    <t>PNPLA3</t>
  </si>
  <si>
    <t>MAF</t>
  </si>
  <si>
    <t>CILP2</t>
  </si>
  <si>
    <t>S100A7A</t>
  </si>
  <si>
    <t>APBB2</t>
  </si>
  <si>
    <t>SASH1</t>
  </si>
  <si>
    <t>IL1B</t>
  </si>
  <si>
    <t>MTUS1</t>
  </si>
  <si>
    <t>CCIN</t>
  </si>
  <si>
    <t>SLC39A8</t>
  </si>
  <si>
    <t>CCDC136</t>
  </si>
  <si>
    <t>SYT16</t>
  </si>
  <si>
    <t>CITED2</t>
  </si>
  <si>
    <t>ZNRF2</t>
  </si>
  <si>
    <t>TMEM255A</t>
  </si>
  <si>
    <t>CENPS-CORT</t>
  </si>
  <si>
    <t>C22orf39</t>
  </si>
  <si>
    <t>SERHL2</t>
  </si>
  <si>
    <t>MBNL2</t>
  </si>
  <si>
    <t>AZIN2</t>
  </si>
  <si>
    <t>TGM2</t>
  </si>
  <si>
    <t>DOC2A</t>
  </si>
  <si>
    <t>ZFC3H1</t>
  </si>
  <si>
    <t>GPR3</t>
  </si>
  <si>
    <t>APOB</t>
  </si>
  <si>
    <t>BACH1</t>
  </si>
  <si>
    <t>SV2A</t>
  </si>
  <si>
    <t>CDH3</t>
  </si>
  <si>
    <t>CCM2L</t>
  </si>
  <si>
    <t>MYCL</t>
  </si>
  <si>
    <t>TAF4B</t>
  </si>
  <si>
    <t>CHST11</t>
  </si>
  <si>
    <t>FKBPL</t>
  </si>
  <si>
    <t>CSF2RB</t>
  </si>
  <si>
    <t>NACAD</t>
  </si>
  <si>
    <t>MYZAP</t>
  </si>
  <si>
    <t>DNAJB1</t>
  </si>
  <si>
    <t>MUC20</t>
  </si>
  <si>
    <t>NR2C2AP</t>
  </si>
  <si>
    <t>TRIM6</t>
  </si>
  <si>
    <t>RRAD</t>
  </si>
  <si>
    <t>EPHB3</t>
  </si>
  <si>
    <t>SDSL</t>
  </si>
  <si>
    <t>RGS16</t>
  </si>
  <si>
    <t>SOCS1</t>
  </si>
  <si>
    <t>MTRNR2L12</t>
  </si>
  <si>
    <t>C2orf78</t>
  </si>
  <si>
    <t>RASEF</t>
  </si>
  <si>
    <t>AC099811.2</t>
  </si>
  <si>
    <t>PLAU</t>
  </si>
  <si>
    <t>TIMP1</t>
  </si>
  <si>
    <t>FAM184A</t>
  </si>
  <si>
    <t>TSHZ1</t>
  </si>
  <si>
    <t>MINDY1</t>
  </si>
  <si>
    <t>NPR1</t>
  </si>
  <si>
    <t>KRTCAP3</t>
  </si>
  <si>
    <t>MNX1</t>
  </si>
  <si>
    <t>YRDC</t>
  </si>
  <si>
    <t>MCF2L2</t>
  </si>
  <si>
    <t>ERCC5</t>
  </si>
  <si>
    <t>SPRR4</t>
  </si>
  <si>
    <t>ADAMTS1</t>
  </si>
  <si>
    <t>PER1</t>
  </si>
  <si>
    <t>EXOSC5</t>
  </si>
  <si>
    <t>TMC7</t>
  </si>
  <si>
    <t>RGS20</t>
  </si>
  <si>
    <t>GPR161</t>
  </si>
  <si>
    <t>SORBS1</t>
  </si>
  <si>
    <t>RNF43</t>
  </si>
  <si>
    <t>IL10RB</t>
  </si>
  <si>
    <t>LOR</t>
  </si>
  <si>
    <t>SLC25A4</t>
  </si>
  <si>
    <t>IFIH1</t>
  </si>
  <si>
    <t>ID2</t>
  </si>
  <si>
    <t>PCDH19</t>
  </si>
  <si>
    <t>LRIG3</t>
  </si>
  <si>
    <t>TFPI2</t>
  </si>
  <si>
    <t>SELENOK</t>
  </si>
  <si>
    <t>ZNF251</t>
  </si>
  <si>
    <t>DAPP1</t>
  </si>
  <si>
    <t>TCN2</t>
  </si>
  <si>
    <t>SMAD1</t>
  </si>
  <si>
    <t>P2RY6</t>
  </si>
  <si>
    <t>SLC45A4</t>
  </si>
  <si>
    <t>HSPBAP1</t>
  </si>
  <si>
    <t>LSP1</t>
  </si>
  <si>
    <t>ZNF442</t>
  </si>
  <si>
    <t>AL031777.3</t>
  </si>
  <si>
    <t>ANO4</t>
  </si>
  <si>
    <t>MREG</t>
  </si>
  <si>
    <t>C17orf67</t>
  </si>
  <si>
    <t>CASC10</t>
  </si>
  <si>
    <t>BCL2A1</t>
  </si>
  <si>
    <t>PSG2</t>
  </si>
  <si>
    <t>RIMKLB</t>
  </si>
  <si>
    <t>IRF1</t>
  </si>
  <si>
    <t>PSAPL1</t>
  </si>
  <si>
    <t>FKBP4</t>
  </si>
  <si>
    <t>EMP1</t>
  </si>
  <si>
    <t>ALDH3B2</t>
  </si>
  <si>
    <t>TUBD1</t>
  </si>
  <si>
    <t>ARL4A</t>
  </si>
  <si>
    <t>PCDH7</t>
  </si>
  <si>
    <t>ARFGEF3</t>
  </si>
  <si>
    <t>PDE2A</t>
  </si>
  <si>
    <t>ADAMTS15</t>
  </si>
  <si>
    <t>SEC14L5</t>
  </si>
  <si>
    <t>MMP3</t>
  </si>
  <si>
    <t>ZFP57</t>
  </si>
  <si>
    <t>TRPT1</t>
  </si>
  <si>
    <t>TAGLN</t>
  </si>
  <si>
    <t>VGLL3</t>
  </si>
  <si>
    <t>MPIG6B</t>
  </si>
  <si>
    <t>SLC27A2</t>
  </si>
  <si>
    <t>DUOX2</t>
  </si>
  <si>
    <t>TP73</t>
  </si>
  <si>
    <t>PNPLA1</t>
  </si>
  <si>
    <t>ZNF471</t>
  </si>
  <si>
    <t>CDH16</t>
  </si>
  <si>
    <t>MERTK</t>
  </si>
  <si>
    <t>LMLN</t>
  </si>
  <si>
    <t>ACTRT3</t>
  </si>
  <si>
    <t>SPNS2</t>
  </si>
  <si>
    <t>NR4A3</t>
  </si>
  <si>
    <t>Z99129.4</t>
  </si>
  <si>
    <t>ANKFN1</t>
  </si>
  <si>
    <t>SLC51A</t>
  </si>
  <si>
    <t>SYDE2</t>
  </si>
  <si>
    <t>DUSP2</t>
  </si>
  <si>
    <t>FCRLA</t>
  </si>
  <si>
    <t>RPTN</t>
  </si>
  <si>
    <t>DUSP16</t>
  </si>
  <si>
    <t>RIPK4</t>
  </si>
  <si>
    <t>QPCT</t>
  </si>
  <si>
    <t>WNT9A</t>
  </si>
  <si>
    <t>ATP6V1C2</t>
  </si>
  <si>
    <t>FBXO32</t>
  </si>
  <si>
    <t>SPRR3</t>
  </si>
  <si>
    <t>FANCM</t>
  </si>
  <si>
    <t>RFXAP</t>
  </si>
  <si>
    <t>TMEM42</t>
  </si>
  <si>
    <t>IFNK</t>
  </si>
  <si>
    <t>AP3B2</t>
  </si>
  <si>
    <t>SMPD3</t>
  </si>
  <si>
    <t>KAT14</t>
  </si>
  <si>
    <t>MAPK4</t>
  </si>
  <si>
    <t>TNFSF14</t>
  </si>
  <si>
    <t>POF1B</t>
  </si>
  <si>
    <t>PELI1</t>
  </si>
  <si>
    <t>PTPRA</t>
  </si>
  <si>
    <t>ZBED9</t>
  </si>
  <si>
    <t>SIRPB2</t>
  </si>
  <si>
    <t>FADS6</t>
  </si>
  <si>
    <t>STX3</t>
  </si>
  <si>
    <t>FKBP11</t>
  </si>
  <si>
    <t>RBM20</t>
  </si>
  <si>
    <t>NCOA1</t>
  </si>
  <si>
    <t>PLPP4</t>
  </si>
  <si>
    <t>TIGD3</t>
  </si>
  <si>
    <t>GALNT15</t>
  </si>
  <si>
    <t>TICRR</t>
  </si>
  <si>
    <t>ATP1B2</t>
  </si>
  <si>
    <t>BEST2</t>
  </si>
  <si>
    <t>DNAJB4</t>
  </si>
  <si>
    <t>C9orf47</t>
  </si>
  <si>
    <t>CLCN5</t>
  </si>
  <si>
    <t>DAW1</t>
  </si>
  <si>
    <t>KRT23</t>
  </si>
  <si>
    <t>WNT10B</t>
  </si>
  <si>
    <t>TMEM86A</t>
  </si>
  <si>
    <t>MYL9</t>
  </si>
  <si>
    <t>SH2D2A</t>
  </si>
  <si>
    <t>HES6</t>
  </si>
  <si>
    <t>BTG1</t>
  </si>
  <si>
    <t>S100A12</t>
  </si>
  <si>
    <t>KIAA0232</t>
  </si>
  <si>
    <t>LETM2</t>
  </si>
  <si>
    <t>PRSS27</t>
  </si>
  <si>
    <t>AKR1B15</t>
  </si>
  <si>
    <t>C4orf19</t>
  </si>
  <si>
    <t>CILP</t>
  </si>
  <si>
    <t>ECM1</t>
  </si>
  <si>
    <t>CEP152</t>
  </si>
  <si>
    <t>PSORS1C2</t>
  </si>
  <si>
    <t>P2RY2</t>
  </si>
  <si>
    <t>ABCG2</t>
  </si>
  <si>
    <t>SLC15A1</t>
  </si>
  <si>
    <t>BAMBI</t>
  </si>
  <si>
    <t>FCGR1A</t>
  </si>
  <si>
    <t>MMP19</t>
  </si>
  <si>
    <t>BCO2</t>
  </si>
  <si>
    <t>FAP</t>
  </si>
  <si>
    <t>LRRC27</t>
  </si>
  <si>
    <t>DERL3</t>
  </si>
  <si>
    <t>TGM5</t>
  </si>
  <si>
    <t>CASP9</t>
  </si>
  <si>
    <t>GRM5</t>
  </si>
  <si>
    <t>DLX2</t>
  </si>
  <si>
    <t>POU3F1</t>
  </si>
  <si>
    <t>KALRN</t>
  </si>
  <si>
    <t>BOC</t>
  </si>
  <si>
    <t>CALB1</t>
  </si>
  <si>
    <t>TRIM59</t>
  </si>
  <si>
    <t>SPRR1A</t>
  </si>
  <si>
    <t>MYH14</t>
  </si>
  <si>
    <t>UPK2</t>
  </si>
  <si>
    <t>L1TD1</t>
  </si>
  <si>
    <t>NCF2</t>
  </si>
  <si>
    <t>VASN</t>
  </si>
  <si>
    <t>CYP4F22</t>
  </si>
  <si>
    <t>HACD1</t>
  </si>
  <si>
    <t>GNG4</t>
  </si>
  <si>
    <t>WFDC5</t>
  </si>
  <si>
    <t>RAB37</t>
  </si>
  <si>
    <t>ENGASE</t>
  </si>
  <si>
    <t>FBLN7</t>
  </si>
  <si>
    <t>IFI30</t>
  </si>
  <si>
    <t>GUCY1A1</t>
  </si>
  <si>
    <t>SPRED3</t>
  </si>
  <si>
    <t>ZNF433</t>
  </si>
  <si>
    <t>KLK5</t>
  </si>
  <si>
    <t>IL34</t>
  </si>
  <si>
    <t>ZBED6</t>
  </si>
  <si>
    <t>ONECUT3</t>
  </si>
  <si>
    <t>KRT79</t>
  </si>
  <si>
    <t>TENT5C</t>
  </si>
  <si>
    <t>SULT1B1</t>
  </si>
  <si>
    <t>EFCAB13</t>
  </si>
  <si>
    <t>LEKR1</t>
  </si>
  <si>
    <t>CD68</t>
  </si>
  <si>
    <t>SYNE4</t>
  </si>
  <si>
    <t>AC004623.1</t>
  </si>
  <si>
    <t>SMIM5</t>
  </si>
  <si>
    <t>AKR7A3</t>
  </si>
  <si>
    <t>GLI4</t>
  </si>
  <si>
    <t>FBXO27</t>
  </si>
  <si>
    <t>RND1</t>
  </si>
  <si>
    <t>C1orf61</t>
  </si>
  <si>
    <t>LY6G6C</t>
  </si>
  <si>
    <t>A2ML1</t>
  </si>
  <si>
    <t>PSG8</t>
  </si>
  <si>
    <t>DDIT3</t>
  </si>
  <si>
    <t>FAM117A</t>
  </si>
  <si>
    <t>ABCA12</t>
  </si>
  <si>
    <t>LMOD1</t>
  </si>
  <si>
    <t>SERPINB3</t>
  </si>
  <si>
    <t>DNAJC15</t>
  </si>
  <si>
    <t>KRT78</t>
  </si>
  <si>
    <t>C2CD4B</t>
  </si>
  <si>
    <t>MUC15</t>
  </si>
  <si>
    <t>MPP3</t>
  </si>
  <si>
    <t>STK35</t>
  </si>
  <si>
    <t>PRICKLE1</t>
  </si>
  <si>
    <t>LCMT1-AS1</t>
  </si>
  <si>
    <t>CRYM</t>
  </si>
  <si>
    <t>ZNF334</t>
  </si>
  <si>
    <t>MIS18BP1</t>
  </si>
  <si>
    <t>FOXA1</t>
  </si>
  <si>
    <t>TNNT3</t>
  </si>
  <si>
    <t>GCAT</t>
  </si>
  <si>
    <t>S100A9</t>
  </si>
  <si>
    <t>TTK</t>
  </si>
  <si>
    <t>GPR162</t>
  </si>
  <si>
    <t>C19orf44</t>
  </si>
  <si>
    <t>SPTLC3</t>
  </si>
  <si>
    <t>KLRC2</t>
  </si>
  <si>
    <t>IL20</t>
  </si>
  <si>
    <t>CRISPLD2</t>
  </si>
  <si>
    <t>PHACTR3</t>
  </si>
  <si>
    <t>SULF2</t>
  </si>
  <si>
    <t>FABP3</t>
  </si>
  <si>
    <t>CHCHD10</t>
  </si>
  <si>
    <t>SFTA2</t>
  </si>
  <si>
    <t>TMEM132B</t>
  </si>
  <si>
    <t>KIF20B</t>
  </si>
  <si>
    <t>LBR</t>
  </si>
  <si>
    <t>AC092835.1</t>
  </si>
  <si>
    <t>CCDC151</t>
  </si>
  <si>
    <t>SLAMF7</t>
  </si>
  <si>
    <t>HPGD</t>
  </si>
  <si>
    <t>CENPV</t>
  </si>
  <si>
    <t>C19orf71</t>
  </si>
  <si>
    <t>RHOF</t>
  </si>
  <si>
    <t>TMEM35B</t>
  </si>
  <si>
    <t>ZNF625</t>
  </si>
  <si>
    <t>CKAP2</t>
  </si>
  <si>
    <t>CDC25B</t>
  </si>
  <si>
    <t>PBX1</t>
  </si>
  <si>
    <t>ATF7IP2</t>
  </si>
  <si>
    <t>NKD1</t>
  </si>
  <si>
    <t>FANCB</t>
  </si>
  <si>
    <t>Treatment</t>
  </si>
  <si>
    <t>GO Category</t>
  </si>
  <si>
    <t>Gene Ontology</t>
  </si>
  <si>
    <t>Genes</t>
  </si>
  <si>
    <t>Components</t>
  </si>
  <si>
    <t>x</t>
  </si>
  <si>
    <t>anchoring junction</t>
  </si>
  <si>
    <t>cell-substrate junction</t>
  </si>
  <si>
    <t>extracellular matrix</t>
  </si>
  <si>
    <t>extracellular region</t>
  </si>
  <si>
    <t>extracellular space</t>
  </si>
  <si>
    <t>focal adhesion</t>
  </si>
  <si>
    <t>plasma membrane</t>
  </si>
  <si>
    <t>Functions</t>
  </si>
  <si>
    <t>glycosaminoglycan binding</t>
  </si>
  <si>
    <t>growth factor activity</t>
  </si>
  <si>
    <t>heparin binding</t>
  </si>
  <si>
    <t>molecular transducer activity</t>
  </si>
  <si>
    <t>receptor ligand activity</t>
  </si>
  <si>
    <t>signaling receptor activity</t>
  </si>
  <si>
    <t>signaling receptor binding</t>
  </si>
  <si>
    <t>sulfur compound binding</t>
  </si>
  <si>
    <t>transmembrane signaling receptor activity</t>
  </si>
  <si>
    <t>Processes</t>
  </si>
  <si>
    <t>anatomical structure development</t>
  </si>
  <si>
    <t>anatomical structure morphogenesis</t>
  </si>
  <si>
    <t>angiogenesis</t>
  </si>
  <si>
    <t>animal organ development</t>
  </si>
  <si>
    <t>axonal fasciculation</t>
  </si>
  <si>
    <t>biological adhesion</t>
  </si>
  <si>
    <t>biological regulation</t>
  </si>
  <si>
    <t>cell activation</t>
  </si>
  <si>
    <t>cell adhesion</t>
  </si>
  <si>
    <t>cell differentiation</t>
  </si>
  <si>
    <t>cell junction assembly</t>
  </si>
  <si>
    <t>cell junction organization</t>
  </si>
  <si>
    <t>cell migration</t>
  </si>
  <si>
    <t>cell motility</t>
  </si>
  <si>
    <t>cell surface receptor signaling pathway</t>
  </si>
  <si>
    <t>cellular developmental process</t>
  </si>
  <si>
    <t>cellular response to chemical stimulus</t>
  </si>
  <si>
    <t>cellular response to lipid</t>
  </si>
  <si>
    <t>cellular response to organic substance</t>
  </si>
  <si>
    <t>cellular response to stimulus</t>
  </si>
  <si>
    <t>chemotaxis</t>
  </si>
  <si>
    <t>defense response</t>
  </si>
  <si>
    <t>developmental process</t>
  </si>
  <si>
    <t>epidermis development</t>
  </si>
  <si>
    <t>female pregnancy</t>
  </si>
  <si>
    <t>G protein-coupled receptor signaling pathway</t>
  </si>
  <si>
    <t>immune system process</t>
  </si>
  <si>
    <t>leukocyte activation</t>
  </si>
  <si>
    <t>locomotion</t>
  </si>
  <si>
    <t>morphogenesis of an epithelium</t>
  </si>
  <si>
    <t>movement of cell or subcellular component</t>
  </si>
  <si>
    <t>multicellular organismal process</t>
  </si>
  <si>
    <t>multi-multicellular organism process</t>
  </si>
  <si>
    <t>multi-organism reproductive process</t>
  </si>
  <si>
    <t>negative regulation of apoptotic process</t>
  </si>
  <si>
    <t>negative regulation of biological process</t>
  </si>
  <si>
    <t>negative regulation of blood coagulation</t>
  </si>
  <si>
    <t>negative regulation of cell communication</t>
  </si>
  <si>
    <t>negative regulation of cell death</t>
  </si>
  <si>
    <t>negative regulation of cell growth</t>
  </si>
  <si>
    <t>negative regulation of cellular process</t>
  </si>
  <si>
    <t>negative regulation of coagulation</t>
  </si>
  <si>
    <t>negative regulation of growth</t>
  </si>
  <si>
    <t>negative regulation of hemostasis</t>
  </si>
  <si>
    <t>negative regulation of multicellular organismal process</t>
  </si>
  <si>
    <t>negative regulation of programmed cell death</t>
  </si>
  <si>
    <t>negative regulation of response to external stimulus</t>
  </si>
  <si>
    <t>negative regulation of response to stimulus</t>
  </si>
  <si>
    <t>negative regulation of response to wounding</t>
  </si>
  <si>
    <t>negative regulation of signal transduction</t>
  </si>
  <si>
    <t>negative regulation of signaling</t>
  </si>
  <si>
    <t>negative regulation of wound healing</t>
  </si>
  <si>
    <t>neuron projection fasciculation</t>
  </si>
  <si>
    <t>positive regulation of angiogenesis</t>
  </si>
  <si>
    <t>positive regulation of biological process</t>
  </si>
  <si>
    <t>positive regulation of cell communication</t>
  </si>
  <si>
    <t>positive regulation of cell migration</t>
  </si>
  <si>
    <t>positive regulation of cell motility</t>
  </si>
  <si>
    <t>positive regulation of cellular component movement</t>
  </si>
  <si>
    <t>positive regulation of cellular component organization</t>
  </si>
  <si>
    <t>positive regulation of cellular metabolic process</t>
  </si>
  <si>
    <t>positive regulation of cellular process</t>
  </si>
  <si>
    <t>positive regulation of cellular protein metabolic process</t>
  </si>
  <si>
    <t>positive regulation of chemotaxis</t>
  </si>
  <si>
    <t>positive regulation of defense response</t>
  </si>
  <si>
    <t>positive regulation of developmental process</t>
  </si>
  <si>
    <t>positive regulation of gene expression</t>
  </si>
  <si>
    <t>positive regulation of inflammatory response</t>
  </si>
  <si>
    <t>positive regulation of intracellular signal transduction</t>
  </si>
  <si>
    <t>positive regulation of locomotion</t>
  </si>
  <si>
    <t>positive regulation of macromolecule metabolic process</t>
  </si>
  <si>
    <t>positive regulation of metabolic process</t>
  </si>
  <si>
    <t>positive regulation of multicellular organismal process</t>
  </si>
  <si>
    <t>positive regulation of nitrogen compound metabolic process</t>
  </si>
  <si>
    <t>positive regulation of phosphate metabolic process</t>
  </si>
  <si>
    <t>positive regulation of phosphorus metabolic process</t>
  </si>
  <si>
    <t>positive regulation of phosphorylation</t>
  </si>
  <si>
    <t>positive regulation of positive chemotaxis</t>
  </si>
  <si>
    <t>positive regulation of protein modification process</t>
  </si>
  <si>
    <t>positive regulation of response to external stimulus</t>
  </si>
  <si>
    <t>positive regulation of response to stimulus</t>
  </si>
  <si>
    <t>positive regulation of response to wounding</t>
  </si>
  <si>
    <t>positive regulation of signal transduction</t>
  </si>
  <si>
    <t>positive regulation of signaling</t>
  </si>
  <si>
    <t>positive regulation of smooth muscle cell proliferation</t>
  </si>
  <si>
    <t>positive regulation of vasculature development</t>
  </si>
  <si>
    <t>positive regulation of wound healing</t>
  </si>
  <si>
    <t>regulation of anatomical structure morphogenesis</t>
  </si>
  <si>
    <t>regulation of angiogenesis</t>
  </si>
  <si>
    <t>regulation of apoptotic process</t>
  </si>
  <si>
    <t>regulation of biological process</t>
  </si>
  <si>
    <t>regulation of blood coagulation</t>
  </si>
  <si>
    <t>regulation of body fluid levels</t>
  </si>
  <si>
    <t>regulation of catalytic activity</t>
  </si>
  <si>
    <t>regulation of cell adhesion</t>
  </si>
  <si>
    <t>regulation of cell communication</t>
  </si>
  <si>
    <t>regulation of cell death</t>
  </si>
  <si>
    <t>regulation of cell differentiation</t>
  </si>
  <si>
    <t>regulation of cell growth</t>
  </si>
  <si>
    <t>regulation of cell migration</t>
  </si>
  <si>
    <t>regulation of cell motility</t>
  </si>
  <si>
    <t>regulation of cellular component movement</t>
  </si>
  <si>
    <t>regulation of cellular component organization</t>
  </si>
  <si>
    <t>regulation of cellular process</t>
  </si>
  <si>
    <t>regulation of cellular protein metabolic process</t>
  </si>
  <si>
    <t>regulation of chemotaxis</t>
  </si>
  <si>
    <t>regulation of coagulation</t>
  </si>
  <si>
    <t>regulation of cytokine production</t>
  </si>
  <si>
    <t>regulation of defense response</t>
  </si>
  <si>
    <t>regulation of developmental process</t>
  </si>
  <si>
    <t>regulation of growth</t>
  </si>
  <si>
    <t>regulation of hemostasis</t>
  </si>
  <si>
    <t>regulation of inflammatory response</t>
  </si>
  <si>
    <t>regulation of intracellular signal transduction</t>
  </si>
  <si>
    <t>regulation of localization</t>
  </si>
  <si>
    <t>regulation of locomotion</t>
  </si>
  <si>
    <t>regulation of molecular function</t>
  </si>
  <si>
    <t>regulation of multicellular organismal development</t>
  </si>
  <si>
    <t>regulation of multicellular organismal process</t>
  </si>
  <si>
    <t>regulation of phosphate metabolic process</t>
  </si>
  <si>
    <t>regulation of phosphorus metabolic process</t>
  </si>
  <si>
    <t>regulation of phosphorylation</t>
  </si>
  <si>
    <t>regulation of positive chemotaxis</t>
  </si>
  <si>
    <t>regulation of programmed cell death</t>
  </si>
  <si>
    <t>regulation of protein metabolic process</t>
  </si>
  <si>
    <t>regulation of protein modification process</t>
  </si>
  <si>
    <t>regulation of protein phosphorylation</t>
  </si>
  <si>
    <t>regulation of response to external stimulus</t>
  </si>
  <si>
    <t>regulation of response to stimulus</t>
  </si>
  <si>
    <t>regulation of response to stress</t>
  </si>
  <si>
    <t>regulation of response to wounding</t>
  </si>
  <si>
    <t>regulation of signal transduction</t>
  </si>
  <si>
    <t>regulation of signaling</t>
  </si>
  <si>
    <t>regulation of signaling receptor activity</t>
  </si>
  <si>
    <t>regulation of smooth muscle cell proliferation</t>
  </si>
  <si>
    <t>regulation of vasculature development</t>
  </si>
  <si>
    <t>regulation of wound healing</t>
  </si>
  <si>
    <t>reproductive process</t>
  </si>
  <si>
    <t>response to biotic stimulus</t>
  </si>
  <si>
    <t>response to chemical</t>
  </si>
  <si>
    <t>response to cytokine</t>
  </si>
  <si>
    <t>response to decreased oxygen levels</t>
  </si>
  <si>
    <t>response to endogenous stimulus</t>
  </si>
  <si>
    <t>response to external biotic stimulus</t>
  </si>
  <si>
    <t>response to external stimulus</t>
  </si>
  <si>
    <t>response to ketone</t>
  </si>
  <si>
    <t>response to lipid</t>
  </si>
  <si>
    <t>response to lipopolysaccharide</t>
  </si>
  <si>
    <t>response to molecule of bacterial origin</t>
  </si>
  <si>
    <t>response to organic cyclic compound</t>
  </si>
  <si>
    <t>response to organic substance</t>
  </si>
  <si>
    <t>response to oxygen-containing compound</t>
  </si>
  <si>
    <t>response to stimulus</t>
  </si>
  <si>
    <t>response to stress</t>
  </si>
  <si>
    <t>response to wounding</t>
  </si>
  <si>
    <t>signal transduction</t>
  </si>
  <si>
    <t>taxis</t>
  </si>
  <si>
    <t>triglyceride catabolic process</t>
  </si>
  <si>
    <t>wound healing</t>
  </si>
  <si>
    <t>intermediate filament</t>
  </si>
  <si>
    <t>keratin filament</t>
  </si>
  <si>
    <t>MAP kinase tyrosine/serine/threonine phosphatase activity</t>
  </si>
  <si>
    <t>protein tyrosine/threonine phosphatase activity</t>
  </si>
  <si>
    <t>acylglycerol catabolic process</t>
  </si>
  <si>
    <t>epidermal cell differentiation</t>
  </si>
  <si>
    <t>epithelial cell differentiation</t>
  </si>
  <si>
    <t>keratinocyte differentiation</t>
  </si>
  <si>
    <t>negative regulation of inclusion body assembly</t>
  </si>
  <si>
    <t>neutral lipid catabolic process</t>
  </si>
  <si>
    <t>ovulation</t>
  </si>
  <si>
    <t>positive regulation of muscle contraction</t>
  </si>
  <si>
    <t>regulation of muscle system process</t>
  </si>
  <si>
    <t>response to topologically incorrect protein</t>
  </si>
  <si>
    <t>response to unfolded protein</t>
  </si>
  <si>
    <t>system process</t>
  </si>
  <si>
    <t>tissue development</t>
  </si>
  <si>
    <t>FDR</t>
  </si>
  <si>
    <t>LogFC</t>
  </si>
  <si>
    <r>
      <t>Adjusted p</t>
    </r>
    <r>
      <rPr>
        <b/>
        <vertAlign val="superscript"/>
        <sz val="11"/>
        <color rgb="FF000000"/>
        <rFont val="Calibri"/>
        <family val="2"/>
        <scheme val="minor"/>
      </rPr>
      <t>1</t>
    </r>
  </si>
  <si>
    <r>
      <t>Log</t>
    </r>
    <r>
      <rPr>
        <vertAlign val="subscript"/>
        <sz val="10"/>
        <rFont val="Adobe Heiti Std R"/>
      </rPr>
      <t>2</t>
    </r>
    <r>
      <rPr>
        <sz val="10"/>
        <rFont val="Adobe Heiti Std R"/>
      </rPr>
      <t>FC</t>
    </r>
  </si>
  <si>
    <t>ACTN1</t>
  </si>
  <si>
    <t>ACTN4</t>
  </si>
  <si>
    <t>CSNK2B</t>
  </si>
  <si>
    <t>LLGL1</t>
  </si>
  <si>
    <t>PRKCZ</t>
  </si>
  <si>
    <r>
      <t>* As compared to untreated cells. Tables shows Log</t>
    </r>
    <r>
      <rPr>
        <vertAlign val="subscript"/>
        <sz val="11"/>
        <color theme="1"/>
        <rFont val="Calibri"/>
        <family val="2"/>
        <scheme val="minor"/>
      </rPr>
      <t>2</t>
    </r>
    <r>
      <rPr>
        <sz val="11"/>
        <color theme="1"/>
        <rFont val="Calibri"/>
        <family val="2"/>
        <scheme val="minor"/>
      </rPr>
      <t>Fold change (Log</t>
    </r>
    <r>
      <rPr>
        <vertAlign val="subscript"/>
        <sz val="11"/>
        <color theme="1"/>
        <rFont val="Calibri"/>
        <family val="2"/>
        <scheme val="minor"/>
      </rPr>
      <t>2</t>
    </r>
    <r>
      <rPr>
        <sz val="11"/>
        <color theme="1"/>
        <rFont val="Calibri"/>
        <family val="2"/>
        <scheme val="minor"/>
      </rPr>
      <t>FC) and false discovery rate (FDR).</t>
    </r>
  </si>
  <si>
    <r>
      <t>* Log</t>
    </r>
    <r>
      <rPr>
        <vertAlign val="subscript"/>
        <sz val="11"/>
        <color theme="1"/>
        <rFont val="Calibri"/>
        <family val="2"/>
        <scheme val="minor"/>
      </rPr>
      <t>2</t>
    </r>
    <r>
      <rPr>
        <sz val="11"/>
        <color theme="1"/>
        <rFont val="Calibri"/>
        <family val="2"/>
        <scheme val="minor"/>
      </rPr>
      <t>fold change (LogFC) cut off &gt; 0.5, false discovery rate (FDR) &lt; 0.05. Shaded proteins indicate those associated with barrier function.</t>
    </r>
  </si>
  <si>
    <r>
      <t>* Log</t>
    </r>
    <r>
      <rPr>
        <vertAlign val="subscript"/>
        <sz val="11"/>
        <color theme="1"/>
        <rFont val="Calibri"/>
        <family val="2"/>
        <scheme val="minor"/>
      </rPr>
      <t>2</t>
    </r>
    <r>
      <rPr>
        <sz val="11"/>
        <color theme="1"/>
        <rFont val="Calibri"/>
        <family val="2"/>
        <scheme val="minor"/>
      </rPr>
      <t>fold change (LogFC) cut off &gt; 0.5, false discovery rate (FDR) &lt; 0.05. Shaded proteins indicate those remaining significantly associated with L-LDH levels after adjustments (see footnotes).</t>
    </r>
  </si>
  <si>
    <t>GO Term ID</t>
  </si>
  <si>
    <t>cell periphery</t>
  </si>
  <si>
    <t>external encapsulating structure</t>
  </si>
  <si>
    <t>cell surface</t>
  </si>
  <si>
    <t>plasma membrane signaling receptor complex</t>
  </si>
  <si>
    <t>cell cortex</t>
  </si>
  <si>
    <t>axon</t>
  </si>
  <si>
    <t>p-value</t>
  </si>
  <si>
    <t>Cluster frequency</t>
  </si>
  <si>
    <t>Total frequency</t>
  </si>
  <si>
    <t>112/323 34.6%</t>
  </si>
  <si>
    <t>2262/11011 20.5%</t>
  </si>
  <si>
    <t>STEAP4 SERPINE2 FRMPD1 SERPINE1 TNC ANTXR2 CLDN1 ACTB AMOT CTGF RAB43 CDH3 PLAU GJA5 PLCE1 RPTN EPHB3 TGM2 PPP1R16B MREG ANK3 LOR EREG KCTD7 CLDN4 GPR161 VCL FLG SHC4 SEMA7A FBLIM1 SLC41A2 TACSTD2 TGFA DAPP1 CSF2RB VTCN1 PCDH19 FUT1 NDRG1 ADAMTS15 CALD1 ST3GAL5 APOB SLC38A2 SLC19A2 VASP PRNP ST14 MGAM TNFSF14 TGFB3 MSN IFNLR1 FOSL1 NET1 ALPP FERMT2 CLIC5 GPSM2 PTPRR LRRC4 LAMC2 AKAP12 SMPD3 FLVCR2 ITGB6 CCR4 VAV3 VWF SPHK1 ITGA2 MMP3 PLAUR EMP1 WNT9A OSMR F3 RAB33A RHOB TLR1 CDCP1 CDC42EP2 EXOC6 ANGPTL4 ARHGEF2 ITGA5 MET HBEGF PTGER4 TNXB PTGS1 IL1RL1 P2RY6 HAS3 SLC17A5 PTK2B CILP2 S1PR3 STX3 S1PR5 GBP1 DUOX2 COL26A1 LAMB3 NOS3 SPRY4 MERTK PC ZYX LGR4 CDK5R1</t>
  </si>
  <si>
    <t>33/323 10.2%</t>
  </si>
  <si>
    <t>405/11011 3.6%</t>
  </si>
  <si>
    <t>TNXB CXCL8 SERPINE2 SERPINE1 IL24 TNC TGFA PTHLH CTGF IL1RL1 PLAU LIPH SLIT1 APOB IL33 ST14 EDN1 SERPINB2 TNFSF14 TGFB3 MMP3 INHBA NGF F3 SOD3 EREG LOX IL1B CLCF1 MFNG IFNK ANGPTL4 HBEGF</t>
  </si>
  <si>
    <t>57/323 17.6%</t>
  </si>
  <si>
    <t>991/11011 9.0%</t>
  </si>
  <si>
    <t>CXCL8 SERPINE2 SERPINE1 IL24 TNC LAMC2 ANTXR2 METRNL CTGF FCRLA GLIPR1 PLAU LIPH RPTN EDN1 SERPINB2 VWF FST MMP3 PLAUR PSG2 WNT9A NGF F3 EREG CDCP1 PSG5 LOX IL1B MFNG SCG5 IFNK ANGPTL4 VCL HBEGF FLG TNXB SEMA3A TGFA PTHLH ADAMTS15 IL1RL1 SLIT1 CILP2 APOB IL33 ST14 COL26A1 TNFSF14 LAMB3 TGFB3 INHBA SOD3 PC ARTN CLCF1 LCN2</t>
  </si>
  <si>
    <t>95/323 29.4%</t>
  </si>
  <si>
    <t>2034/11011 18.4%</t>
  </si>
  <si>
    <t>PTPRR STEAP4 SERPINE2 FRMPD1 SERPINE1 LRRC4 ANTXR2 CLDN1 AMOT CTGF SMPD3 RAB43 CDH3 PLAU GJA5 PLCE1 FLVCR2 ITGB6 CCR4 RPTN EPHB3 TGM2 VAV3 PPP1R16B MREG VWF SPHK1 ITGA2 PLAUR EMP1 ANK3 OSMR F3 RAB33A LOR EREG RHOB KCTD7 TLR1 CLDN4 CDCP1 GPR161 CDC42EP2 ARHGEF2 ITGA5 MET VCL HBEGF FLG PTGER4 SHC4 SEMA7A SLC41A2 TACSTD2 TGFA DAPP1 CSF2RB VTCN1 PCDH19 FUT1 NDRG1 PTGS1 IL1RL1 P2RY6 CALD1 HAS3 SLC17A5 ST3GAL5 PTK2B S1PR3 STX3 APOB S1PR5 SLC38A2 GBP1 DUOX2 SLC19A2 VASP PRNP ST14 MGAM TNFSF14 TGFB3 NOS3 SPRY4 MSN IFNLR1 MERTK FOSL1 NET1 PC ALPP ZYX LGR4 CDK5R1</t>
  </si>
  <si>
    <t>18/323 5.5%</t>
  </si>
  <si>
    <t>222/11011 2.0%</t>
  </si>
  <si>
    <t>COL26A1 TNXB SERPINE2 VWF LAMB3 TGFB3 ITGA2 SERPINE1 MMP3 TNC LAMC2 WNT9A F3 CTGF ADAMTS15 CILP2 ANGPTL4 RPTN</t>
  </si>
  <si>
    <t>9/323 2.7%</t>
  </si>
  <si>
    <t>65/11011 0.5%</t>
  </si>
  <si>
    <t>VASP FBLIM1 TGFB1I1 ITGA2 ZYX FHL2 PTK2B FERMT2 VCL</t>
  </si>
  <si>
    <t>70/11011 0.6%</t>
  </si>
  <si>
    <t>17/323 5.2%</t>
  </si>
  <si>
    <t>219/11011 1.9%</t>
  </si>
  <si>
    <t>COL26A1 TNXB SERPINE2 VWF LAMB3 TGFB3 SERPINE1 MMP3 TNC LAMC2 WNT9A F3 CTGF ADAMTS15 CILP2 ANGPTL4 RPTN</t>
  </si>
  <si>
    <t>16/323 4.9%</t>
  </si>
  <si>
    <t>213/11011 1.9%</t>
  </si>
  <si>
    <t>PTPRR SERPINE2 VWF TGFB3 ITGA2 PLAUR TGFA ELFN2 F3 AMOT IL1RL1 PLAU ALPP ANXA9 ITGA5 HBEGF</t>
  </si>
  <si>
    <t>224/11011 2.0%</t>
  </si>
  <si>
    <t>VASP FBLIM1 TGFB1I1 ITGA2 FHL2 CLDN1 AMOT CLDN4 CDH3 GJA5 ZYX PTK2B ARHGEF2 STX3 FERMT2 VCL</t>
  </si>
  <si>
    <t>7/323 2.1%</t>
  </si>
  <si>
    <t>55/11011 0.4%</t>
  </si>
  <si>
    <t>TLR1 ITGA2 IFNLR1 CSF2RB ITGB6 ITGA5 OSMR</t>
  </si>
  <si>
    <t>10/323 3.0%</t>
  </si>
  <si>
    <t>108/11011 0.9%</t>
  </si>
  <si>
    <t>AKAP12 CLIC5 GPSM2 FBLIM1 CALD1 PTK2B EXOC6 ACTB FERMT2 CTGF</t>
  </si>
  <si>
    <t>12/323 3.7%</t>
  </si>
  <si>
    <t>150/11011 1.3%</t>
  </si>
  <si>
    <t>SPHK1 AMIGO1 ATL1 ITGA2 SEMA3A PTK2B APBB2 STX3 KLHL24 ACTB TNFRSF21 CDK5R1</t>
  </si>
  <si>
    <t>signaling receptor activator activity</t>
  </si>
  <si>
    <t>signaling receptor regulator activity</t>
  </si>
  <si>
    <t>cell adhesion molecule binding</t>
  </si>
  <si>
    <t>epidermal growth factor receptor binding</t>
  </si>
  <si>
    <t>36/307 11.7%</t>
  </si>
  <si>
    <t>536/10687 5.0%</t>
  </si>
  <si>
    <t>SHC4 TNXB CXCL8 SERPINE2 TGFB1I1 SEMA3A IL24 TNC TGFA PTHLH CTGF SOCS1 SLIT1 ITGB6 APOB VAV3 IL33 PTPN1 EDN1 TNFSF14 VWF TGFB3 FEM1B ITGA2 MSN INHBA NGF EREG ARTN IL1B CLCF1 CDC42EP2 IFNK ANGPTL4 ITGA5 HBEGF</t>
  </si>
  <si>
    <t>19/307 6.1%</t>
  </si>
  <si>
    <t>195/10687 1.8%</t>
  </si>
  <si>
    <t>IL33 EDN1 CXCL8 TNFSF14 TGFB3 SEMA3A IL24 TGFA INHBA NGF PTHLH EREG CTGF ARTN IL1B CLCF1 CDC42EP2 IFNK HBEGF</t>
  </si>
  <si>
    <t>198/10687 1.8%</t>
  </si>
  <si>
    <t>205/10687 1.9%</t>
  </si>
  <si>
    <t>35/307 11.4%</t>
  </si>
  <si>
    <t>600/10687 5.6%</t>
  </si>
  <si>
    <t>FLG PTGER4 PTPRR SEMA7A ZFYVE9 SEMA3A TACSTD2 CSF2RB AHR ANTXR2 AMOT IL1RL1 P2RY6 S1PR3 ANXA9 ITGB6 S1PR5 CCR4 EPHB3 ITGA2 SEMA4B PLAUR IFNLR1 NR1D2 OSMR MERTK TLR1 CLDN4 P2RX2 GPR161 ITGA5 MET LGR4 TNFRSF21 HBEGF</t>
  </si>
  <si>
    <t>602/10687 5.6%</t>
  </si>
  <si>
    <t>9/307 2.9%</t>
  </si>
  <si>
    <t>68/10687 0.6%</t>
  </si>
  <si>
    <t>TNXB VWF ITGA2 MSN ITGB6 ITGA5 VCL CDK5R1 CTGF</t>
  </si>
  <si>
    <t>70/10687 0.6%</t>
  </si>
  <si>
    <t>FLG TNXB SERPINE2 LIPH LAMC2 APOB SOD3 HBEGF CTGF</t>
  </si>
  <si>
    <t>12/307 3.9%</t>
  </si>
  <si>
    <t>123/10687 1.1%</t>
  </si>
  <si>
    <t>FLG TNXB PC SERPINE2 LIPH FST SLIT1 LAMC2 APOB SOD3 HBEGF CTGF</t>
  </si>
  <si>
    <t>10/307 3.2%</t>
  </si>
  <si>
    <t>91/10687 0.8%</t>
  </si>
  <si>
    <t>ARTN TGFB3 IL1B CLCF1 TGFA INHBA NGF EREG HBEGF CTGF</t>
  </si>
  <si>
    <t>4/307 1.3%</t>
  </si>
  <si>
    <t>13/10687 0.1%</t>
  </si>
  <si>
    <t>VAV3 TGFA EREG HBEGF</t>
  </si>
  <si>
    <t>multicellular organism development</t>
  </si>
  <si>
    <t>regulation of cell population proliferation</t>
  </si>
  <si>
    <t>system development</t>
  </si>
  <si>
    <t>response to steroid hormone</t>
  </si>
  <si>
    <t>negative regulation of cell population proliferation</t>
  </si>
  <si>
    <t>regulation of smooth muscle cell migration</t>
  </si>
  <si>
    <t>localization of cell</t>
  </si>
  <si>
    <t>tube development</t>
  </si>
  <si>
    <t>signaling</t>
  </si>
  <si>
    <t>cell communication</t>
  </si>
  <si>
    <t>epithelium development</t>
  </si>
  <si>
    <t>reproduction</t>
  </si>
  <si>
    <t>multi-organism process</t>
  </si>
  <si>
    <t>response to fluid shear stress</t>
  </si>
  <si>
    <t>blood vessel development</t>
  </si>
  <si>
    <t>cell population proliferation</t>
  </si>
  <si>
    <t>regulation of system process</t>
  </si>
  <si>
    <t>vasculature development</t>
  </si>
  <si>
    <t>response to other organism</t>
  </si>
  <si>
    <t>regulation of cell cycle</t>
  </si>
  <si>
    <t>response to bacterium</t>
  </si>
  <si>
    <t>regulation of biological quality</t>
  </si>
  <si>
    <t>reproductive system development</t>
  </si>
  <si>
    <t>reproductive structure development</t>
  </si>
  <si>
    <t>regulation of hormone levels</t>
  </si>
  <si>
    <t>positive regulation of cell size</t>
  </si>
  <si>
    <t>response to hormone</t>
  </si>
  <si>
    <t>cell development</t>
  </si>
  <si>
    <t>blood vessel morphogenesis</t>
  </si>
  <si>
    <t>positive regulation of smooth muscle contraction</t>
  </si>
  <si>
    <t>neuron projection development</t>
  </si>
  <si>
    <t>glycerolipid catabolic process</t>
  </si>
  <si>
    <t>negative regulation of chondrocyte differentiation</t>
  </si>
  <si>
    <t>negative regulation of cartilage development</t>
  </si>
  <si>
    <t>regulation of smooth muscle contraction</t>
  </si>
  <si>
    <t>regulation of JUN kinase activity</t>
  </si>
  <si>
    <t>gland development</t>
  </si>
  <si>
    <t>tube morphogenesis</t>
  </si>
  <si>
    <t>regulation of protein serine/threonine kinase activity</t>
  </si>
  <si>
    <t>developmental process involved in reproduction</t>
  </si>
  <si>
    <t>plasma membrane bounded cell projection organization</t>
  </si>
  <si>
    <t>regulation of muscle contraction</t>
  </si>
  <si>
    <t>positive regulation of cell population proliferation</t>
  </si>
  <si>
    <t>growth</t>
  </si>
  <si>
    <t>calcium-mediated signaling</t>
  </si>
  <si>
    <t>circulatory system development</t>
  </si>
  <si>
    <t>positive regulation of cytosolic calcium ion concentration</t>
  </si>
  <si>
    <t>long-chain fatty acid metabolic process</t>
  </si>
  <si>
    <t>unsaturated fatty acid biosynthetic process</t>
  </si>
  <si>
    <t>apoptotic process</t>
  </si>
  <si>
    <t>positive regulation of cell cycle</t>
  </si>
  <si>
    <t>regulation of ossification</t>
  </si>
  <si>
    <t>positive regulation of collagen biosynthetic process</t>
  </si>
  <si>
    <t>positive regulation of collagen metabolic process</t>
  </si>
  <si>
    <t>positive regulation of smooth muscle cell migration</t>
  </si>
  <si>
    <t>programmed cell death</t>
  </si>
  <si>
    <t>regulation of cytosolic calcium ion concentration</t>
  </si>
  <si>
    <t>neuron development</t>
  </si>
  <si>
    <t>response to corticosteroid</t>
  </si>
  <si>
    <t>olefinic compound metabolic process</t>
  </si>
  <si>
    <t>positive regulation of organelle organization</t>
  </si>
  <si>
    <t>response to inorganic substance</t>
  </si>
  <si>
    <t>cell projection organization</t>
  </si>
  <si>
    <t>positive regulation of mitotic nuclear division</t>
  </si>
  <si>
    <t>cellular response to molecule of bacterial origin</t>
  </si>
  <si>
    <t>response to oxygen levels</t>
  </si>
  <si>
    <t>regulation of kinase activity</t>
  </si>
  <si>
    <t>regulation of MAP kinase activity</t>
  </si>
  <si>
    <t>neuron projection guidance</t>
  </si>
  <si>
    <t>axon guidance</t>
  </si>
  <si>
    <t>negative regulation of secretion by cell</t>
  </si>
  <si>
    <t>regulation of transferase activity</t>
  </si>
  <si>
    <t>response to progesterone</t>
  </si>
  <si>
    <t>generation of neurons</t>
  </si>
  <si>
    <t>regulation of protein kinase activity</t>
  </si>
  <si>
    <t>hepatocyte differentiation</t>
  </si>
  <si>
    <t>low-density lipoprotein particle remodeling</t>
  </si>
  <si>
    <t>negative regulation of plasminogen activation</t>
  </si>
  <si>
    <t>negative regulation of protein maturation</t>
  </si>
  <si>
    <t>negative regulation of protein processing</t>
  </si>
  <si>
    <t>inositol phosphate-mediated signaling</t>
  </si>
  <si>
    <t>cyclooxygenase pathway</t>
  </si>
  <si>
    <t>regulation of cell adhesion mediated by integrin</t>
  </si>
  <si>
    <t>positive regulation of JUN kinase activity</t>
  </si>
  <si>
    <t>arachidonic acid metabolic process</t>
  </si>
  <si>
    <t>regulation of chondrocyte differentiation</t>
  </si>
  <si>
    <t>multicellular organismal reproductive process</t>
  </si>
  <si>
    <t>cell morphogenesis involved in neuron differentiation</t>
  </si>
  <si>
    <t>negative regulation of hormone secretion</t>
  </si>
  <si>
    <t>positive regulation of nuclear division</t>
  </si>
  <si>
    <t>neurogenesis</t>
  </si>
  <si>
    <t>multicellular organism reproduction</t>
  </si>
  <si>
    <t>axon development</t>
  </si>
  <si>
    <t>phospholipase C-activating G protein-coupled receptor signaling pathway</t>
  </si>
  <si>
    <t>positive regulation of interleukin-6 production</t>
  </si>
  <si>
    <t>hormone metabolic process</t>
  </si>
  <si>
    <t>gland morphogenesis</t>
  </si>
  <si>
    <t>prostanoid biosynthetic process</t>
  </si>
  <si>
    <t>prostaglandin biosynthetic process</t>
  </si>
  <si>
    <t>monocarboxylic acid biosynthetic process</t>
  </si>
  <si>
    <t>response to hypoxia</t>
  </si>
  <si>
    <t>response to glucocorticoid</t>
  </si>
  <si>
    <t>regulation of cell projection organization</t>
  </si>
  <si>
    <t>epithelial cell proliferation</t>
  </si>
  <si>
    <t>negative regulation of secretion</t>
  </si>
  <si>
    <t>gonad development</t>
  </si>
  <si>
    <t>neuron differentiation</t>
  </si>
  <si>
    <t>regulation of collagen biosynthetic process</t>
  </si>
  <si>
    <t>retinoic acid metabolic process</t>
  </si>
  <si>
    <t>keratinocyte proliferation</t>
  </si>
  <si>
    <t>fat-soluble vitamin metabolic process</t>
  </si>
  <si>
    <t>regulation of cartilage development</t>
  </si>
  <si>
    <t>development of primary sexual characteristics</t>
  </si>
  <si>
    <t>response to nitrogen compound</t>
  </si>
  <si>
    <t>positive regulation of cell cycle process</t>
  </si>
  <si>
    <t>salivary gland morphogenesis</t>
  </si>
  <si>
    <t>nervous system development</t>
  </si>
  <si>
    <t>response to L-ascorbic acid</t>
  </si>
  <si>
    <t>vitamin catabolic process</t>
  </si>
  <si>
    <t>regulation of protein processing</t>
  </si>
  <si>
    <t>fat-soluble vitamin catabolic process</t>
  </si>
  <si>
    <t>regulation of follicle-stimulating hormone secretion</t>
  </si>
  <si>
    <t>negative regulation of follicle-stimulating hormone secretion</t>
  </si>
  <si>
    <t>response to lipoprotein particle</t>
  </si>
  <si>
    <t>smooth muscle adaptation</t>
  </si>
  <si>
    <t>regulation of plasminogen activation</t>
  </si>
  <si>
    <t>regulation of protein maturation</t>
  </si>
  <si>
    <t>regulation of systemic arterial blood pressure by endothelin</t>
  </si>
  <si>
    <t>extracellular matrix assembly</t>
  </si>
  <si>
    <t>elastic fiber assembly</t>
  </si>
  <si>
    <t>regulation of gonadotropin secretion</t>
  </si>
  <si>
    <t>negative regulation of gonadotropin secretion</t>
  </si>
  <si>
    <t>regulation of cell size</t>
  </si>
  <si>
    <t>axonogenesis</t>
  </si>
  <si>
    <t>developmental growth</t>
  </si>
  <si>
    <t>myeloid leukocyte activation</t>
  </si>
  <si>
    <t>lipid catabolic process</t>
  </si>
  <si>
    <t>icosanoid biosynthetic process</t>
  </si>
  <si>
    <t>ovulation cycle process</t>
  </si>
  <si>
    <t>endocrine process</t>
  </si>
  <si>
    <t>regulation of collagen metabolic process</t>
  </si>
  <si>
    <t>positive regulation of biosynthetic process</t>
  </si>
  <si>
    <t>cell death</t>
  </si>
  <si>
    <t>cell morphogenesis</t>
  </si>
  <si>
    <t>120/287 41.8%</t>
  </si>
  <si>
    <t>2311/9984 23.1%</t>
  </si>
  <si>
    <t>EHF STEAP4 SERPINE2 SERPINE1 TNC AHR PRDM1 CLDN1 ACTB AMOT CTGF RGS2 FRAT2 FADS6 PLAU GJA5 PLCE1 SOX9 MNX1 EPHB3 IER3 TGM2 KRT4 FST ARID5B OVOL1 HIC1 LOR EREG PIAS1 LOX GPR161 MFNG ERG VCL FLG SEMA7A ZFP36L1 CYP27B1 SOCS1 CHST11 APOB VASP TGFB3 INHBA EXT1 RCAN1 BCL6 ARTN CYP1A1 ZSCAN2 TP73 CLIC5 PTPRR CXCL8 CITED2 TGFB1I1 LAMC2 FCRLA SMPD3 CYP26B1 ZNF408 JARID2 CCR4 ZNF488 HIST1H1B VAV3 EDN1 VWF SPHK1 ITGA2 PLAUR EMP1 KRT34 WNT9A FOXL1 NAV2 NGF F3 RHOB ALDH1A3 ARL4A IL1B IRF1 ACSBG1 ANGPTL4 ARHGEF2 HAP1 IRF6 ITGA5 MET HBEGF SLFN5 TAGLN AMIGO1 ATL1 SEMA3A PTHLH PTGS1 NHS SLIT1 PTK2B S1PR3 STX3 DUOX2 LAMB3 FEM1B NOS3 SEMA4B SPRY4 GRHL3 DHRS2 KLF5 PC CLCF1 KLF9 ERCC5 MAMLD1 LGR4 CDK5R1</t>
  </si>
  <si>
    <t>111/287 38.6%</t>
  </si>
  <si>
    <t>2140/9984 21.4%</t>
  </si>
  <si>
    <t>EHF SERPINE2 SERPINE1 TNC AHR PRDM1 CLDN1 ACTB AMOT CTGF FRAT2 PLAU GJA5 PLCE1 SOX9 MNX1 EPHB3 IER3 TGM2 KRT4 FST ARID5B OVOL1 HIC1 LOR EREG LOX GPR161 MFNG ERG VCL FLG SEMA7A ZFP36L1 CYP27B1 SOCS1 CHST11 APOB VASP TGFB3 INHBA EXT1 RCAN1 BCL6 ARTN CYP1A1 ZSCAN2 TP73 CLIC5 PTPRR CXCL8 CITED2 TGFB1I1 LAMC2 SMPD3 CYP26B1 ZNF408 JARID2 CCR4 ZNF488 HIST1H1B VAV3 EDN1 VWF SPHK1 ITGA2 PLAUR EMP1 KRT34 WNT9A FOXL1 NAV2 NGF RHOB ALDH1A3 IL1B IRF1 ACSBG1 ANGPTL4 ARHGEF2 HAP1 IRF6 ITGA5 MET HBEGF TAGLN AMIGO1 ATL1 SEMA3A PTHLH NHS SLIT1 PTK2B S1PR3 STX3 DUOX2 LAMB3 FEM1B NOS3 SEMA4B SPRY4 GRHL3 DHRS2 KLF5 PC CLCF1 KLF9 ERCC5 MAMLD1 LGR4 CDK5R1</t>
  </si>
  <si>
    <t>121/287 42.1%</t>
  </si>
  <si>
    <t>2559/9984 25.6%</t>
  </si>
  <si>
    <t>EHF SERPINE2 TNC AHR PRDM1 CLDN1 ACTB ACTG2 AMOT CTGF RGS2 FRAT2 CDH3 PLAU GJA5 LIPH PLCE1 SOX9 MNX1 EPHB3 TGM2 FST ARID5B PSG2 OVOL1 HIC1 LOR EREG PIAS1 PSG5 LOX GPR161 MFNG ERG VCL FLG SEMA7A TACSTD2 CSF2RB ZFP36L1 CYP27B1 SOCS1 CHST11 CALD1 APOB VASP TGFB3 IFNLR1 INHBA EXT1 FOSL1 RCAN1 BCL6 ARTN CYP1A1 REL ZSCAN2 TP73 CLIC5 PTPRR CXCL8 CITED2 TGFB1I1 SMPD3 CYP26B1 ZNF408 JARID2 CCR4 ZNF488 HIST1H1B VAV3 EDN1 VWF SPHK1 ITGA2 PLAUR EMP1 WNT9A FOXL1 NAV2 NGF F3 RHOB ALDH1A3 IL1B IRF1 ACSBG1 ANGPTL4 HAP1 IRF6 ITGA5 MET HBEGF TAGLN AMIGO1 ATL1 SEMA3A PTHLH PTGS1 NHS SLIT1 PTK2B S1PR3 STX3 DUOX2 FEM1B NOS3 SEMA4B SPRY4 GRHL3 MERTK DHRS2 KLF5 PC CLCF1 KLF9 ERCC5 S100P MAMLD1 LGR4 CDK5R1</t>
  </si>
  <si>
    <t>59/287 20.5%</t>
  </si>
  <si>
    <t>912/9984 9.1%</t>
  </si>
  <si>
    <t>CXCL8 SERPINE2 ZFYVE9 CITED2 TGFB1I1 SERPINE1 TNFAIP3 SH3RF1 AKAP12 RGS2 CYP26B1 PLAU PLCE1 CCR4 MCF2L2 ARFGEF3 TGM2 VAV3 EDN1 SPHK1 FST ITGA2 FOXL1 OSMR TICAM1 F3 EREG IL1B RASA2 PELI1 IFNK ARHGEF2 ITGA5 TRIB1 HBEGF FLG SEMA3A TGFA CYP27B1 IL1RL1 SOCS1 CHST11 SLIT1 PTK2B RGS20 PTPN1 TNFSF14 TGFB3 NOS3 PLK2 SPRY4 IFNLR1 INHBA NET1 PC BCL6 P2RX2 REL TP73</t>
  </si>
  <si>
    <t>100/287 34.8%</t>
  </si>
  <si>
    <t>2000/9984 20.0%</t>
  </si>
  <si>
    <t>EHF SERPINE2 TNC AHR PRDM1 CLDN1 ACTB AMOT CTGF FRAT2 PLAU GJA5 PLCE1 SOX9 MNX1 EPHB3 TGM2 FST ARID5B HIC1 LOR EREG LOX GPR161 MFNG ERG FLG SEMA7A ZFP36L1 CYP27B1 SOCS1 CHST11 APOB VASP TGFB3 INHBA EXT1 RCAN1 BCL6 ARTN CYP1A1 ZSCAN2 TP73 CLIC5 PTPRR CXCL8 CITED2 TGFB1I1 SMPD3 CYP26B1 ZNF408 JARID2 CCR4 ZNF488 HIST1H1B VAV3 EDN1 VWF SPHK1 ITGA2 EMP1 WNT9A FOXL1 NAV2 NGF RHOB ALDH1A3 IL1B IRF1 ACSBG1 ANGPTL4 HAP1 IRF6 ITGA5 MET HBEGF TAGLN AMIGO1 ATL1 SEMA3A PTHLH NHS SLIT1 PTK2B STX3 DUOX2 FEM1B NOS3 SEMA4B SPRY4 GRHL3 DHRS2 KLF5 PC CLCF1 KLF9 ERCC5 MAMLD1 LGR4 CDK5R1</t>
  </si>
  <si>
    <t>47/287 16.3%</t>
  </si>
  <si>
    <t>647/9984 6.4%</t>
  </si>
  <si>
    <t>FLG CDKN1B CXCL8 TGFB1I1 SERPINE1 TGFA ETS1 PTHLH PTGS1 CTGF CYP27B1 CHST11 PLAU SESN1 SLIT1 PTK2B S1PR3 SOX9 JARID2 TGM2 EDN1 KRT4 EGR4 TGFB3 NOS3 SPHK1 ITGA2 IFNLR1 WNT9A INHBA OSMR TICAM1 NGF F3 DHRS2 EREG FOSL1 KLF5 BCL6 IL1B PELI1 IFNK ARHGEF2 IRF6 TRIB1 HSPA1B HSPA1A</t>
  </si>
  <si>
    <t>49/287 17.0%</t>
  </si>
  <si>
    <t>734/9984 7.3%</t>
  </si>
  <si>
    <t>ZFYVE9 CITED2 TGFB1I1 SERPINE1 TNFAIP3 SH3RF1 AKAP12 RGS2 CYP26B1 PLAU PLCE1 MCF2L2 ARFGEF3 TGM2 VAV3 EDN1 SPHK1 FST FOXL1 TICAM1 F3 EREG IL1B RASA2 PELI1 ARHGEF2 ITGA5 TRIB1 HBEGF FLG TGFA CYP27B1 IL1RL1 SOCS1 CHST11 SLIT1 PTK2B RGS20 PTPN1 TNFSF14 TGFB3 PLK2 SPRY4 INHBA NET1 BCL6 P2RX2 REL TP73</t>
  </si>
  <si>
    <t>21/287 7.3%</t>
  </si>
  <si>
    <t>172/9984 1.7%</t>
  </si>
  <si>
    <t>EDN1 CXCL8 SERPINE2 NOS3 ITGA2 SEMA3A SERPINE1 IFNLR1 OSMR F3 EREG CYP27B1 PC BCL6 PLAU IL1B IFNK SLIT1 TRIB1 CCR4 TGM2</t>
  </si>
  <si>
    <t>44/287 15.3%</t>
  </si>
  <si>
    <t>630/9984 6.3%</t>
  </si>
  <si>
    <t>FLG PTGER4 SERPINE2 TGFB1I1 AMIGO1 SEMA3A SERPINE1 TNC ETS1 PTHLH PTGS1 AMOT CTGF CYP27B1 PLAU SLIT1 PLCE1 PTK2B S1PR3 SOX9 ZNF488 EDN1 RSAD2 TGFB3 NOS3 SPHK1 FST ITGA2 WNT9A INHBA TICAM1 NGF F3 EREG RHOB TLR1 PC BCL6 IL1B IRF1 REL PELI1 ANGPTL4 HBEGF</t>
  </si>
  <si>
    <t>52/287 18.1%</t>
  </si>
  <si>
    <t>817/9984 8.1%</t>
  </si>
  <si>
    <t>ZFYVE9 CITED2 TGFB1I1 SERPINE1 TNFAIP3 SH3RF1 AKAP12 RGS2 CYP26B1 PLAU PLCE1 MCF2L2 ARFGEF3 TGM2 VAV3 EDN1 SPHK1 FST ITGA2 FOXL1 TICAM1 NGF F3 EREG IL1B RASA2 PELI1 SCG5 ARHGEF2 ITGA5 TRIB1 HBEGF FLG TGFA CYP27B1 IL1RL1 SOCS1 CHST11 SLIT1 PTK2B RGS20 PTPN1 TNFSF14 TGFB3 PLK2 SPRY4 INHBA NET1 BCL6 P2RX2 REL TP73</t>
  </si>
  <si>
    <t>822/9984 8.2%</t>
  </si>
  <si>
    <t>140/287 48.7%</t>
  </si>
  <si>
    <t>3354/9984 33.5%</t>
  </si>
  <si>
    <t>ZFYVE9 SERPINE1 RASEF JADE1 TNC AHR ETS1 ACTB AMOT CTGF RAB43 SYDE2 FRAT2 CDH3 FADS6 PLAU SESN1 PLCE1 MNX1 EPHB3 TGM2 PPP1R16B CARD10 RSAD2 FST ARID5B ANK3 TICAM1 EREG PIAS1 ERN2 LOX SCG5 ERG TRIB1 FLG SEMA7A DCUN1D3 TACSTD2 DAPP1 CSF2RB NDRG1 CYP27B1 NUAK2 SOCS1 STK38L APOB VASP PRNP TNFSF14 GADD45A TGFB3 HSPA6 IFNLR1 INHBA CORO2A EXT1 FOSL1 NET1 RCAN1 CDK7 BCL6 ARTN JMY CYP1A1 LCN2 TP73 GPSM2 CXCL8 CITED2 TGFB1I1 FHL2 RND3 AKAP12 IFIH1 TAGAP ITGB6 CCR4 DUSP4 VAV3 EDN1 SERPINB2 VWF SPHK1 ITGA2 MMP3 PLAUR PPP2R5B WNT9A OSMR NGF F3 RAB33A RHOB TLR1 ALDH1A3 ARL4A IL1B RASA2 PELI1 IFNK ACSBG1 ANGPTL4 ARHGEF2 HAP1 ITGA5 MET TNFRSF21 HBEGF PTGER4 TNXB SEMA3A PTHLH PTGS1 IL1RL1 P2RY6 NFIL3 RASSF10 SLIT1 PTK2B APBB2 S1PR3 STX3 DUOX2 PTPN1 HSPA1L NOS3 GRHL3 MERTK DHRS2 SOD3 PER1 DNAJA4 CLCF1 KLF9 ZYX ERCC5 HSPA1B CDK5R1 HSPA1A</t>
  </si>
  <si>
    <t>66/287 22.9%</t>
  </si>
  <si>
    <t>1182/9984 11.8%</t>
  </si>
  <si>
    <t>CXCL8 ZFYVE9 TGFB1I1 SERPINE1 TNC FHL2 AHR ETS1 ACTB AMOT CTGF CDH3 FADS6 PLAU CCR4 MNX1 EPHB3 DUSP4 SPHK1 FST ITGA2 MMP3 PLAUR WNT9A OSMR TICAM1 NGF F3 EREG PIAS1 TLR1 ALDH1A3 LOX IL1B PELI1 IFNK ACSBG1 TRIB1 FLG SEMA3A NDRG1 PTGS1 CYP27B1 SOCS1 SLIT1 PTK2B STX3 APOB DUOX2 VASP PRNP HSPA1L TGFB3 NOS3 HSPA6 DHRS2 SOD3 EXT1 FOSL1 CDK7 CLCF1 KLF9 CYP1A1 HSPA1B CDK5R1 HSPA1A</t>
  </si>
  <si>
    <t>63/287 21.9%</t>
  </si>
  <si>
    <t>1140/9984 11.4%</t>
  </si>
  <si>
    <t>CLIC5 EHF PTPRR STEAP4 SERPINE2 CITED2 TGFB1I1 PRDM1 ACTB AMOT CTGF FCRLA RGS2 CYP26B1 SOX9 JARID2 CCR4 ZNF488 MNX1 EPHB3 EDN1 KRT4 FST ITGA2 EMP1 WNT9A NGF LOR EREG RHOB ARL4A IRF1 ANGPTL4 IRF6 FLG SLFN5 SEMA7A AMIGO1 ATL1 SEMA3A ZFP36L1 SOCS1 CHST11 NHS SLIT1 PTK2B STX3 VASP LAMB3 FEM1B NOS3 SEMA4B INHBA DHRS2 EXT1 RCAN1 BCL6 ARTN CLCF1 CYP1A1 ZSCAN2 TP73 CDK5R1</t>
  </si>
  <si>
    <t>37/287 12.8%</t>
  </si>
  <si>
    <t>516/9984 5.1%</t>
  </si>
  <si>
    <t>FLG BCL2A1 CITED2 DCUN1D3 SERPINE1 TNFAIP3 CTGF IFIH1 NUAK2 CHST11 BAG3 SOX9 IER3 CARD10 PRNP SERPINB2 TGFB3 FEM1B NOS3 SPHK1 NGF F3 DHRS2 FOSL1 ALDH1A3 PC BCL6 IL1B CLCF1 JMY LCN2 ERCC5 ANGPTL4 HSPA1B TP73 CDK5R1 HSPA1A</t>
  </si>
  <si>
    <t>184/287 64.1%</t>
  </si>
  <si>
    <t>4928/9984 49.3%</t>
  </si>
  <si>
    <t>EHF SERPINE2 ZFYVE9 ZNF292 SERPINE1 RASEF JADE1 TNC AHR PRDM1 ETS1 BACH2 AMOT CTGF RAB43 SYDE2 RGS2 FRAT2 SESN3 FADS6 PLAU SESN1 MYB PLCE1 SOX9 MNX1 EPHB3 IER3 TGM2 PPP1R16B CARD10 MBNL2 KRT4 FST ARID5B ANK3 OVOL1 TICAM1 HIC1 EREG PIAS1 ERN2 MYCL SCG5 ERG TRIB1 VCL FLG DCUN1D3 TACSTD2 TGFA DAPP1 CSF2RB ZFP36L1 CYP27B1 NUAK2 SOCS1 CHST11 BAG3 STK38L HIVEP2 APOB PRNP EGR4 TNFSF14 GADD45A TGFB3 PLK2 IFNLR1 NR1D2 INHBA CORO2A FOXN2 ELL2 EXT1 FOSL1 NET1 RCAN1 CDK7 EHD4 BCL6 ARTN JMY REL LCN2 ZSCAN2 TP73 LIN54 GPSM2 CDKN1B CXCL8 CITED2 TGFB1I1 FHL2 TNFAIP3 RND3 SH3RF1 AKAP12 IFIH1 CYP26B1 ZNF408 TAGAP ITGB6 JARID2 CCR4 MCF2L2 ZNF488 ARFGEF3 DUSP4 VAV3 TIGD2 EDN1 SERPINB2 SPHK1 ITGA2 PLAUR PPP2R5B WNT9A FOXL1 OSMR NGF F3 RAB33A RHOB TLR1 ALDH1A3 ARL4A ELF4 IL1B IRF1 RASA2 CDC42EP2 PELI1 IFNK ANGPTL4 ARHGEF2 HAP1 IRF6 ITGA5 VGLL1 MET TNFRSF21 HBEGF PTGER4 TNXB ZNF471 BCL2A1 AMIGO1 SEMA3A PTHLH PTGS1 IL1RL1 P2RY6 NFIL3 RASSF10 SLIT1 PTK2B RGS20 APBB2 S1PR3 S1PR5 DUOX2 PTPN1 COL26A1 FEM1B NOS3 SPRY4 GRHL3 MERTK DHRS2 PNRC1 ZNF33B PER1 KLF5 PC P2RX2 CLCF1 KLF9 ZYX ERCC5 MAMLD1 HSPA1B CDK5R1 HSPA1A</t>
  </si>
  <si>
    <t>28/287 9.7%</t>
  </si>
  <si>
    <t>328/9984 3.2%</t>
  </si>
  <si>
    <t>FLG SERPINE2 TGFB1I1 AMIGO1 SERPINE1 PTGS1 AMOT CTGF CYP27B1 ZNF488 EDN1 TGFB3 NOS3 SPHK1 FST ITGA2 INHBA TICAM1 NGF F3 EREG RHOB TLR1 IL1B IRF1 REL PELI1 ANGPTL4</t>
  </si>
  <si>
    <t>1153/9984 11.5%</t>
  </si>
  <si>
    <t>36/287 12.5%</t>
  </si>
  <si>
    <t>503/9984 5.0%</t>
  </si>
  <si>
    <t>FLG BCL2A1 CITED2 DCUN1D3 SERPINE1 TNFAIP3 IFIH1 NUAK2 CHST11 BAG3 SOX9 IER3 CARD10 PRNP SERPINB2 TGFB3 FEM1B NOS3 SPHK1 NGF F3 DHRS2 FOSL1 ALDH1A3 PC BCL6 IL1B CLCF1 JMY LCN2 ERCC5 ANGPTL4 HSPA1B TP73 CDK5R1 HSPA1A</t>
  </si>
  <si>
    <t>189/287 65.8%</t>
  </si>
  <si>
    <t>5133/9984 51.4%</t>
  </si>
  <si>
    <t>EHF SERPINE2 ZFYVE9 ZNF292 SERPINE1 RASEF JADE1 TNC AHR PRDM1 ETS1 BACH2 AMOT CTGF RAB43 SYDE2 RGS2 FRAT2 SESN3 FADS6 PLAU LIPH SESN1 MYB PLCE1 SOX9 MNX1 EPHB3 IER3 TGM2 PPP1R16B CARD10 MBNL2 KRT4 RSAD2 FST ARID5B ANK3 OVOL1 TICAM1 HIC1 EREG PIAS1 ERN2 MYCL SCG5 ERG TRIB1 VCL FLG FBLIM1 DCUN1D3 TACSTD2 TGFA DAPP1 CSF2RB ZFP36L1 CYP27B1 NUAK2 SOCS1 CHST11 BAG3 STK38L HIVEP2 APOB PRNP EGR4 TNFSF14 GADD45A TGFB3 PLK2 IFNLR1 NR1D2 INHBA CORO2A FOXN2 ELL2 EXT1 FOSL1 NET1 RCAN1 CDK7 EHD4 BCL6 ARTN JMY REL LCN2 FERMT2 ZSCAN2 TP73 LIN54 GPSM2 CDKN1B CXCL8 CITED2 TGFB1I1 FHL2 TNFAIP3 RND3 SH3RF1 AKAP12 IFIH1 CYP26B1 ZNF408 TAGAP ITGB6 JARID2 CCR4 MCF2L2 ZNF488 ARFGEF3 DUSP4 VAV3 TIGD2 EDN1 SERPINB2 SPHK1 ITGA2 PLAUR PPP2R5B WNT9A FOXL1 OSMR NGF F3 RAB33A RHOB TLR1 ALDH1A3 ARL4A ELF4 IL1B IRF1 RASA2 CDC42EP2 PELI1 IFNK ANGPTL4 ARHGEF2 HAP1 IRF6 ITGA5 VGLL1 MET TNFRSF21 HBEGF PTGER4 TNXB ZNF471 BCL2A1 AMIGO1 SEMA3A PTHLH PTGS1 IL1RL1 P2RY6 NFIL3 RASSF10 PALMD SLIT1 PTK2B RGS20 APBB2 S1PR3 S1PR5 DUOX2 PTPN1 COL26A1 FEM1B NOS3 SPRY4 GRHL3 MERTK DHRS2 PNRC1 ZNF33B PER1 KLF5 PC P2RX2 CLCF1 KLF9 ZYX ERCC5 MAMLD1 HSPA1B CDK5R1 HSPA1A</t>
  </si>
  <si>
    <t>26/287 9.0%</t>
  </si>
  <si>
    <t>296/9984 2.9%</t>
  </si>
  <si>
    <t>TGFB1I1 SERPINE1 FHL2 PTGS1 CTGF CYP27B1 SOCS1 FADS6 SLIT1 TGFB3 NOS3 SPHK1 WNT9A TICAM1 NGF F3 PIAS1 FOSL1 CDK7 LOX IL1B KLF9 CYP1A1 PELI1 ACSBG1 TRIB1</t>
  </si>
  <si>
    <t>338/9984 3.3%</t>
  </si>
  <si>
    <t>DNAH3 CXCL8 SEMA3A ETS1 AMOT CTGF PLAU SLIT1 PTK2B APOB CCR4 MNX1 EPHB3 VASP VAV3 NOS3 PLAUR ARID5B MSN PSG2 EXT1 FOSL1 PC IL1B JMY S100P ITGA5 CDK5R1</t>
  </si>
  <si>
    <t>33/287 11.4%</t>
  </si>
  <si>
    <t>443/9984 4.4%</t>
  </si>
  <si>
    <t>DNAH3 CXCL8 SEMA3A ETS1 ACTB ACTG1 AMOT CTGF CALD1 SLIT1 PTK2B APOB CCR4 MNX1 EPHB3 VASP VAV3 NOS3 ITGA2 PLAUR KIF24 ARID5B MSN PSG2 EXT1 PC IL1B JMY S100P HAP1 ITGA5 VCL CDK5R1</t>
  </si>
  <si>
    <t>509/9984 5.0%</t>
  </si>
  <si>
    <t>27/287 9.4%</t>
  </si>
  <si>
    <t>320/9984 3.2%</t>
  </si>
  <si>
    <t>TGFB1I1 SERPINE1 FHL2 PTGS1 CTGF CYP27B1 SOCS1 FADS6 SLIT1 PTK2B DUOX2 TGFB3 NOS3 SPHK1 ITGA2 TICAM1 NGF F3 PIAS1 FOSL1 CDK7 LOX IL1B KLF9 CYP1A1 PELI1 ACSBG1</t>
  </si>
  <si>
    <t>79/287 27.5%</t>
  </si>
  <si>
    <t>1615/9984 16.1%</t>
  </si>
  <si>
    <t>CLIC5 PTPRR CXCL8 SERPINE2 CITED2 TNC AHR PRDM1 CLDN1 ACTB AMOT CTGF PLAU ZNF408 GJA5 PLCE1 SOX9 JARID2 CCR4 ZNF488 MNX1 HIST1H1B EPHB3 TGM2 VAV3 EDN1 VWF SPHK1 FST ITGA2 ARID5B WNT9A FOXL1 NAV2 NGF LOR EREG ALDH1A3 LOX IRF1 ACSBG1 HAP1 IRF6 ITGA5 HBEGF FLG TAGLN SEMA7A AMIGO1 ATL1 SEMA3A PTHLH ZFP36L1 CYP27B1 SOCS1 CHST11 NHS SLIT1 PTK2B STX3 APOB VASP TGFB3 FEM1B NOS3 SEMA4B INHBA DHRS2 EXT1 RCAN1 KLF5 BCL6 ARTN CLCF1 CYP1A1 MAMLD1 LGR4 TP73 CDK5R1</t>
  </si>
  <si>
    <t>19/287 6.6%</t>
  </si>
  <si>
    <t>176/9984 1.7%</t>
  </si>
  <si>
    <t>CDKN1B DCUN1D3 SPHK1 SEMA3A JADE1 INHBA NGF CTGF NET1 CYP27B1 BCL6 SLIT1 PLCE1 PTK2B APBB2 HSPA1B TP73 HBEGF HSPA1A</t>
  </si>
  <si>
    <t>14/287 4.8%</t>
  </si>
  <si>
    <t>98/9984 0.9%</t>
  </si>
  <si>
    <t>CLIC5 CITED2 TGFB3 SPHK1 PSG2 PRDM1 PTHLH FOSL1 CYP27B1 PSG5 PLAU IL1B KLF9 CYP1A1</t>
  </si>
  <si>
    <t>17/287 5.9%</t>
  </si>
  <si>
    <t>144/9984 1.4%</t>
  </si>
  <si>
    <t>FLG CLIC5 LAMB3 FST EMP1 KRT34 GRHL3 LAMC2 INHBA OVOL1 LOR PTHLH EREG CTGF PC SOX9 IRF6</t>
  </si>
  <si>
    <t>8/287 2.7%</t>
  </si>
  <si>
    <t>28/9984 0.2%</t>
  </si>
  <si>
    <t>EDN1 PC SERPINE2 PLAU NOS3 SERPINE1 F3 HBEGF</t>
  </si>
  <si>
    <t>528/9984 5.2%</t>
  </si>
  <si>
    <t>CDKN1B DCUN1D3 AMIGO1 SEMA3A SERPINE1 JADE1 TGFA AHR AMOT CTGF CYP27B1 SLIT1 PLCE1 STK38L PTK2B APBB2 JARID2 EDN1 TGFB3 SPHK1 ITGA2 INHBA NGF EREG NET1 EHD4 PC BCL6 IL1B JMY CDC42EP2 ARHGEF2 HSPA1B TP73 HBEGF HSPA1A</t>
  </si>
  <si>
    <t>13/287 4.5%</t>
  </si>
  <si>
    <t>88/9984 0.8%</t>
  </si>
  <si>
    <t>CLIC5 CITED2 TGFB3 SPHK1 PSG2 PRDM1 PTHLH FOSL1 CYP27B1 PSG5 PLAU IL1B KLF9</t>
  </si>
  <si>
    <t>315/9984 3.1%</t>
  </si>
  <si>
    <t>FLG BCL2A1 CITED2 SERPINE1 TNFAIP3 NUAK2 CHST11 BAG3 IER3 PRNP SERPINB2 TGFB3 NOS3 SPHK1 NGF F3 DHRS2 PC BCL6 IL1B CLCF1 ERCC5 ANGPTL4 HSPA1B TP73 HSPA1A</t>
  </si>
  <si>
    <t>184/9984 1.8%</t>
  </si>
  <si>
    <t>EDN1 SERPINE2 CITED2 SPHK1 ITGA2 SEMA3A SERPINE1 TNC F3 ETS1 AMOT P2RY6 PC BCL6 PLAU PTK2B TRIB1 VCL HBEGF</t>
  </si>
  <si>
    <t>150/9984 1.5%</t>
  </si>
  <si>
    <t>TGFB3 TGFB1I1 SPHK1 SERPINE1 FHL2 NGF PTGS1 CTGF PIAS1 FOSL1 CDK7 SOCS1 LOX IL1B KLF9 SLIT1 ACSBG1</t>
  </si>
  <si>
    <t>318/9984 3.1%</t>
  </si>
  <si>
    <t>186/9984 1.8%</t>
  </si>
  <si>
    <t>EDN1 CXCL8 SERPINE2 CITED2 SPHK1 ITGA2 SEMA3A SERPINE1 F3 AMOT P2RY6 PC PLAU SLIT1 PTK2B TRIB1 CCR4 VCL HBEGF</t>
  </si>
  <si>
    <t>25/287 8.7%</t>
  </si>
  <si>
    <t>302/9984 3.0%</t>
  </si>
  <si>
    <t>CDKN1B CXCL8 TGFB1I1 ETS1 PTHLH CYP27B1 SESN1 SLIT1 JARID2 KRT4 TGFB3 NOS3 IFNLR1 WNT9A INHBA DHRS2 EREG FOSL1 BCL6 IL1B IFNK IRF6 TRIB1 HSPA1B HSPA1A</t>
  </si>
  <si>
    <t>38/287 13.2%</t>
  </si>
  <si>
    <t>588/9984 5.8%</t>
  </si>
  <si>
    <t>FLG CLIC5 EHF CITED2 TGFB1I1 SEMA3A TNC LAMC2 PTHLH CTGF CYP27B1 CHST11 GJA5 SOX9 MNX1 TGM2 VASP EDN1 KRT4 LAMB3 FEM1B FST ITGA2 EMP1 KRT34 GRHL3 INHBA OVOL1 LOR EREG EXT1 RCAN1 ALDH1A3 PC CYP1A1 IRF6 ITGA5 VCL</t>
  </si>
  <si>
    <t>324/9984 3.2%</t>
  </si>
  <si>
    <t>48/287 16.7%</t>
  </si>
  <si>
    <t>833/9984 8.3%</t>
  </si>
  <si>
    <t>FLG CLIC5 CXCL8 CITED2 TGFB1I1 ATL1 SEMA3A TNC ACTB AMOT CTGF ZFP36L1 CYP26B1 CHST11 PLAU GJA5 SLIT1 PTK2B S1PR3 SOX9 APOB MNX1 EPHB3 IER3 TGM2 VASP VAV3 EDN1 TGFB3 FEM1B FST ITGA2 ARID5B WNT9A INHBA FOXL1 EREG EXT1 ALDH1A3 KLF5 PC BCL6 ARHGEF2 ITGA5 LGR4 VCL TP73 CDK5R1</t>
  </si>
  <si>
    <t>75/287 26.1%</t>
  </si>
  <si>
    <t>1570/9984 15.7%</t>
  </si>
  <si>
    <t>EHF CXCL8 SERPINE2 CITED2 TGFB1I1 SERPINE1 FHL2 AHR PRDM1 ETS1 AMOT CTGF AKAP12 SOX9 JARID2 CCR4 ZNF488 TGM2 VAV3 CARD10 EDN1 SPHK1 FST ITGA2 OSMR TICAM1 NGF F3 EREG RHOB PIAS1 TLR1 ALDH1A3 ELF4 IL1B IRF1 CDC42EP2 PELI1 IFNK ANGPTL4 IRF6 ITGA5 TRIB1 HBEGF FLG DCUN1D3 AMIGO1 TGFA PTHLH PTGS1 ZFP36L1 CYP27B1 P2RY6 PTK2B S1PR3 APOB COL26A1 EGR4 TNFSF14 TGFB3 NOS3 PLK2 GRHL3 INHBA FOSL1 CDK7 KLF5 PC BCL6 P2RX2 CLCF1 JMY REL TP73 CDK5R1</t>
  </si>
  <si>
    <t>33/9984 0.3%</t>
  </si>
  <si>
    <t>193/287 67.2%</t>
  </si>
  <si>
    <t>5407/9984 54.1%</t>
  </si>
  <si>
    <t>EHF SERPINE2 ZFYVE9 ZNF292 SERPINE1 BACH2 FRAT2 LIPH MYB PLCE1 SOX9 MNX1 EPHB3 IER3 MBNL2 KRT4 RSAD2 ANK3 OVOL1 EREG TRIB1 FLG DCUN1D3 TGFA CYP27B1 NUAK2 CHST11 STK38L HIVEP2 APOB EGR4 TNFSF14 GADD45A PLK2 IFNLR1 NR1D2 ELL2 EXT1 FOSL1 NET1 EHD4 ARTN CYP1A1 REL FERMT2 TP73 LIN54 CDKN1B CITED2 TGFB1I1 SH3RF1 AKAP12 IFIH1 SMPD3 JARID2 CCR4 MCF2L2 ZNF488 DUSP4 VAV3 TIGD2 EDN1 SERPINB2 SPHK1 WNT9A OSMR F3 RAB33A RHOB TLR1 IL1B CDC42EP2 PELI1 ANGPTL4 ARHGEF2 HAP1 VGLL1 HBEGF PTGER4 TNXB ZNF471 AMIGO1 PTGS1 NFIL3 RASSF10 APBB2 DUOX2 GRHL3 DHRS2 ZNF33B PER1 CLCF1 ZYX MAMLD1 HSPA1B CDK5R1 HSPA1A RASEF JADE1 TNC AHR PRDM1 ETS1 AMOT CTGF RAB43 SYDE2 RGS2 SESN3 FADS6 PLAU SESN1 TGM2 PPP1R16B CARD10 FST ARID5B TICAM1 HIC1 PIAS1 ERN2 MYCL SCG5 ERG VCL FBLIM1 TACSTD2 DAPP1 CSF2RB ZFP36L1 SOCS1 BAG3 CALD1 PRNP TGFB3 INHBA CORO2A FOXN2 RCAN1 CDK7 BCL6 JMY LCN2 ZSCAN2 GPSM2 CXCL8 FHL2 TNFAIP3 RND3 CYP26B1 ZNF408 TAGAP ITGB6 ARFGEF3 VWF ITGA2 PLAUR PPP2R5B FOXL1 NGF ALDH1A3 ARL4A ELF4 IRF1 RASA2 IFNK IRF6 ITGA5 MET TNFRSF21 BCL2A1 SEMA3A PTHLH IL1RL1 P2RY6 PALMD SLIT1 PTK2B RGS20 S1PR3 S1PR5 PTPN1 COL26A1 FEM1B NOS3 SPRY4 MERTK PNRC1 KLF5 PC P2RX2 KLF9 ERCC5</t>
  </si>
  <si>
    <t>72/287 25.0%</t>
  </si>
  <si>
    <t>1502/9984 15.0%</t>
  </si>
  <si>
    <t>CDKN1B CXCL8 SERPINE2 CITED2 TGFB1I1 SERPINE1 JADE1 TNFAIP3 PRDM1 ETS1 RGS2 CYP26B1 SESN1 SOX9 JARID2 IER3 EDN1 SERPINB2 KRT4 SPHK1 FST ARID5B WNT9A OVOL1 NGF F3 EREG RHOB PIAS1 ERN2 IL1B IFNK ANGPTL4 ARHGEF2 IRF6 TRIB1 VCL HBEGF FLG BCL2A1 DCUN1D3 SEMA3A PTHLH PTGS1 ZFP36L1 CYP27B1 IL1RL1 NUAK2 SOCS1 CHST11 BAG3 SLIT1 RGS20 APBB2 PRNP PTPN1 GADD45A TGFB3 NOS3 SPRY4 IFNLR1 INHBA DHRS2 FOSL1 PER1 PC BCL6 CLCF1 ERCC5 HSPA1B TP73 HSPA1A</t>
  </si>
  <si>
    <t>7/287 2.4%</t>
  </si>
  <si>
    <t>25/9984 0.2%</t>
  </si>
  <si>
    <t>EDN1 PC SERPINE2 PLAU NOS3 SERPINE1 F3</t>
  </si>
  <si>
    <t>6/287 2.0%</t>
  </si>
  <si>
    <t>17/9984 0.1%</t>
  </si>
  <si>
    <t>EDN1 PC SERPINE2 PLAU NOS3 SERPINE1</t>
  </si>
  <si>
    <t>P2RY6 PLAU ITGA2 SERPINE1 TRIB1 F3</t>
  </si>
  <si>
    <t>614/9984 6.1%</t>
  </si>
  <si>
    <t>CXCL8 SEMA3A SERPINE1 AMOT IFIH1 CYP27B1 IL1RL1 NUAK2 SOCS1 FADS6 PLAU SLIT1 PTK2B APOB CCR4 MNX1 DUOX2 EPHB3 VASP RSAD2 NOS3 SPHK1 ITGA2 PLAUR TICAM1 NGF F3 EXT1 FOSL1 TLR1 PER1 IL1B CYP1A1 PELI1 LCN2 IFNK TRIB1 CDK5R1</t>
  </si>
  <si>
    <t>242/9984 2.4%</t>
  </si>
  <si>
    <t>VAV3 DNAH3 CXCL8 NOS3 ARID5B MSN PSG2 ETS1 AMOT CTGF PC IL1B JMY SLIT1 PTK2B S100P ITGA5 APOB CCR4 MNX1 CDK5R1</t>
  </si>
  <si>
    <t>12/287 4.1%</t>
  </si>
  <si>
    <t>87/9984 0.8%</t>
  </si>
  <si>
    <t>CYP27B1 CDKN1B BCL6 DCUN1D3 SEMA3A JADE1 SLIT1 APBB2 INHBA HSPA1B TP73 HSPA1A</t>
  </si>
  <si>
    <t>64/287 22.2%</t>
  </si>
  <si>
    <t>1295/9984 12.9%</t>
  </si>
  <si>
    <t>CXCL8 CITED2 SERPINE1 JADE1 TNC AHR CTGF IFIH1 CDH3 FADS6 PLAU SESN1 ITGB6 CCR4 EDN1 SERPINB2 RSAD2 VWF SPHK1 ITGA2 PLAUR TICAM1 NGF F3 EREG TLR1 ERN2 LOX IL1B IFNK ANGPTL4 HAP1 ITGA5 TRIB1 PTGS1 CYP27B1 IL1RL1 NUAK2 PTK2B S1PR3 STX3 DUOX2 PRNP HSPA1L GADD45A TGFB3 NOS3 HSPA6 IFNLR1 GRHL3 INHBA DHRS2 SOD3 FOSL1 CDK7 BCL6 DNAJA4 JMY CYP1A1 LCN2 ERCC5 HSPA1B TP73 HSPA1A</t>
  </si>
  <si>
    <t>18/9984 0.1%</t>
  </si>
  <si>
    <t>579/9984 5.7%</t>
  </si>
  <si>
    <t>FLG SERPINE2 FBLIM1 TGFB1I1 AMIGO1 SEMA3A SERPINE1 ETS1 PTHLH AMOT CYP27B1 PALMD FADS6 SLIT1 SOX9 APOB S1PR5 ZNF488 EDN1 TGFB3 NOS3 SPHK1 FST WNT9A INHBA NGF F3 EREG RHOB PIAS1 BCL6 IL1B CDC42EP2 ANGPTL4 FERMT2 CDK5R1</t>
  </si>
  <si>
    <t>122/9984 1.2%</t>
  </si>
  <si>
    <t>SERPINB2 VWF TGFB3 ITGA2 PLAUR IFNLR1 GRHL3 F3 EREG CDH3 LOX PLAU IL1B ITGA5</t>
  </si>
  <si>
    <t>174/9984 1.7%</t>
  </si>
  <si>
    <t>SERPINB2 VWF TGFB3 ITGA2 TNC PLAUR IFNLR1 GRHL3 F3 EREG CTGF CDH3 LOX PLAU IL1B CYP1A1 ITGA5</t>
  </si>
  <si>
    <t>354/9984 3.5%</t>
  </si>
  <si>
    <t>FLG CXCL8 CITED2 AMOT CTGF ZFP36L1 PLAU GJA5 PTK2B APOB MNX1 TGM2 VASP VAV3 EDN1 TGFB3 NOS3 FOXL1 EREG KLF5 PC LOX CYP1A1 ITGA5 LGR4 TP73</t>
  </si>
  <si>
    <t>19/9984 0.1%</t>
  </si>
  <si>
    <t>93/287 32.4%</t>
  </si>
  <si>
    <t>2156/9984 21.5%</t>
  </si>
  <si>
    <t>GPSM2 CXCL8 ZFYVE9 TGFB1I1 RASEF TNC FHL2 RND3 CTGF AKAP12 SMPD3 RAB43 SYDE2 FRAT2 FADS6 PLAU GJA5 TAGAP PLCE1 ITGB6 EPHB3 TGM2 DUSP4 VAV3 PPP1R16B CARD10 EDN1 SPHK1 FST ITGA2 PLAUR PPP2R5B ARID5B ANK3 WNT9A FOXL1 OSMR TICAM1 NGF F3 RAB33A EREG RHOB PIAS1 TLR1 ARL4A IL1B RASA2 SCG5 IFNK ANGPTL4 ARHGEF2 HAP1 ERG ITGA5 TRIB1 MET TNFRSF21 HBEGF FLG PTGER4 TNXB TACSTD2 DAPP1 CSF2RB PTHLH IL1RL1 P2RY6 SOCS1 RASSF10 SLIT1 STK38L PTK2B APBB2 S1PR3 DUOX2 PTPN1 TNFSF14 TGFB3 NOS3 INHBA CORO2A MERTK EXT1 NET1 RCAN1 CDK7 ARTN CLCF1 KLF9 ZYX TP73 CDK5R1</t>
  </si>
  <si>
    <t>24/287 8.3%</t>
  </si>
  <si>
    <t>313/9984 3.1%</t>
  </si>
  <si>
    <t>PTPN1 EDN1 SERPINE2 TGFB3 NOS3 TGFB1I1 FST SEMA3A SERPINE1 SPRY4 TNFAIP3 IL1RL1 RGS2 CYP26B1 SOCS1 PC CHST11 BCL6 PLAU IL1B SLIT1 RGS20 TRIB1 TP73</t>
  </si>
  <si>
    <t>102/287 35.5%</t>
  </si>
  <si>
    <t>2434/9984 24.3%</t>
  </si>
  <si>
    <t>ZFYVE9 SERPINE1 RASEF TNC CTGF RAB43 SYDE2 FRAT2 FADS6 PLAU SESN1 PLCE1 EPHB3 TGM2 PPP1R16B CARD10 FST ARID5B ANK3 TICAM1 EREG PIAS1 SCG5 ERG TRIB1 FLG TACSTD2 DAPP1 CSF2RB NUAK2 SOCS1 STK38L TNFSF14 GADD45A TGFB3 INHBA CORO2A EXT1 FOSL1 NET1 RCAN1 CDK7 BCL6 ARTN JMY CYP1A1 TP73 GPSM2 CXCL8 TGFB1I1 FHL2 RND3 AKAP12 TAGAP ITGB6 DUSP4 VAV3 EDN1 SPHK1 ITGA2 PLAUR PPP2R5B WNT9A OSMR NGF F3 RAB33A RHOB TLR1 ARL4A IL1B RASA2 IFNK ANGPTL4 ARHGEF2 HAP1 ITGA5 MET TNFRSF21 HBEGF PTGER4 TNXB PTHLH IL1RL1 P2RY6 RASSF10 SLIT1 PTK2B APBB2 S1PR3 STX3 DUOX2 PTPN1 HSPA1L NOS3 MERTK DHRS2 CLCF1 KLF9 ZYX ERCC5 CDK5R1</t>
  </si>
  <si>
    <t>22/287 7.6%</t>
  </si>
  <si>
    <t>273/9984 2.7%</t>
  </si>
  <si>
    <t>FLG EDN1 SERPINE2 TGFB3 NOS3 TGFB1I1 SPHK1 AMIGO1 FST SERPINE1 INHBA NGF F3 ETS1 RHOB AMOT PIAS1 CYP27B1 IL1B ANGPTL4 APOB ZNF488</t>
  </si>
  <si>
    <t>316/9984 3.1%</t>
  </si>
  <si>
    <t>FLG SERPINE2 TGFB3 NOS3 SPHK1 AMIGO1 FST SEMA3A SERPINE1 WNT9A INHBA NGF F3 ETS1 PTHLH RHOB AMOT CYP27B1 BCL6 IL1B SLIT1 SOX9 ANGPTL4 ZNF488</t>
  </si>
  <si>
    <t>1638/9984 16.4%</t>
  </si>
  <si>
    <t>CDKN1B CXCL8 SERPINE2 CITED2 TGFB1I1 SERPINE1 JADE1 TNFAIP3 PRDM1 ETS1 AMOT RGS2 CYP26B1 PLAU SESN1 SOX9 JARID2 IER3 EDN1 SERPINB2 KRT4 SPHK1 FST ARID5B WNT9A OVOL1 NGF F3 EREG RHOB PIAS1 ERN2 IL1B IFNK ANGPTL4 ARHGEF2 IRF6 TRIB1 VCL HBEGF FLG BCL2A1 DCUN1D3 SEMA3A PTHLH PTGS1 ZFP36L1 CYP27B1 IL1RL1 NUAK2 SOCS1 CHST11 BAG3 SLIT1 PTK2B RGS20 APBB2 PRNP PTPN1 GADD45A TGFB3 NOS3 SPRY4 IFNLR1 INHBA DHRS2 FOSL1 PER1 PC BCL6 CLCF1 ERCC5 HSPA1B TP73 HSPA1A</t>
  </si>
  <si>
    <t>88/287 30.6%</t>
  </si>
  <si>
    <t>2022/9984 20.2%</t>
  </si>
  <si>
    <t>GPSM2 CXCL8 ZFYVE9 TGFB1I1 RASEF TNC FHL2 RND3 CTGF AKAP12 RAB43 SYDE2 FRAT2 PLAU TAGAP PLCE1 ITGB6 EPHB3 TGM2 DUSP4 VAV3 PPP1R16B CARD10 EDN1 SPHK1 FST ITGA2 PLAUR PPP2R5B ARID5B ANK3 WNT9A OSMR TICAM1 NGF F3 RAB33A EREG RHOB PIAS1 TLR1 ARL4A IL1B RASA2 SCG5 IFNK ANGPTL4 ARHGEF2 ERG ITGA5 TRIB1 MET TNFRSF21 HBEGF FLG PTGER4 TNXB TACSTD2 DAPP1 CSF2RB PTHLH IL1RL1 P2RY6 SOCS1 RASSF10 SLIT1 STK38L PTK2B APBB2 S1PR3 DUOX2 PTPN1 TNFSF14 TGFB3 NOS3 INHBA CORO2A MERTK EXT1 NET1 RCAN1 CDK7 ARTN CLCF1 KLF9 ZYX TP73 CDK5R1</t>
  </si>
  <si>
    <t>95/287 33.1%</t>
  </si>
  <si>
    <t>2234/9984 22.3%</t>
  </si>
  <si>
    <t>GPSM2 CXCL8 ZFYVE9 TGFB1I1 RASEF TNC FHL2 RND3 CTGF AKAP12 SMPD3 RAB43 SYDE2 FRAT2 FADS6 PLAU GJA5 TAGAP PLCE1 ITGB6 EPHB3 TGM2 DUSP4 VAV3 PPP1R16B CARD10 EDN1 SPHK1 FST ITGA2 PLAUR PPP2R5B ARID5B ANK3 WNT9A FOXL1 OSMR TICAM1 NGF F3 RAB33A EREG RHOB PIAS1 TLR1 ARL4A IL1B RASA2 SCG5 IFNK ANGPTL4 ARHGEF2 HAP1 ERG ITGA5 TRIB1 MET TNFRSF21 HBEGF FLG PTGER4 TNXB TACSTD2 DAPP1 CSF2RB PTHLH IL1RL1 P2RY6 NUAK2 SOCS1 RASSF10 SLIT1 STK38L PTK2B APBB2 S1PR3 DUOX2 PTPN1 TNFSF14 TGFB3 NOS3 INHBA CORO2A MERTK EXT1 FOSL1 NET1 RCAN1 CDK7 ARTN CLCF1 KLF9 ZYX TP73 CDK5R1</t>
  </si>
  <si>
    <t>364/9984 3.6%</t>
  </si>
  <si>
    <t>FLG CLIC5 EHF TGFB1I1 SEMA3A TNC GJA5 SOX9 MNX1 TGM2 VASP EDN1 KRT4 FEM1B FST ITGA2 EMP1 INHBA LOR EREG ALDH1A3 PC CYP1A1 IRF6 ITGA5 VCL</t>
  </si>
  <si>
    <t>30/9984 0.3%</t>
  </si>
  <si>
    <t>NOS3 SPHK1 IL1B SERPINE1 ANGPTL4 F3 RHOB</t>
  </si>
  <si>
    <t>16/287 5.5%</t>
  </si>
  <si>
    <t>164/9984 1.6%</t>
  </si>
  <si>
    <t>EDN1 SERPINE2 CITED2 SPHK1 ITGA2 SEMA3A SERPINE1 F3 AMOT P2RY6 PC PLAU PTK2B TRIB1 VCL HBEGF</t>
  </si>
  <si>
    <t>TLR1 CYP27B1 SOCS1 NOS3 IL1B SERPINE1 CYP1A1 PELI1 TRIB1 TICAM1 NGF F3</t>
  </si>
  <si>
    <t>18/287 6.2%</t>
  </si>
  <si>
    <t>204/9984 2.0%</t>
  </si>
  <si>
    <t>EDN1 SERPINE2 NOS3 ITGA2 SERPINE1 IFNLR1 OSMR F3 SH3RF1 EREG PC BCL6 PLAU IL1B IFNK TP73 HBEGF TGM2</t>
  </si>
  <si>
    <t>167/9984 1.6%</t>
  </si>
  <si>
    <t>35/287 12.1%</t>
  </si>
  <si>
    <t>585/9984 5.8%</t>
  </si>
  <si>
    <t>CLIC5 CITED2 TNC AHR PRDM1 PTHLH CYP27B1 RGS2 CYP26B1 PLAU SLIT1 PTK2B SOX9 APOB VWF TGFB3 FEM1B NOS3 SPHK1 FST PSG2 INHBA OVOL1 EREG PIAS1 FOSL1 PSG5 BCL6 IL1B KLF9 CYP1A1 ACSBG1 MAMLD1 LGR4 ZSCAN2</t>
  </si>
  <si>
    <t>586/9984 5.8%</t>
  </si>
  <si>
    <t>45/287 15.6%</t>
  </si>
  <si>
    <t>843/9984 8.4%</t>
  </si>
  <si>
    <t>FLG ZFYVE9 TGFB1I1 SERPINE1 FHL2 PTGS1 CTGF CYP27B1 SOCS1 FADS6 SLIT1 PTK2B APOB DUOX2 DUSP4 HSPA1L TGFB3 NOS3 SPHK1 FST ITGA2 HSPA6 MMP3 WNT9A OSMR TICAM1 NGF F3 EREG PIAS1 FOSL1 TLR1 CDK7 LOX IL1B CLCF1 KLF9 CYP1A1 PELI1 IFNK ACSBG1 TRIB1 HSPA1B CDK5R1 HSPA1A</t>
  </si>
  <si>
    <t>102/9984 1.0%</t>
  </si>
  <si>
    <t>EDN1 P2RY6 PC BCL6 SPHK1 ITGA2 SERPINE1 PTK2B F3 ETS1 HBEGF AMOT</t>
  </si>
  <si>
    <t>EDN1 P2RY6 CXCL8 PC SPHK1 ITGA2 SERPINE1 PTK2B CCR4 F3 HBEGF AMOT</t>
  </si>
  <si>
    <t>427/9984 4.2%</t>
  </si>
  <si>
    <t>FLG CXCL8 CITED2 TGFB1I1 SERPINE1 TGFA AKAP12 CYP27B1 PTK2B CCR4 TGM2 EDN1 TNFSF14 TGFB3 PLK2 SPHK1 ITGA2 OSMR TICAM1 F3 EREG P2RX2 IL1B REL PELI1 IFNK ITGA5 HBEGF</t>
  </si>
  <si>
    <t>213/9984 2.1%</t>
  </si>
  <si>
    <t>FLG FBLIM1 NOS3 SPHK1 AMIGO1 SEMA3A SERPINE1 NGF F3 RHOB AMOT BCL6 PALMD IL1B CDC42EP2 SLIT1 ANGPTL4 FERMT2</t>
  </si>
  <si>
    <t>275/9984 2.7%</t>
  </si>
  <si>
    <t>FLG CDKN1B DCUN1D3 SPHK1 SEMA3A JADE1 INHBA NGF CTGF NET1 CYP27B1 SOCS1 BCL6 SLIT1 PLCE1 PTK2B APBB2 HSPA1B TP73 HBEGF HSPA1A</t>
  </si>
  <si>
    <t>105/9984 1.0%</t>
  </si>
  <si>
    <t>11/287 3.8%</t>
  </si>
  <si>
    <t>89/9984 0.8%</t>
  </si>
  <si>
    <t>CYP27B1 SOCS1 NOS3 IL1B SERPINE1 CYP1A1 PELI1 TRIB1 TICAM1 NGF F3</t>
  </si>
  <si>
    <t>433/9984 4.3%</t>
  </si>
  <si>
    <t>FLG TNFAIP3 SH3RF1 AKAP12 IL1RL1 PLCE1 PTK2B MCF2L2 ARFGEF3 TGM2 VAV3 EDN1 TNFSF14 PLK2 SPHK1 SPRY4 TICAM1 F3 NET1 BCL6 P2RX2 IL1B RASA2 REL PELI1 ARHGEF2 TP73 HBEGF</t>
  </si>
  <si>
    <t>343/9984 3.4%</t>
  </si>
  <si>
    <t>FLG EDN1 TNFSF14 CITED2 TGFB3 PLK2 TGFB1I1 SPHK1 ITGA2 TGFA INHBA TICAM1 F3 EREG AKAP12 CYP27B1 P2RX2 IL1B REL PELI1 PTK2B ITGA5 HBEGF TGM2</t>
  </si>
  <si>
    <t>30/287 10.4%</t>
  </si>
  <si>
    <t>484/9984 4.8%</t>
  </si>
  <si>
    <t>SERPINE2 CITED2 SEMA3A SERPINE1 TNC ETS1 PTGS1 AMOT P2RY6 PLAU PTK2B APOB EDN1 TGFB3 NOS3 SPHK1 FST ITGA2 INHBA NGF F3 EHD4 PC BCL6 P2RX2 IL1B SCG5 TRIB1 VCL HBEGF</t>
  </si>
  <si>
    <t>391/9984 3.9%</t>
  </si>
  <si>
    <t>CLIC5 CITED2 PRDM1 PTHLH CYP27B1 RGS2 CYP26B1 PLAU PTK2B SOX9 APOB TGFB3 NOS3 SPHK1 FST PSG2 OVOL1 EREG PIAS1 FOSL1 PSG5 BCL6 IL1B KLF9 CYP1A1 ZSCAN2</t>
  </si>
  <si>
    <t>632/9984 6.3%</t>
  </si>
  <si>
    <t>FLG ZFYVE9 TGFB1I1 TACSTD2 CTGF FRAT2 SOCS1 SLIT1 PLCE1 PTK2B ITGB6 DUOX2 EPHB3 VAV3 EDN1 TGFB3 NOS3 FST ITGA2 ARID5B WNT9A INHBA OSMR TICAM1 NGF MERTK F3 EREG PIAS1 IL1B CLCF1 IFNK ITGA5 MET HBEGF CDK5R1</t>
  </si>
  <si>
    <t>347/9984 3.4%</t>
  </si>
  <si>
    <t>1446/9984 14.4%</t>
  </si>
  <si>
    <t>EHF SERPINE2 CITED2 TGFB1I1 SERPINE1 FHL2 AHR ETS1 AMOT CTGF AKAP12 SOX9 JARID2 ZNF488 TGM2 VAV3 CARD10 EDN1 SPHK1 ITGA2 OSMR TICAM1 NGF F3 EREG PIAS1 ALDH1A3 ELF4 IL1B IRF1 CDC42EP2 PELI1 IRF6 ITGA5 TRIB1 HBEGF FLG DCUN1D3 AMIGO1 TGFA PTHLH ZFP36L1 CYP27B1 P2RY6 PTK2B S1PR3 APOB COL26A1 EGR4 TNFSF14 TGFB3 NOS3 PLK2 GRHL3 INHBA FOSL1 CDK7 KLF5 PC BCL6 P2RX2 CLCF1 JMY REL TP73 CDK5R1</t>
  </si>
  <si>
    <t>15/287 5.2%</t>
  </si>
  <si>
    <t>162/9984 1.6%</t>
  </si>
  <si>
    <t>EDN1 TGFB3 SPHK1 AMIGO1 ITGA2 SERPINE1 TGFA AHR NGF EREG AMOT IL1B JMY CDC42EP2 JARID2</t>
  </si>
  <si>
    <t>396/9984 3.9%</t>
  </si>
  <si>
    <t>4/287 1.3%</t>
  </si>
  <si>
    <t>9/9984 0.0%</t>
  </si>
  <si>
    <t>CITED2 TGFB3 NOS3 F3</t>
  </si>
  <si>
    <t>5/287 1.7%</t>
  </si>
  <si>
    <t>EDN1 SPHK1 ITGA2 PTGS1 CTGF</t>
  </si>
  <si>
    <t>9/287 3.1%</t>
  </si>
  <si>
    <t>65/9984 0.6%</t>
  </si>
  <si>
    <t>EDN1 PC SERPINE2 PLAU NOS3 SEMA3A SERPINE1 SLIT1 TRIB1</t>
  </si>
  <si>
    <t>207/9984 2.0%</t>
  </si>
  <si>
    <t>FLG VAV3 EDN1 CXCL8 CITED2 SPHK1 EREG AMOT CTGF ZFP36L1 KLF5 LOX PLAU GJA5 PTK2B ITGA5 APOB</t>
  </si>
  <si>
    <t>10/287 3.4%</t>
  </si>
  <si>
    <t>81/9984 0.8%</t>
  </si>
  <si>
    <t>CXCL8 IL1B ITGA2 SERPINE1 IFNK OSMR CCR4 F3 EREG TGM2</t>
  </si>
  <si>
    <t>314/9984 3.1%</t>
  </si>
  <si>
    <t>FLG EDN1 TNFSF14 CITED2 TGFB3 PLK2 TGFB1I1 SPHK1 TGFA TICAM1 F3 EREG AKAP12 CYP27B1 P2RX2 IL1B REL PELI1 PTK2B ITGA5 HBEGF TGM2</t>
  </si>
  <si>
    <t>53/287 18.4%</t>
  </si>
  <si>
    <t>1106/9984 11.0%</t>
  </si>
  <si>
    <t>CLIC5 CITED2 TNC AHR PRDM1 CTGF ZNF408 GJA5 PLCE1 SOX9 JARID2 MNX1 HIST1H1B TGM2 EDN1 VWF SPHK1 FST ITGA2 ARID5B WNT9A FOXL1 LOR EREG ALDH1A3 LOX IRF1 ACSBG1 HAP1 IRF6 HBEGF FLG TAGLN SEMA3A CYP27B1 SOCS1 CHST11 NHS SLIT1 TGFB3 FEM1B NOS3 INHBA DHRS2 EXT1 RCAN1 BCL6 CLCF1 CYP1A1 MAMLD1 LGR4 TP73 CDK5R1</t>
  </si>
  <si>
    <t>23/287 8.0%</t>
  </si>
  <si>
    <t>339/9984 3.3%</t>
  </si>
  <si>
    <t>EHF TNFSF14 CITED2 FST ITGA2 TACSTD2 TGFA EMP1 OSMR EREG CDK7 FRAT2 ARTN ELF4 CYP1A1 PLCE1 PTK2B SOX9 ERG IRF6 MET LGR4 CDK5R1</t>
  </si>
  <si>
    <t>385/9984 3.8%</t>
  </si>
  <si>
    <t>CDKN1B TGFA CTGF SOCS1 PLCE1 PTK2B VAV3 CARD10 EDN1 GADD45A TGFB3 NOS3 SPHK1 ITGA2 SPRY4 INHBA EREG RCAN1 CDK7 IL1B CLCF1 ITGA5 TRIB1 TP73 CDK5R1</t>
  </si>
  <si>
    <t>386/9984 3.8%</t>
  </si>
  <si>
    <t>153/9984 1.5%</t>
  </si>
  <si>
    <t>VASP CXCL8 SEMA3A PLAUR AMOT EXT1 FOSL1 PLAU IL1B SLIT1 CCR4 MNX1 EPHB3 CDK5R1</t>
  </si>
  <si>
    <t>117/9984 1.1%</t>
  </si>
  <si>
    <t>EDN1 NOS3 SPHK1 FST ITGA2 SEMA3A TNC PLCE1 INHBA HBEGF PTGS1 CTGF</t>
  </si>
  <si>
    <t>321/9984 3.2%</t>
  </si>
  <si>
    <t>RSAD2 NOS3 SERPINE1 TICAM1 NGF F3 FOSL1 IFIH1 TLR1 CYP27B1 IL1RL1 SOCS1 IL1B CYP1A1 PELI1 LCN2 IFNK TRIB1 APOB CCR4 DUOX2 TP73</t>
  </si>
  <si>
    <t>300/9984 3.0%</t>
  </si>
  <si>
    <t>RSAD2 NOS3 SERPINE1 TICAM1 NGF F3 FOSL1 IFIH1 TLR1 CYP27B1 IL1RL1 SOCS1 IL1B CYP1A1 PELI1 LCN2 IFNK TRIB1 APOB CCR4 DUOX2</t>
  </si>
  <si>
    <t>CDKN1B TGFA CTGF SOCS1 PLCE1 PTK2B JARID2 CARD10 EDN1 GADD45A TGFB3 SPHK1 SPRY4 TICAM1 EREG PIAS1 RCAN1 CDK7 IL1B CLCF1 PELI1 ITGA5 TRIB1 TP73 CDK5R1</t>
  </si>
  <si>
    <t>215/9984 2.1%</t>
  </si>
  <si>
    <t>EDN1 SERPINE2 NOS3 FST SEMA3A SERPINE1 WNT9A INHBA PTHLH AMOT PC BCL6 PLAU IL1B SLIT1 PTK2B SOX9</t>
  </si>
  <si>
    <t>415/9984 4.1%</t>
  </si>
  <si>
    <t>CDKN1B CXCL8 CITED2 TGFA ETS1 CTGF SESN3 SESN1 APBB2 PRNP EDN1 GADD45A SPHK1 WNT9A INHBA NGF EREG RHOB FOSL1 ERN2 CDK7 IL1B JMY IRF6 TP73 CDK5R1</t>
  </si>
  <si>
    <t>370/9984 3.7%</t>
  </si>
  <si>
    <t>FLG EDN1 SERPINE2 TGFB3 TGFB1I1 AMIGO1 FST SEMA3A WNT9A INHBA NGF ETS1 PTHLH EREG PIAS1 CYP27B1 BCL6 FADS6 SLIT1 SOX9 APOB S1PR5 ZNF488 CDK5R1</t>
  </si>
  <si>
    <t>138/9984 1.3%</t>
  </si>
  <si>
    <t>NOS3 SPHK1 SERPINE1 MMP3 OSMR EREG FOSL1 CYP27B1 SOCS1 IL1B CLCF1 IFNK DUOX2</t>
  </si>
  <si>
    <t>140/9984 1.4%</t>
  </si>
  <si>
    <t>NOS3 SERPINE1 TICAM1 NGF F3 TLR1 CYP27B1 SOCS1 IL1B CYP1A1 PELI1 TRIB1 CCR4</t>
  </si>
  <si>
    <t>1020/9984 10.2%</t>
  </si>
  <si>
    <t>SERPINE2 SERPINE1 TNC AMOT SMPD3 CYP26B1 PLAU LIPH PLCE1 CCR4 TGM2 EDN1 VWF SPHK1 FST ITGA2 PLAUR NGF F3 ALDH1A3 IL1B CDC42EP2 SCG5 ANGPTL4 HAP1 FBLIM1 SEMA3A PTGS1 ZFP36L1 CYP27B1 PALMD SLIT1 PTK2B S1PR3 APOB DUOX2 PRNP TNFSF14 NOS3 IFNLR1 INHBA DHRS2 PC BCL6 P2RX2 JMY CYP1A1 FERMT2 TP73</t>
  </si>
  <si>
    <t>200/9984 2.0%</t>
  </si>
  <si>
    <t>VWF CITED2 FEM1B NOS3 FST TNC AHR PRDM1 INHBA EREG CYP27B1 SLIT1 ACSBG1 SOX9 MAMLD1 LGR4</t>
  </si>
  <si>
    <t>221/9984 2.2%</t>
  </si>
  <si>
    <t>VAV3 CXCL8 NOS3 ARID5B MSN PSG2 AMOT CTGF PC IL1B SLIT1 PTK2B S100P ITGA5 CCR4 MNX1 CDK5R1</t>
  </si>
  <si>
    <t>142/9984 1.4%</t>
  </si>
  <si>
    <t>EDN1 FST INHBA NGF DHRS2 SMPD3 CYP27B1 ALDH1A3 CYP26B1 IL1B CYP1A1 SCG5 DUOX2</t>
  </si>
  <si>
    <t>3/287 1.0%</t>
  </si>
  <si>
    <t>5/9984 0.0%</t>
  </si>
  <si>
    <t>EDN1 TP73 AMOT</t>
  </si>
  <si>
    <t>LIPH PNPLA3 APOB</t>
  </si>
  <si>
    <t>355/9984 3.5%</t>
  </si>
  <si>
    <t>TGFB3 NOS3 TGFB1I1 SPHK1 ITGA2 SERPINE1 FHL2 NGF EREG PTGS1 CTGF PIAS1 FOSL1 CYP27B1 CDK7 SOCS1 LOX FADS6 IL1B KLF9 SLIT1 PTK2B ACSBG1</t>
  </si>
  <si>
    <t>29/287 10.1%</t>
  </si>
  <si>
    <t>500/9984 5.0%</t>
  </si>
  <si>
    <t>FLG CXCL8 ZFYVE9 TGFB1I1 SERPINE1 FHL2 CTGF SOCS1 SLIT1 STX3 DUOX2 TGFB3 NOS3 SPHK1 FST ITGA2 WNT9A TICAM1 F3 DHRS2 EREG PIAS1 CDK7 IL1B CLCF1 KLF9 CYP1A1 IFNK CDK5R1</t>
  </si>
  <si>
    <t>59/9984 0.5%</t>
  </si>
  <si>
    <t>EDN1 NOS3 SPHK1 ITGA2 TNC PLCE1 PTGS1 CTGF</t>
  </si>
  <si>
    <t>NOS3 SPHK1 IL1B SERPINE1 ANGPTL4 F3 RHOB AMOT</t>
  </si>
  <si>
    <t>454/9984 4.5%</t>
  </si>
  <si>
    <t>FLG ZFYVE9 TGFB1I1 SERPINE1 FHL2 PTGS1 CTGF CYP27B1 SOCS1 FADS6 SLIT1 PTK2B TGFB3 NOS3 SPHK1 FST ITGA2 NGF F3 EREG PIAS1 FOSL1 CDK7 LOX IL1B KLF9 ACSBG1</t>
  </si>
  <si>
    <t>45/9984 0.4%</t>
  </si>
  <si>
    <t>CXCL8 ITGA2 SEMA3A SERPINE1 SLIT1 CCR4 F3</t>
  </si>
  <si>
    <t>FLG CLIC5 AMIGO1 ATL1 SEMA3A ACTB CHST11 SLIT1 PTK2B SOX9 STX3 ZNF488 MNX1 EPHB3 VASP EDN1 FEM1B NOS3 NGF EREG EXT1 RCAN1 BCL6 IRF6 TP73 CDK5R1</t>
  </si>
  <si>
    <t>93/9984 0.9%</t>
  </si>
  <si>
    <t>EDN1 P2RY6 PC SPHK1 ITGA2 SERPINE1 PTK2B F3 HBEGF AMOT</t>
  </si>
  <si>
    <t>437/9984 4.3%</t>
  </si>
  <si>
    <t>TNXB FBLIM1 TGFB1I1 AMIGO1 TNC LAMC2 PCDH19 CLDN1 RND3 CTGF CDH3 PTK2B ANXA9 ITGB6 VWF LAMB3 ITGA2 MSN F3 RHOB CLDN4 ZYX ITGA5 FERMT2 VCL CDK5R1</t>
  </si>
  <si>
    <t>130/9984 1.3%</t>
  </si>
  <si>
    <t>EDN1 PC SERPINE2 VWF PLAU NOS3 ITGA2 SERPINE1 PLAUR IFNLR1 F3 TP73</t>
  </si>
  <si>
    <t>170/9984 1.7%</t>
  </si>
  <si>
    <t>FLG VAV3 EDN1 CXCL8 CITED2 EREG AMOT CTGF ZFP36L1 KLF5 PLAU PTK2B ITGA5 APOB</t>
  </si>
  <si>
    <t>440/9984 4.4%</t>
  </si>
  <si>
    <t>13/9984 0.1%</t>
  </si>
  <si>
    <t>EDN1 SPHK1 ITGA2 PTGS1</t>
  </si>
  <si>
    <t>277/9984 2.7%</t>
  </si>
  <si>
    <t>PTPN1 EDN1 TGFB3 TGFB1I1 FST SPRY4 TNFAIP3 INHBA IL1RL1 RGS2 CYP26B1 SOCS1 CHST11 BCL6 IL1B SLIT1 RGS20 TRIB1 TP73</t>
  </si>
  <si>
    <t>48/9984 0.4%</t>
  </si>
  <si>
    <t>IL1B ITGA2 SERPINE1 IFNK OSMR EREG TGM2</t>
  </si>
  <si>
    <t>278/9984 2.7%</t>
  </si>
  <si>
    <t>192/9984 1.9%</t>
  </si>
  <si>
    <t>FLG VASP CLIC5 AMIGO1 ATL1 SEMA3A NGF ACTB EXT1 SLIT1 PTK2B STX3 MNX1 EPHB3 CDK5R1</t>
  </si>
  <si>
    <t>VAV3 CARD10 EDN1 CDKN1B GADD45A TGFB3 SPHK1 SPRY4 TGFA INHBA EREG CTGF CDK7 SOCS1 IL1B CLCF1 PLCE1 PTK2B ITGA5 TRIB1 TP73 CDK5R1</t>
  </si>
  <si>
    <t>6/9984 0.0%</t>
  </si>
  <si>
    <t>SOX9 WNT9A PTHLH</t>
  </si>
  <si>
    <t>FLG CLIC5 EHF KRT4 FEM1B TGFB1I1 ITGA2 EMP1 LOR EREG CYP1A1 SOX9 IRF6</t>
  </si>
  <si>
    <t>24/9984 0.2%</t>
  </si>
  <si>
    <t>EDN1 SPHK1 ITGA2 PLCE1 PTGS1</t>
  </si>
  <si>
    <t>14/9984 0.1%</t>
  </si>
  <si>
    <t>EDN1 IL1B PTK2B TP73</t>
  </si>
  <si>
    <t>197/9984 1.9%</t>
  </si>
  <si>
    <t>FLG VWF CITED2 TGFB3 FEM1B ITGA2 SEMA3A TNC AHR ALDH1A3 CYP1A1 SOX9 IRF6 JARID2 TGM2</t>
  </si>
  <si>
    <t>20/287 6.9%</t>
  </si>
  <si>
    <t>309/9984 3.0%</t>
  </si>
  <si>
    <t>CARD10 EDN1 CDKN1B GADD45A TGFB3 SPHK1 SPRY4 TGFA EREG CTGF CDK7 SOCS1 IL1B CLCF1 PLCE1 PTK2B ITGA5 TRIB1 TP73 CDK5R1</t>
  </si>
  <si>
    <t>287/9984 2.8%</t>
  </si>
  <si>
    <t>FLG VASP VAV3 EDN1 CXCL8 CITED2 EREG AMOT CTGF ZFP36L1 KLF5 PC PLAU PTK2B ITGA5 APOB LGR4 TP73 TGM2</t>
  </si>
  <si>
    <t>101/9984 1.0%</t>
  </si>
  <si>
    <t>EDN1 CDK7 CDKN1B GADD45A IL1B SPRY4 PTK2B TRIB1 TP73 CDK5R1</t>
  </si>
  <si>
    <t>406/9984 4.0%</t>
  </si>
  <si>
    <t>VWF CITED2 FEM1B NOS3 FST TNC AHR PRDM1 INHBA OVOL1 EREG PIAS1 CYP27B1 RGS2 CYP26B1 BCL6 SLIT1 PTK2B ACSBG1 SOX9 APOB MAMLD1 LGR4 ZSCAN2</t>
  </si>
  <si>
    <t>266/9984 2.6%</t>
  </si>
  <si>
    <t>FLG VASP VAV3 CLIC5 AMIGO1 ATL1 SEMA3A NGF ACTB EXT1 KLF5 SLIT1 PTK2B STX3 MNX1 VCL EPHB3 CDK5R1</t>
  </si>
  <si>
    <t>52/9984 0.5%</t>
  </si>
  <si>
    <t>EDN1 SPHK1 ITGA2 TNC PLCE1 PTGS1 CTGF</t>
  </si>
  <si>
    <t>38/9984 0.3%</t>
  </si>
  <si>
    <t>EDN1 NOS3 ITGA2 TRIB1 EREG TGM2</t>
  </si>
  <si>
    <t>336/9984 3.3%</t>
  </si>
  <si>
    <t>FLG EDN1 EGR4 SPHK1 ITGA2 TGFA OSMR TICAM1 NGF F3 PTHLH EREG CTGF FOSL1 KLF5 BCL6 IL1B PELI1 PTK2B S1PR3 TGM2</t>
  </si>
  <si>
    <t>160/9984 1.6%</t>
  </si>
  <si>
    <t>FLG TGFB3 SERPINE1 PLAUR EMP1 ARID5B INHBA EREG CHST11 PLAU SLIT1 ERCC5 SOX9</t>
  </si>
  <si>
    <t>15/9984 0.1%</t>
  </si>
  <si>
    <t>CXCL8 ITGA2 CCR4 F3</t>
  </si>
  <si>
    <t>7/9984 0.0%</t>
  </si>
  <si>
    <t>AMIGO1 SEMA3A CDK5R1</t>
  </si>
  <si>
    <t>26/9984 0.2%</t>
  </si>
  <si>
    <t>RCAN1 EDN1 CXCL8 SPHK1 PLCE1</t>
  </si>
  <si>
    <t>FLG VAV3 EDN1 CXCL8 CITED2 SPHK1 TNC EREG AMOT CTGF ZFP36L1 KLF5 LOX PLAU ZNF408 GJA5 PLCE1 PTK2B SOX9 ITGA5 APOB</t>
  </si>
  <si>
    <t>462/9984 4.6%</t>
  </si>
  <si>
    <t>SERPINE1 PTGS1 CTGF CYP27B1 SOCS1 FADS6 SLIT1 PTK2B APOB DUOX2 TGFB3 NOS3 SPHK1 ITGA2 MMP3 WNT9A TICAM1 NGF F3 EREG FOSL1 IL1B CYP1A1 PELI1 TRIB1 CDK5R1</t>
  </si>
  <si>
    <t>248/9984 2.4%</t>
  </si>
  <si>
    <t>PTPN1 TGFB3 TGFB1I1 FST SPRY4 TNFAIP3 IL1RL1 RGS2 CYP26B1 SOCS1 CHST11 BCL6 IL1B SLIT1 RGS20 TRIB1 TP73</t>
  </si>
  <si>
    <t>CITED2 ITGA2 SERPINE1 PRDM1 TICAM1 EREG CTGF TLR1 IL1B IRF1 REL PELI1 PTK2B SOX9</t>
  </si>
  <si>
    <t>70/9984 0.7%</t>
  </si>
  <si>
    <t>EDN1 P2RX2 IL1B PLCE1 PTK2B S1PR3 CCR4 TGM2</t>
  </si>
  <si>
    <t>27/9984 0.2%</t>
  </si>
  <si>
    <t>IL1B ITGA2 SERPINE1 OSMR TGM2</t>
  </si>
  <si>
    <t>16/9984 0.1%</t>
  </si>
  <si>
    <t>FADS6 SPHK1 ACSBG1 PTGS1</t>
  </si>
  <si>
    <t>EDN1 FADS6 SPHK1 PTGS1</t>
  </si>
  <si>
    <t>VAV3 CARD10 EDN1 TGFB3 NOS3 SPHK1 ITGA2 TGFA EREG CTGF IL1B CLCF1 PTK2B ITGA5</t>
  </si>
  <si>
    <t>570/9984 5.7%</t>
  </si>
  <si>
    <t>CDKN1B SEMA3A IL24 JADE1 TNFAIP3 AHR ETS1 SH3RF1 PTK2B IER3 TGM2 VAV3 TNFSF14 GADD45A TGFB3 FEM1B INHBA TICAM1 NGF RHOB GULP1 NET1 RNF144B ERN2 IL1B JMY ARHGEF2 MET TNFRSF21 TP73</t>
  </si>
  <si>
    <t>72/9984 0.7%</t>
  </si>
  <si>
    <t>FOSL1 EDN1 CITED2 SPHK1 IL1B TGFA EREG CTGF</t>
  </si>
  <si>
    <t>42/9984 0.4%</t>
  </si>
  <si>
    <t>PTGER4 CYP27B1 RSAD2 TGFB3 PTK2B SOX9</t>
  </si>
  <si>
    <t>8/9984 0.0%</t>
  </si>
  <si>
    <t>TGFB3 ITGA2 CTGF</t>
  </si>
  <si>
    <t>P2RY6 ITGA2 F3</t>
  </si>
  <si>
    <t>578/9984 5.7%</t>
  </si>
  <si>
    <t>191/9984 1.9%</t>
  </si>
  <si>
    <t>PTGER4 GPSM2 EDN1 CXCL8 SPHK1 PTHLH EREG AKAP12 P2RY6 SCG5 PLCE1 S1PR3 CDK5R1 TGM2</t>
  </si>
  <si>
    <t>TLR1 BCL6 SPHK1 IL1B IRF1 SERPINE1 REL PELI1 S1PR3 INHBA TICAM1 EREG</t>
  </si>
  <si>
    <t>EDN1 CITED2 PLAU TGFB3 NOS3 ITGA2 CYP1A1 PTK2B ANGPTL4 SOD3 CTGF</t>
  </si>
  <si>
    <t>214/9984 2.1%</t>
  </si>
  <si>
    <t>CARD10 EDN1 TGFB3 SPHK1 TGFA TICAM1 EREG CTGF PIAS1 IL1B CLCF1 PELI1 PTK2B ITGA5 JARID2</t>
  </si>
  <si>
    <t>75/9984 0.7%</t>
  </si>
  <si>
    <t>34/287 11.8%</t>
  </si>
  <si>
    <t>690/9984 6.9%</t>
  </si>
  <si>
    <t>CDKN1B SERPINE1 TNC TGFA CTGF SYDE2 CYP27B1 PLAU CALD1 PLCE1 PTK2B VAV3 CARD10 EDN1 GADD45A FEM1B NOS3 SPHK1 ITGA2 SPRY4 TICAM1 F3 EREG RCAN1 CDK7 BCL6 IL1B JMY ANGPTL4 ARHGEF2 HAP1 TRIB1 TP73 CDK5R1</t>
  </si>
  <si>
    <t>239/9984 2.3%</t>
  </si>
  <si>
    <t>FLG VASP CLIC5 AMIGO1 ATL1 SEMA3A NGF ACTB EXT1 SLIT1 PTK2B STX3 MNX1 EPHB3 TP73 CDK5R1</t>
  </si>
  <si>
    <t>76/9984 0.7%</t>
  </si>
  <si>
    <t>FOSL1 IL1B SERPINE1 SLIT1 ACSBG1 NGF PTGS1 CTGF</t>
  </si>
  <si>
    <t>ALDH1A3 FADS6 SPHK1 PTGS1</t>
  </si>
  <si>
    <t>77/9984 0.7%</t>
  </si>
  <si>
    <t>EDN1 IL1B JMY CDC42EP2 TGFA JARID2 EREG AMOT</t>
  </si>
  <si>
    <t>175/9984 1.7%</t>
  </si>
  <si>
    <t>PRNP NOS3 SPHK1 TNC F3 NDRG1 SOD3 ACTB FOSL1 IL1B CYP1A1 PTK2B APOB</t>
  </si>
  <si>
    <t>289/9984 2.8%</t>
  </si>
  <si>
    <t>96/9984 0.9%</t>
  </si>
  <si>
    <t>CDK7 NOS3 TGFB1I1 SERPINE1 KLF9 FHL2 WNT9A TICAM1 PIAS1</t>
  </si>
  <si>
    <t>199/9984 1.9%</t>
  </si>
  <si>
    <t>FLG VASP EDN1 FEM1B TGFB1I1 FST SEMA3A TNC ALDH1A3 PC SOX9 ITGA5 VCL TGM2</t>
  </si>
  <si>
    <t>EDN1 IL1B TGFA EREG</t>
  </si>
  <si>
    <t>TLR1 NOS3 SERPINE1 TICAM1</t>
  </si>
  <si>
    <t>136/9984 1.3%</t>
  </si>
  <si>
    <t>222/9984 2.2%</t>
  </si>
  <si>
    <t>VAV3 CARD10 EDN1 CDKN1B GADD45A SPRY4 TGFA EREG CDK7 IL1B PLCE1 PTK2B TRIB1 TP73 CDK5R1</t>
  </si>
  <si>
    <t>46/9984 0.4%</t>
  </si>
  <si>
    <t>EDN1 IL1B SPRY4 PTK2B TRIB1 TP73</t>
  </si>
  <si>
    <t>62/9984 0.6%</t>
  </si>
  <si>
    <t>VASP EXT1 SEMA3A SLIT1 MNX1 EPHB3 CDK5R1</t>
  </si>
  <si>
    <t>32/9984 0.3%</t>
  </si>
  <si>
    <t>CXCL8 ITGA2 SERPINE1 CCR4 F3</t>
  </si>
  <si>
    <t>EDN1 IL1B FST INHBA PTGS1</t>
  </si>
  <si>
    <t>31/287 10.8%</t>
  </si>
  <si>
    <t>625/9984 6.2%</t>
  </si>
  <si>
    <t>CDKN1B SERPINE2 SERPINE1 TGFA CTGF ZFP36L1 SOCS1 PLCE1 PTK2B JARID2 CARD10 EDN1 GADD45A TGFB3 NOS3 SPHK1 ITGA2 SPRY4 TICAM1 F3 EREG PIAS1 RCAN1 CDK7 IL1B CLCF1 PELI1 ITGA5 TRIB1 TP73 CDK5R1</t>
  </si>
  <si>
    <t>249/9984 2.4%</t>
  </si>
  <si>
    <t>VAV3 CARD10 EDN1 CDKN1B GADD45A FEM1B SPRY4 TGFA EREG CDK7 IL1B PLCE1 PTK2B TRIB1 TP73 CDK5R1</t>
  </si>
  <si>
    <t>20/9984 0.2%</t>
  </si>
  <si>
    <t>FOSL1 SOCS1 TGFB3 SPHK1</t>
  </si>
  <si>
    <t>100/9984 1.0%</t>
  </si>
  <si>
    <t>BCL6 IL1B ITGA2 SERPINE1 IFNK IFNLR1 OSMR EREG TGM2</t>
  </si>
  <si>
    <t>395/9984 3.9%</t>
  </si>
  <si>
    <t>FLG VASP CLIC5 PTPRR SERPINE2 AMIGO1 ATL1 SEMA3A WNT9A NGF ACTB EXT1 ARTN SLIT1 PTK2B STX3 CCR4 ZNF488 MNX1 EPHB3 TP73 CDK5R1</t>
  </si>
  <si>
    <t>205/9984 2.0%</t>
  </si>
  <si>
    <t>CARD10 EDN1 CDKN1B GADD45A SPRY4 TGFA EREG CDK7 IL1B PLCE1 PTK2B TRIB1 TP73 CDK5R1</t>
  </si>
  <si>
    <t>2/287 0.6%</t>
  </si>
  <si>
    <t>3/9984 0.0%</t>
  </si>
  <si>
    <t>ITGA2 CYP1A1</t>
  </si>
  <si>
    <t>LIPH APOB</t>
  </si>
  <si>
    <t>SERPINE2 SERPINE1</t>
  </si>
  <si>
    <t>EDN1 PLCE1</t>
  </si>
  <si>
    <t>SPHK1 PTGS1</t>
  </si>
  <si>
    <t>10/9984 0.1%</t>
  </si>
  <si>
    <t>PC PLAU SERPINE1</t>
  </si>
  <si>
    <t>EDN1 IL1B PTK2B</t>
  </si>
  <si>
    <t>FADS6 SPHK1 PTGS1</t>
  </si>
  <si>
    <t>LAMB3 TGFB3 GJA5 TNC PTK2B LAMC2 ITGA5 VCL AMOT</t>
  </si>
  <si>
    <t>229/9984 2.2%</t>
  </si>
  <si>
    <t>FLG EDN1 TNFSF14 PLK2 SPHK1 TICAM1 F3 AKAP12 P2RX2 IL1B REL PELI1 PTK2B HBEGF TGM2</t>
  </si>
  <si>
    <t>CITED2 NOS3 FST PRDM1 INHBA OVOL1 EREG PIAS1 CYP27B1 RGS2 CYP26B1 BCL6 IL1B CYP1A1 SLIT1 PTK2B SOX9 APOB ZSCAN2</t>
  </si>
  <si>
    <t>399/9984 3.9%</t>
  </si>
  <si>
    <t>FLG ZFYVE9 TGFB3 NOS3 TGFB1I1 FST ITGA2 SERPINE1 FHL2 WNT9A TICAM1 EREG CTGF PIAS1 CDK7 SOCS1 IL1B CLCF1 KLF9 IFNK SLIT1 DUOX2</t>
  </si>
  <si>
    <t>VASP EXT1 CLIC5 ATL1 SEMA3A SLIT1 ACTB MNX1 EPHB3 CDK5R1</t>
  </si>
  <si>
    <t>350/9984 3.5%</t>
  </si>
  <si>
    <t>CXCL8 RSAD2 SPHK1 SERPINE1 INHBA TICAM1 NGF F3 FOSL1 IFIH1 TLR1 CYP27B1 IL1RL1 IL1B LCN2 IFNK S1PR3 ITGB6 CCR4 TP73</t>
  </si>
  <si>
    <t>21/9984 0.2%</t>
  </si>
  <si>
    <t>EDN1 IL1B FST INHBA</t>
  </si>
  <si>
    <t>FLG VASP CLIC5 PTPRR SERPINE2 AMIGO1 ATL1 SEMA3A WNT9A NGF ACTB EXT1 ARTN SLIT1 PTK2B SOX9 STX3 CCR4 ZNF488 MNX1 EPHB3 TP73 CDK5R1</t>
  </si>
  <si>
    <t>776/9984 7.7%</t>
  </si>
  <si>
    <t>EHF CITED2 TGFB1I1 FHL2 TGFA AHR ETS1 CTGF ZFP36L1 PTK2B SOX9 JARID2 CARD10 EDN1 TGFB3 NOS3 SPHK1 ITGA2 GRHL3 INHBA TICAM1 F3 EREG PIAS1 CDK7 KLF5 ELF4 IL1B CLCF1 IRF1 REL PELI1 IRF6 ITGA5 TRIB1 TP73</t>
  </si>
  <si>
    <t>327/9984 3.2%</t>
  </si>
  <si>
    <t>187/9984 1.8%</t>
  </si>
  <si>
    <t>VAV3 COL26A1 CXCL8 SERPINE2 TNFSF14 CITED2 ITGA2 SERPINE1 PC BCL6 PLAU IL1B TGM2</t>
  </si>
  <si>
    <t>806/9984 8.0%</t>
  </si>
  <si>
    <t>EHF CITED2 TGFB1I1 FHL2 TGFA AHR ETS1 CTGF ZFP36L1 PTK2B SOX9 JARID2 VAV3 CARD10 EDN1 TGFB3 NOS3 SPHK1 ITGA2 GRHL3 INHBA TICAM1 F3 EREG PIAS1 CDK7 KLF5 ELF4 IL1B CLCF1 IRF1 REL PELI1 IRF6 ITGA5 TRIB1 TP73</t>
  </si>
  <si>
    <t>124/9984 1.2%</t>
  </si>
  <si>
    <t>VASP EXT1 AMIGO1 ATL1 SEMA3A SLIT1 ACTB MNX1 EPHB3 CDK5R1</t>
  </si>
  <si>
    <t>67/9984 0.6%</t>
  </si>
  <si>
    <t>LAMB3 GJA5 PTK2B LAMC2 ITGA5 VCL AMOT</t>
  </si>
  <si>
    <t>40/287 13.9%</t>
  </si>
  <si>
    <t>892/9984 8.9%</t>
  </si>
  <si>
    <t>EHF CITED2 TGFB1I1 SERPINE1 FHL2 TGFA AHR PRDM1 ETS1 CTGF ZFP36L1 PTK2B SOX9 JARID2 VAV3 CARD10 EDN1 TGFB3 NOS3 SPHK1 ITGA2 GRHL3 INHBA TICAM1 F3 EREG PIAS1 TLR1 CDK7 KLF5 ELF4 IL1B CLCF1 IRF1 REL PELI1 IRF6 ITGA5 TRIB1 TP73</t>
  </si>
  <si>
    <t>536/9984 5.3%</t>
  </si>
  <si>
    <t>CDKN1B SERPINE1 TNC TGFA CTGF SYDE2 CYP27B1 PLCE1 PTK2B VAV3 CARD10 EDN1 GADD45A FEM1B NOS3 ITGA2 SPRY4 F3 EREG RCAN1 CDK7 BCL6 IL1B ANGPTL4 TRIB1 TP73 CDK5R1</t>
  </si>
  <si>
    <t>22/9984 0.2%</t>
  </si>
  <si>
    <t>PLAU SERPINE1 TGFA EREG</t>
  </si>
  <si>
    <t>EDN1 P2RY6 PLCE1 TGM2</t>
  </si>
  <si>
    <t>TLR1 IL1B TICAM1 EREG</t>
  </si>
  <si>
    <t>68/9984 0.6%</t>
  </si>
  <si>
    <t>ALDH1A3 CYP26B1 CYP1A1 SCG5 NGF DHRS2 DUOX2</t>
  </si>
  <si>
    <t>FLG TGFB3 FEM1B SEMA3A TNC SOX9 TGM2</t>
  </si>
  <si>
    <t>11/9984 0.1%</t>
  </si>
  <si>
    <t>SERPINE1 F3 HBEGF</t>
  </si>
  <si>
    <t>EDN1 SPHK1 PTGS1</t>
  </si>
  <si>
    <t>169/9984 1.6%</t>
  </si>
  <si>
    <t>TLR1 EDN1 CXCL8 TNFSF14 BCL6 ELF4 CLCF1 IRF1 IFNK TICAM1 DHRS2 NDRG1</t>
  </si>
  <si>
    <t>69/9984 0.6%</t>
  </si>
  <si>
    <t>ALDH1A3 EDN1 FADS6 LIPH SPHK1 CYP1A1 PTGS1</t>
  </si>
  <si>
    <t>310/9984 3.1%</t>
  </si>
  <si>
    <t>CARD10 EDN1 TGFB3 SPHK1 ITGA2 TGFA TICAM1 F3 EREG CTGF PIAS1 IL1B CLCF1 PELI1 PTK2B ITGA5 TRIB1 JARID2</t>
  </si>
  <si>
    <t>128/9984 1.2%</t>
  </si>
  <si>
    <t>EDN1 CITED2 PLAU TGFB3 NOS3 ITGA2 CYP1A1 PTK2B ANGPTL4 SOD3</t>
  </si>
  <si>
    <t>FOSL1 IL1B SERPINE1 SLIT1 ACSBG1 NGF PTGS1</t>
  </si>
  <si>
    <t>108/9984 1.0%</t>
  </si>
  <si>
    <t>PC TGFB3 SPHK1 AMIGO1 ITGA2 SEMA3A CDC42EP2 SLIT1 NGF</t>
  </si>
  <si>
    <t>37/9984 0.3%</t>
  </si>
  <si>
    <t>FST SOX9 IRF6 LGR4 EREG</t>
  </si>
  <si>
    <t>53/9984 0.5%</t>
  </si>
  <si>
    <t>FOSL1 SOCS1 TGFB3 SPHK1 SLIT1 PTGS1</t>
  </si>
  <si>
    <t>NOS3 FST SLIT1 ACSBG1 SOX9 INHBA MAMLD1 EREG</t>
  </si>
  <si>
    <t>FLG VASP CLIC5 PTPRR AMIGO1 ATL1 SEMA3A WNT9A NGF ACTB EXT1 SLIT1 PTK2B STX3 MNX1 EPHB3 TP73 CDK5R1</t>
  </si>
  <si>
    <t>711/9984 7.1%</t>
  </si>
  <si>
    <t>CDKN1B SERPINE2 SERPINE1 TGFA CTGF ZFP36L1 SOCS1 PLCE1 PTK2B JARID2 CARD10 EDN1 GADD45A TGFB3 NOS3 SPHK1 ITGA2 SPRY4 PLAUR TICAM1 F3 EREG PIAS1 RCAN1 CDK7 IL1B CLCF1 PELI1 ITGA5 TRIB1 TP73 HBEGF CDK5R1</t>
  </si>
  <si>
    <t>FLG VAV3 EDN1 CXCL8 KLF5 PLAU PTK2B ITGA5 EREG CTGF</t>
  </si>
  <si>
    <t>629/9984 6.3%</t>
  </si>
  <si>
    <t>PTGER4 SEMA7A CXCL8 SERPINE1 ETS1 NDRG1 IFIH1 CYP27B1 IL1RL1 NFIL3 JARID2 CCR4 MNX1 EDN1 RSAD2 TNFSF14 FST MSN INHBA TICAM1 DHRS2 TLR1 PC BCL6 ELF4 IL1B CLCF1 IRF1 LCN2 IFNK</t>
  </si>
  <si>
    <t>12/9984 0.1%</t>
  </si>
  <si>
    <t>ALDH1A3 CYP26B1 CYP1A1</t>
  </si>
  <si>
    <t>FST IRF6 EREG</t>
  </si>
  <si>
    <t>CYP27B1 CYP26B1 CYP1A1</t>
  </si>
  <si>
    <t>90/9984 0.9%</t>
  </si>
  <si>
    <t>196/9984 1.9%</t>
  </si>
  <si>
    <t>EDN1 CXCL8 TNFSF14 VWF TICAM1 DHRS2 NDRG1 TLR1 BCL6 ELF4 CLCF1 IRF1 IFNK</t>
  </si>
  <si>
    <t>NOS3 SPHK1 ITGA2 MMP3 TICAM1 NGF F3 EREG PTGS1 CTGF FOSL1 SOCS1 FADS6 IL1B PELI1 PTK2B DUOX2 CDK5R1</t>
  </si>
  <si>
    <t>EDN1 IL1B TGFA EREG CTGF</t>
  </si>
  <si>
    <t>FLG TGFB3 SEMA3A TGM2</t>
  </si>
  <si>
    <t>EDN1 ITGA2 EREG TGM2</t>
  </si>
  <si>
    <t>799/9984 8.0%</t>
  </si>
  <si>
    <t>FLG CLIC5 PTPRR SEMA7A SERPINE2 CITED2 AMIGO1 ATL1 SEMA3A CLDN1 ACTB SLIT1 PTK2B SOX9 STX3 APOB JARID2 CCR4 ZNF488 MNX1 EPHB3 VASP SPHK1 SEMA4B WNT9A INHBA NAV2 NGF EXT1 RCAN1 ALDH1A3 ARTN ACSBG1 HAP1 TP73 CDK5R1</t>
  </si>
  <si>
    <t>4/9984 0.0%</t>
  </si>
  <si>
    <t>IL1B ITGA2</t>
  </si>
  <si>
    <t>CYP27B1 CYP26B1</t>
  </si>
  <si>
    <t>FST INHBA</t>
  </si>
  <si>
    <t>NOS3 F3</t>
  </si>
  <si>
    <t>NOS3 IL1B</t>
  </si>
  <si>
    <t>EDN1 NOS3</t>
  </si>
  <si>
    <t>TNXB LOX</t>
  </si>
  <si>
    <t>HSPA1B HSPA1A</t>
  </si>
  <si>
    <t>55/9984 0.5%</t>
  </si>
  <si>
    <t>EDN1 SEMA3A SLIT1 NGF TP73 AMOT</t>
  </si>
  <si>
    <t>112/9984 1.1%</t>
  </si>
  <si>
    <t>VASP EXT1 ATL1 SEMA3A SLIT1 ACTB MNX1 EPHB3 CDK5R1</t>
  </si>
  <si>
    <t>CHST11 PLAU SERPINE1 PLAUR SLIT1 ARID5B ERCC5 SOX9 EREG</t>
  </si>
  <si>
    <t>860/9984 8.6%</t>
  </si>
  <si>
    <t>EHF CITED2 TGFB1I1 SERPINE1 FHL2 TGFA AHR PRDM1 ETS1 CTGF ZFP36L1 PTK2B SOX9 JARID2 CARD10 EDN1 TGFB3 SPHK1 ITGA2 GRHL3 INHBA TICAM1 F3 EREG PIAS1 TLR1 CDK7 KLF5 ELF4 IL1B CLCF1 IRF1 REL PELI1 IRF6 ITGA5 TRIB1 TP73</t>
  </si>
  <si>
    <t>39/9984 0.3%</t>
  </si>
  <si>
    <t>TLR1 CXCL8 TICAM1 DHRS2 NDRG1</t>
  </si>
  <si>
    <t>177/9984 1.7%</t>
  </si>
  <si>
    <t>VAV3 CARD10 EDN1 TGFB3 SPHK1 IL1B CLCF1 TGFA PTK2B ITGA5 EREG CTGF</t>
  </si>
  <si>
    <t>134/9984 1.3%</t>
  </si>
  <si>
    <t>SMPD3 CYP27B1 CYP26B1 LIPH SPHK1 PNPLA3 PLCE1 APOB SLC27A2 PNPLA1</t>
  </si>
  <si>
    <t>NOS3 SLIT1 INHBA EREG</t>
  </si>
  <si>
    <t>EDN1 NOS3 INHBA</t>
  </si>
  <si>
    <t>531/9984 5.3%</t>
  </si>
  <si>
    <t>EHF CITED2 TGFB1I1 FHL2 AHR ETS1 CTGF PTK2B SOX9 EDN1 TGFB3 NOS3 ITGA2 GRHL3 INHBA TICAM1 EREG PIAS1 CDK7 KLF5 ELF4 IL1B IRF1 REL IRF6 TP73</t>
  </si>
  <si>
    <t>668/9984 6.6%</t>
  </si>
  <si>
    <t>CDKN1B ATL1 SEMA3A IL24 JADE1 TNFAIP3 AHR ETS1 SH3RF1 PTK2B IER3 TGM2 VAV3 TNFSF14 GADD45A TGFB3 FEM1B INHBA TICAM1 NGF RHOB GULP1 NET1 RNF144B ERN2 IL1B JMY ARHGEF2 MET TNFRSF21 TP73</t>
  </si>
  <si>
    <t>57/9984 0.5%</t>
  </si>
  <si>
    <t>BCL6 IL1B ITGA2 SERPINE1 OSMR TGM2</t>
  </si>
  <si>
    <t>180/9984 1.8%</t>
  </si>
  <si>
    <t>VASP EXT1 CLIC5 BCL6 ATL1 SEMA3A SLIT1 ARHGEF2 ACTB MNX1 EPHB3 CDK5R1</t>
  </si>
  <si>
    <t>intermediate filament cytoskeleton</t>
  </si>
  <si>
    <t>supramolecular fiber</t>
  </si>
  <si>
    <t>supramolecular polymer</t>
  </si>
  <si>
    <t>cornified envelope</t>
  </si>
  <si>
    <t>cytoskeleton</t>
  </si>
  <si>
    <t>interleukin-28 receptor complex</t>
  </si>
  <si>
    <t>83/453 18.3%</t>
  </si>
  <si>
    <t>946/10752 8.7%</t>
  </si>
  <si>
    <t>SFTA2 ECM1 IL20 CXCL8 SERPINE1 IL24 TNC PRSS27 PLAT METRNL IFI30 CLU WFDC5 CTGF GLIPR1 ADAMTS1 LIPH TIMP1 MUC15 RPTN IL11 EDN1 VWF FST SPINK5 PLAUR NGF F3 PGF EREG ACE2 PSG8 COL2A1 CDCP1 PSG5 LOX CRISPLD2 MFNG IFNK MMP19 ANGPTL4 S100A9 SMPDL3A VCL HBEGF S100A7 FLG FBLN7 TNXB SEMA3A LAMA4 SEMA3B KLK5 PSORS1C2 IL1RL1 LCN10 SLIT1 PLAC1 APOB TNFSF18 WNT10B IL33 C17ORF67 COL26A1 PSAPL1 LAMB3 TGFB3 IL34 TFPI2 A2ML1 SOD3 VASN SULF2 PC TCN2 FAP CILP ARTN C9ORF47 CLCF1 LCN2 ULBP2 MUC20</t>
  </si>
  <si>
    <t>147/453 32.4%</t>
  </si>
  <si>
    <t>2169/10752 20.1%</t>
  </si>
  <si>
    <t>STEAP4 UPK2 NCF2 SERPINE1 TNC BEST2 CLDN1 CTGF AMOT RAB43 GJA5 PLCE1 RPTN TGM2 PPP1R16B SLC15A1 SPINK5 MTUS1 KCTD1 PRKCA ANK3 ATP1B2 LOR EREG ACE2 GPR162 CLDN4 ARC CRISPLD2 CLDN7 S100A9 VCL ABCG2 FLG SHC4 FBLN7 SEMA7A DLX2 FBLIM1 RRAD NPR1 SLC41A2 TACSTD2 LYPD2 CSF2RB VTCN1 APCDD1 ST3GAL5 S100A12 SLAMF7 KCNN4 APOB WNT10B MGAM KLRC2 TGFB3 TFPI2 IFNLR1 FOSL1 STAG1 OCLN CILP PTPRA ALPP BAMBI OR2A7 ULBP2 SPRR1A ULBP1 MUC20 FERMT2 CLIC5 GPSM2 PTPRR ECM1 LRRC4 SIRPB2 LSP1 RND1 AKAP12 SPRED3 GRM5 ADAMTS1 BOC FLVCR2 TIMP1 MUC15 CCR4 VAV3 VWF SPHK1 ITGA2 PLAUR EMP1 RHOF F3 RAB33A RHOB TLR1 COL2A1 CDCP1 MMP19 PLEKHO1 ANGPTL4 ITGA5 ARHGEF2 CDH16 SLC25A4 HBEGF PTGER4 SPRR4 TNXB LAMA4 NKD1 DDN SCEL IL1RL1 ZNRF2 P2RY6 GNG4 DNAJB4 P2RY2 HAS3 S1PR3 LY6G6C FCGR1A S1PR5 GBP1 DUOX2 COL26A1 MPP3 LAMB3 IL10RB NOS3 IL10RA PCDH7 GPR3 SORBS1 MERTK MARCKS CLCN5 PC FAP F2RL1 GOPC CD68 CDK5R1</t>
  </si>
  <si>
    <t>41/453 9.0%</t>
  </si>
  <si>
    <t>389/10752 3.6%</t>
  </si>
  <si>
    <t>IL20 TNXB CXCL8 SERPINE1 IL24 TNC KLK5 PLAT CLU CTGF IL1RL1 LIPH SLIT1 APOB TNFSF18 WNT10B IL11 IL33 EDN1 TGFB3 IL34 A2ML1 NGF F3 SOD3 PGF SULF2 EREG ACE2 COL2A1 TCN2 FAP LOX CILP CLCF1 MFNG IFNK ANGPTL4 ULBP2 SMPDL3A HBEGF</t>
  </si>
  <si>
    <t>123/453 27.1%</t>
  </si>
  <si>
    <t>1957/10752 18.2%</t>
  </si>
  <si>
    <t>STEAP4 UPK2 NCF2 SERPINE1 BEST2 CLDN1 CTGF AMOT RAB43 GJA5 PLCE1 RPTN TGM2 PPP1R16B SLC15A1 MTUS1 KCTD1 PRKCA ANK3 ATP1B2 LOR EREG ACE2 GPR162 CLDN4 ARC CLDN7 S100A9 VCL ABCG2 FLG SHC4 SEMA7A DLX2 RRAD NPR1 SLC41A2 TACSTD2 LYPD2 CSF2RB VTCN1 APCDD1 ST3GAL5 S100A12 SLAMF7 KCNN4 APOB MGAM KLRC2 TGFB3 IFNLR1 FOSL1 STAG1 OCLN PTPRA ALPP BAMBI OR2A7 ULBP2 SPRR1A ULBP1 MUC20 PTPRR LRRC4 SIRPB2 LSP1 RND1 SPRED3 GRM5 BOC FLVCR2 MUC15 CCR4 VAV3 VWF SPHK1 ITGA2 PLAUR EMP1 RHOF F3 RAB33A RHOB TLR1 CDCP1 PLEKHO1 ITGA5 ARHGEF2 CDH16 SLC25A4 HBEGF PTGER4 NKD1 DDN SCEL IL1RL1 ZNRF2 P2RY6 GNG4 DNAJB4 P2RY2 HAS3 S1PR3 LY6G6C FCGR1A S1PR5 GBP1 DUOX2 MPP3 IL10RB NOS3 IL10RA PCDH7 GPR3 SORBS1 MERTK CLCN5 PC FAP F2RL1 GOPC CD68 CDK5R1</t>
  </si>
  <si>
    <t>23/453 5.0%</t>
  </si>
  <si>
    <t>209/10752 1.9%</t>
  </si>
  <si>
    <t>FBLN7 WNT10B COL26A1 ECM1 TNXB VWF LAMB3 TGFB3 ITGA2 LAMA4 SERPINE1 TFPI2 TNC F3 CTGF COL2A1 CILP ADAMTS1 CRISPLD2 MMP19 TIMP1 ANGPTL4 RPTN</t>
  </si>
  <si>
    <t>22/453 4.8%</t>
  </si>
  <si>
    <t>206/10752 1.9%</t>
  </si>
  <si>
    <t>FBLN7 WNT10B COL26A1 ECM1 TNXB VWF LAMB3 TGFB3 LAMA4 SERPINE1 TFPI2 TNC F3 CTGF COL2A1 CILP ADAMTS1 CRISPLD2 MMP19 TIMP1 ANGPTL4 RPTN</t>
  </si>
  <si>
    <t>7/453 1.5%</t>
  </si>
  <si>
    <t>28/10752 0.2%</t>
  </si>
  <si>
    <t>KRT4 KRTAP4-6 KRT79 KRT78 KRTAP1-5 KRTAP2-3 KRT75</t>
  </si>
  <si>
    <t>11/453 2.4%</t>
  </si>
  <si>
    <t>71/10752 0.6%</t>
  </si>
  <si>
    <t>FLG PC KRT4 KRTAP4-6 KRT79 KRT23 KRT34 KRT78 KRTAP1-5 KRTAP2-3 KRT75</t>
  </si>
  <si>
    <t>80/10752 0.7%</t>
  </si>
  <si>
    <t>32/453 7.0%</t>
  </si>
  <si>
    <t>412/10752 3.8%</t>
  </si>
  <si>
    <t>FLG DNAH3 TNC FHL2 KRT23 TUBD1 AMOT MAP2 CSPP1 MYH14 KRTAP1-5 KRTAP2-3 KRT4 KRTAP4-6 MTUS1 KRT79 CKAP2 KRT34 KIF24 KRT78 KRT75 EML2 TPPP3 COL2A1 PC TNNT3 ARHGEF2 FKBP4 KIF20B MYL9 VCL CDK5R1</t>
  </si>
  <si>
    <t>418/10752 3.8%</t>
  </si>
  <si>
    <t>5/453 1.1%</t>
  </si>
  <si>
    <t>21/10752 0.1%</t>
  </si>
  <si>
    <t>FLG SCEL SPRR1A RPTN LOR</t>
  </si>
  <si>
    <t>61/453 13.4%</t>
  </si>
  <si>
    <t>991/10752 9.2%</t>
  </si>
  <si>
    <t>CLIC5 TNC FHL2 LMOD1 KRT23 TNFAIP3 LSP1 ACTG2 AMOT RND1 AKAP12 EPB41L4A MPRIP CSPP1 KRTAP1-5 CCIN KRT4 MTUS1 KRT79 CKAP2 KRT34 KIF24 KRT78 ANK3 RHOF KRT75 EML2 CDC25B ARC SYNPO2L TNNT3 HAP1 ARHGEF2 FKBP4 KIF20B MYL9 S100A9 VCL FLG DNAH3 FBLIM1 TUBD1 TTK KALRN MAP2 STK38L MYH14 KRTAP2-3 CENPV NOS3 KRTAP4-6 CEP152 FANCB SORBS1 CDK7 MARCKS TPPP3 PC JMY SASS6 FERMT2</t>
  </si>
  <si>
    <t>2/453 0.4%</t>
  </si>
  <si>
    <t>2/10752 0.0%</t>
  </si>
  <si>
    <t>IL10RB IFNLR1</t>
  </si>
  <si>
    <t>skin development</t>
  </si>
  <si>
    <t>coagulation</t>
  </si>
  <si>
    <t>blood coagulation</t>
  </si>
  <si>
    <t>hemostasis</t>
  </si>
  <si>
    <t>connective tissue development</t>
  </si>
  <si>
    <t>natural killer cell activation</t>
  </si>
  <si>
    <t>ear morphogenesis</t>
  </si>
  <si>
    <t>response to organonitrogen compound</t>
  </si>
  <si>
    <t>prostate gland development</t>
  </si>
  <si>
    <t>urogenital system development</t>
  </si>
  <si>
    <t>cartilage development</t>
  </si>
  <si>
    <t>epithelial cell maturation involved in prostate gland development</t>
  </si>
  <si>
    <t>response to reactive oxygen species</t>
  </si>
  <si>
    <t>negative regulation of angiogenesis</t>
  </si>
  <si>
    <t>negative regulation of vasculature development</t>
  </si>
  <si>
    <t>negative regulation of blood vessel morphogenesis</t>
  </si>
  <si>
    <t>response to estradiol</t>
  </si>
  <si>
    <t>female gonad development</t>
  </si>
  <si>
    <t>anatomical structure maturation</t>
  </si>
  <si>
    <t>cell maturation</t>
  </si>
  <si>
    <t>156/392 39.7%</t>
  </si>
  <si>
    <t>2496/9774 25.5%</t>
  </si>
  <si>
    <t>FOXA1 EHF UPK2 TNC PLAT AHR BEST2 CLDN1 CLU ACTG2 CTGF AMOT RGS2 GJA5 LIPH PLCE1 SOX9 TGM2 HES6 SLC15A1 GUCY1A1 FST SPINK5 PRKCA OVOL1 POU3F1 EML2 PGF HIC1 LOR PIAS1 EREG ACE2 ARC PSG5 LOX DDIT3 MFNG FKBP4 MYL9 VCL S100A7 FLG KMT2E SEMA7A DLX2 DLX5 NPR1 TSHZ1 SH2D2A TACSTD2 CSF2RB APCDD1 KALRN MTM1 ZFP57 SOCS1 MAP2 PLAC1 KCNN4 APOB WNT10B SMAD1 HSPA5 TGFB3 TFPI2 IFNLR1 FANCB PBX1 FOSL1 EXT1 RCAN1 NR4A3 BCL6 ARTN ID2 CYP1A1 REL OR2A7 SPRR1A CLIC5 PTPRR ECM1 BTG1 CXCL8 DOC2A LMOD1 RND1 SPRED3 CYP26B1 CSRP2 CALB1 ADAMTS1 TRPS1 CCIN TIMP1 JARID2 CCR4 TPRN VAV3 IL11 ARG2 EDN1 VWF SPHK1 ITGA2 PLAUR EMP1 FOXL1 NGF F3 RHOB COL2A1 TNNT3 MMP19 ACSBG1 HAP1 ANGPTL4 ITGA5 IRF6 HBEGF SPRR4 SPRR3 HPGD SEMA3A AMIGO1 LAMA4 RGS16 SEMA3B TUBD1 SCEL P2RY2 NHS SLIT1 S1PR3 CRYM DUOX2 IL10RB FEM1B NOS3 IL10RA FOXJ1 GRHL3 SORBS1 MERTK DHRS2 TBX4 CLCN5 PC FAP CLCF1 KLF9 ERCC2 GOPC S100P CDK5R1</t>
  </si>
  <si>
    <t>25/392 6.3%</t>
  </si>
  <si>
    <t>141/9774 1.4%</t>
  </si>
  <si>
    <t>FLG SPRR4 CLIC5 SPRR3 KLK5 APCDD1 CTGF SCEL SOX9 TGM5 LAMB3 FST SPINK5 EMP1 KRT34 GRHL3 OVOL1 POU3F1 LOR EREG PC ERCC2 IRF6 SPRR1A S100A7</t>
  </si>
  <si>
    <t>55/392 14.0%</t>
  </si>
  <si>
    <t>576/9774 5.8%</t>
  </si>
  <si>
    <t>FOXA1 CLIC5 EHF ECM1 UPK2 TNC CTGF CALB1 GJA5 SOX9 TGM5 TGM2 ARG2 EDN1 KRT4 FST ITGA2 SPINK5 EMP1 KRT34 PRKCA OVOL1 POU3F1 PGF LOR EREG ARC COL2A1 ITGA5 IRF6 VCL S100A7 FLG SPRR4 SPRR3 DLX2 DLX5 SEMA3A KLK5 APCDD1 SCEL WNT10B SMAD1 LAMB3 FEM1B GRHL3 PBX1 EXT1 RCAN1 PC NR4A3 ID2 ERCC2 CYP1A1 SPRR1A</t>
  </si>
  <si>
    <t>39/392 9.9%</t>
  </si>
  <si>
    <t>358/9774 3.6%</t>
  </si>
  <si>
    <t>FLG SPRR4 FOXA1 CLIC5 SPRR3 EHF UPK2 DLX5 SEMA3A TNC APCDD1 SCEL CALB1 GJA5 SOX9 TGM2 SMAD1 ARG2 EDN1 KRT4 FEM1B FST ITGA2 SPINK5 EMP1 POU3F1 PBX1 PGF LOR EREG PC ID2 ERCC2 CYP1A1 ITGA5 IRF6 SPRR1A VCL S100A7</t>
  </si>
  <si>
    <t>130/392 33.1%</t>
  </si>
  <si>
    <t>2082/9774 21.3%</t>
  </si>
  <si>
    <t>FOXA1 EHF UPK2 SERPINE1 TNC PLAT AHR CLDN1 CLU CTGF AMOT GJA5 PLCE1 SOX9 TGM5 IER3 TGM2 HES6 KRT4 FST SPINK5 PRKCA OVOL1 POU3F1 PGF HIC1 LOR EREG ARC LOX DDIT3 MFNG FKBP4 VCL S100A7 FLG KMT2E SEMA7A DLX2 DLX5 TSHZ1 SH2D2A KLK5 APCDD1 KALRN MTM1 ZFP57 SOCS1 MAP2 PLAC1 APOB WNT10B SMAD1 HSPA5 TGFB3 FANCB PBX1 EXT1 RCAN1 NR4A3 BCL6 ARTN ID2 CYP1A1 SPRR1A CLIC5 PTPRR ECM1 CXCL8 DOC2A RND1 SPRED3 CYP26B1 CSRP2 CALB1 ADAMTS1 TRPS1 CCIN TIMP1 JARID2 CCR4 VAV3 IL11 ARG2 EDN1 VWF SPHK1 ITGA2 PLAUR EMP1 KRT34 FOXL1 NGF RHOB COL2A1 MMP19 ACSBG1 HAP1 ANGPTL4 ITGA5 ARHGEF2 IRF6 HBEGF SPRR4 SPRR3 SEMA3A AMIGO1 LAMA4 SEMA3B TUBD1 SCEL P2RY2 NHS SLIT1 S1PR3 DUOX2 LAMB3 FEM1B NOS3 FOXJ1 GRHL3 DHRS2 TBX4 PC FAP CLCF1 KLF9 ERCC2 GOPC CDK5R1</t>
  </si>
  <si>
    <t>23/392 5.8%</t>
  </si>
  <si>
    <t>148/9774 1.5%</t>
  </si>
  <si>
    <t>FLG SPRR4 FOXA1 CLIC5 SPRR3 EHF KRT4 UPK2 DLX5 FEM1B ITGA2 SPINK5 EMP1 POU3F1 LOR EREG SCEL ERCC2 CYP1A1 SOX9 IRF6 SPRR1A S100A7</t>
  </si>
  <si>
    <t>54/392 13.7%</t>
  </si>
  <si>
    <t>618/9774 6.3%</t>
  </si>
  <si>
    <t>ECM1 BTG1 IL20 SERPINE1 TNC ETS1 CTGF AMOT PLCE1 SOX9 ARG2 EDN1 RSAD2 SPHK1 FST ITGA2 SPINK5 PRKCA NGF F3 PGF EREG RHOB TLR1 ACE2 TNNT3 ANGPTL4 MYL9 HBEGF FLG PTGER4 DLX2 NPR1 SEMA3A AMIGO1 LAMA4 P2RY2 SLIT1 S1PR3 SMAD1 TGFB3 NOS3 FOXJ1 FANCB PBX1 KLF2 PC BCL6 FAP BAMBI ID2 REL F2RL1 NFE2L2</t>
  </si>
  <si>
    <t>136/392 34.6%</t>
  </si>
  <si>
    <t>2251/9774 23.0%</t>
  </si>
  <si>
    <t>FOXA1 EHF STEAP4 UPK2 SERPINE1 TNC PLAT AHR CLDN1 CLU CTGF AMOT RGS2 GJA5 PLCE1 SOX9 TGM5 IER3 TGM2 HES6 KRT4 FST SPINK5 PRKCA OVOL1 POU3F1 PGF HIC1 LOR PIAS1 EREG ARC LOX DDIT3 MFNG FKBP4 VCL S100A7 FLG KMT2E SEMA7A DLX2 DLX5 TSHZ1 SH2D2A KLK5 APCDD1 KALRN MTM1 ZFP57 SOCS1 MAP2 PLAC1 APOB WNT10B SMAD1 HSPA5 TGFB3 FANCB PBX1 EXT1 RCAN1 NR4A3 BCL6 ARTN ID2 CYP1A1 SPRR1A CLIC5 PTPRR ECM1 BTG1 CXCL8 DOC2A RND1 SPRED3 CYP26B1 CSRP2 CALB1 ADAMTS1 TRPS1 CCIN TIMP1 JARID2 CCR4 VAV3 IL11 ARG2 EDN1 VWF SPHK1 ITGA2 PLAUR EMP1 KRT34 FOXL1 NGF F3 RHOB COL2A1 MMP19 ACSBG1 HAP1 ANGPTL4 ITGA5 ARHGEF2 IRF6 HBEGF SPRR4 SPRR3 SLFN5 SEMA3A AMIGO1 LAMA4 SEMA3B TUBD1 SCEL P2RY2 NHS SLIT1 S1PR3 DUOX2 LAMB3 FEM1B NOS3 FOXJ1 GRHL3 DHRS2 TBX4 PC FAP CLCF1 KLF9 ERCC2 GOPC CDK5R1</t>
  </si>
  <si>
    <t>105/392 26.7%</t>
  </si>
  <si>
    <t>1619/9774 16.5%</t>
  </si>
  <si>
    <t>FOXA1 SERPINE1 PLAT IFI30 BACH1 CLU ETS1 AMOT RGS2 SESN1 SOX9 IER3 SLC15A1 KRT4 FST SPINK5 KCTD1 PRKCA OVOL1 PIAS1 EREG ERN2 ARC FKBP4 VCL FLG DLX2 RRAD NPR1 DCUN1D3 APCDD1 SOCS1 NUAK2 BAG3 MAP2 ZBED6 TNFSF18 WNT10B SMAD1 HSPA5 GADD45A TGFB3 IFNLR1 FANCB PBX1 FOSL1 YRDC NR4A1 BCL6 CILP BAMBI ID2 BHLHE40 ECM1 CDKN1B BTG1 CXCL8 TNFAIP3 SIRPB2 RND1 CYP26B1 ADAMTS1 TRPS1 TIMP1 JARID2 IL11 ARG2 EDN1 SPHK1 NGF F3 RHOB COL2A1 IFNK ANGPTL4 ARHGEF2 IRF6 SLC25A4 HBEGF KANK1 BCL2A1 HPGD SEMA3A RGS16 TTK IL1RL1 GNG4 P2RY2 SLIT1 CRYM PTPN1 CENPV NOS3 FOXJ1 DHRS2 KLF2 TICRR FABP3 PC FAP CLCF1 ERCC2 GOPC HSPA1B HSPA1A</t>
  </si>
  <si>
    <t>98/392 25.0%</t>
  </si>
  <si>
    <t>1485/9774 15.1%</t>
  </si>
  <si>
    <t>FOXA1 SERPINE1 PLAT IFI30 BACH1 CLU ETS1 RGS2 SESN1 SOX9 IER3 KRT4 FST KCTD1 PRKCA OVOL1 PIAS1 EREG ERN2 ARC FKBP4 VCL FLG DLX2 RRAD NPR1 DCUN1D3 APCDD1 SOCS1 NUAK2 BAG3 MAP2 ZBED6 TNFSF18 WNT10B SMAD1 HSPA5 GADD45A TGFB3 IFNLR1 FANCB PBX1 FOSL1 NR4A1 BCL6 CILP BAMBI ID2 BHLHE40 ECM1 CDKN1B BTG1 CXCL8 TNFAIP3 SIRPB2 RND1 CYP26B1 ADAMTS1 TRPS1 TIMP1 JARID2 IL11 EDN1 SPHK1 NGF F3 RHOB COL2A1 IFNK ANGPTL4 ARHGEF2 IRF6 SLC25A4 HBEGF KANK1 BCL2A1 HPGD SEMA3A RGS16 TTK IL1RL1 GNG4 SLIT1 CRYM PTPN1 CENPV NOS3 FOXJ1 DHRS2 TICRR FABP3 PC FAP CLCF1 ERCC2 GOPC HSPA1B HSPA1A</t>
  </si>
  <si>
    <t>53/392 13.5%</t>
  </si>
  <si>
    <t>637/9774 6.5%</t>
  </si>
  <si>
    <t>ECM1 CDKN1B BTG1 CXCL8 SERPINE1 SIRPB2 IFI30 CLU ETS1 CTGF ADAMTS1 SESN1 TIMP1 SOX9 JARID2 TGM2 IL11 EDN1 KRT4 SPHK1 ITGA2 PRKCA NGF F3 PGF CDC25B EREG ACE2 IFNK ARHGEF2 IRF6 FLG DLX5 TTK SLIT1 S1PR3 SMAD1 EGR4 TGFB3 NOS3 IL34 FOXJ1 IFNLR1 FANCB DHRS2 PBX1 FOSL1 FABP3 BCL6 FAP ID2 HSPA1B HSPA1A</t>
  </si>
  <si>
    <t>78/392 19.8%</t>
  </si>
  <si>
    <t>1110/9774 11.3%</t>
  </si>
  <si>
    <t>FOXA1 CLIC5 EHF PTPRR STEAP4 UPK2 CLU CTGF AMOT RND1 RGS2 CYP26B1 CSRP2 CCIN TIMP1 SOX9 JARID2 CCR4 HES6 IL11 EDN1 KRT4 FST ITGA2 SPINK5 EMP1 PRKCA NGF POU3F1 PGF LOR EREG RHOB COL2A1 MMP19 ANGPTL4 IRF6 S100A7 FLG KMT2E SPRR4 SPRR3 SLFN5 SEMA7A DLX2 DLX5 SEMA3A SH2D2A AMIGO1 LAMA4 SEMA3B TUBD1 KALRN SCEL SOCS1 MAP2 NHS SLIT1 WNT10B SMAD1 LAMB3 FEM1B NOS3 FANCB DHRS2 PBX1 EXT1 RCAN1 BCL6 FAP ARTN CLCF1 ID2 ERCC2 CYP1A1 GOPC SPRR1A CDK5R1</t>
  </si>
  <si>
    <t>250/392 63.7%</t>
  </si>
  <si>
    <t>5038/9774 51.5%</t>
  </si>
  <si>
    <t>EHF SERPINE1 IFI30 BACH1 BACH2 LIPH MYB PLCE1 SOX9 IER3 HES6 KRT4 RSAD2 PRKCA ANK3 OVOL1 EREG ACE2 ARC DDIT3 KIF20B MYL9 FLG RRAD DCUN1D3 TSHZ1 SH2D2A KLK5 APCDD1 KALRN NUAK2 MAP2 S100A12 STK38L SLAMF7 KCNN4 APOB ZBED6 TNFSF18 WNT10B EGR4 GADD45A PDE2A NR1D2 IFNLR1 ELL2 PBX1 FOSL1 EXT1 STAG1 CILP ARTN ID2 REL FERMT2 LIN54 ECM1 CDKN1B ZNF251 BTG1 IL20 DOC2A ATF7IP2 STON2 SH3RF1 IFIH1 AKAP12 TIMP1 JARID2 CCR4 MCF2L2 DUSP4 TIGD3 VAV3 TIGD2 IL11 ARG2 EDN1 DUSP1 SPHK1 RHOF F3 SORCS2 RAB33A RHOB TLR1 COL2A1 TNNT3 HAP1 ANGPTL4 ARHGEF2 VGLL1 HBEGF PTGER4 KANK1 SERPINB13 TNXB AMIGO1 DERL3 NKD1 RASSF10 DUOX2 CENPV MPP3 IL10RB IL34 CARD6 GRHL3 GPR3 SORBS1 DHRS2 FABP3 PER3 FAP CLCF1 F2RL1 GOPC ZNF334 HSPA1B HSPA1A CDK5R1 FOXA1 TNC PLAT AHR CLU ETS1 CTGF AMOT RAB43 RGS2 SESN3 SESN1 ZNF442 TGM2 PPP1R16B CARD10 SLC15A1 GUCY1A1 FST SPINK5 KCTD1 POU3F1 PGF HIC1 PIAS1 CDC25B ERN2 MAF RAB37 FKBP4 ZNF433 S100A9 VCL S100A7 KMT2E DLX2 FBLIM1 DLX5 NPR1 TACSTD2 CSF2RB ZFP57 SOCS1 BAG3 MYH14 SMAD1 HSPA5 KLRC2 TGFB3 A2ML1 FANCB CORO2A FOXN2 YRDC RCAN1 NR4A1 CDK7 NR4A3 BCL6 PTPRA BAMBI JMY BHLHE40 LCN2 TAF4B MAP3K14 NFE2L2 GPSM2 CXCL8 ONECUT3 FHL2 TNFAIP3 SIRPB2 RND3 RND1 CASP9 SPRED3 CYP26B1 GRM5 CALB1 ADAMTS1 TRPS1 BOC TAGAP ZNF763 ARFGEF3 PLEKHG1 ITGA2 PLAUR FOXL1 NGF RASA2 IFNK ITGA5 IRF6 SLC25A4 CREB5 CEBPD BCL2A1 HPGD SEMA3A LAMA4 RGS16 TTK IL1RL1 P2RY6 PALMD GNG4 P2RY2 ZNF625 SLIT1 S1PR3 FCGR1A S1PR5 CRYM PTPN1 COL26A1 FEM1B NOS3 FOXJ1 MERTK TBX4 KLF2 PNRC1 TICRR PC P2RX2 KLF9 ERCC2</t>
  </si>
  <si>
    <t>44/392 11.2%</t>
  </si>
  <si>
    <t>495/9774 5.0%</t>
  </si>
  <si>
    <t>FLG CXCL8 HPGD DERL3 SERPINE1 FHL2 CTGF SOCS1 GNG4 P2RY2 SLIT1 S100A12 DUOX2 WNT10B SMAD1 HSPA5 DUSP1 TGFB3 NOS3 SPHK1 FST ITGA2 PRKCA SORBS1 F3 DHRS2 PGF KLF2 PIAS1 EREG SULT1B1 CDK7 STAG1 PTPRA DDIT3 CLCF1 ID2 KLF9 CYP1A1 IFNK FKBP4 S100A9 NFE2L2 CDK5R1</t>
  </si>
  <si>
    <t>260/392 66.3%</t>
  </si>
  <si>
    <t>5305/9774 54.2%</t>
  </si>
  <si>
    <t>EHF SERPINE1 ABCA12 IFI30 BACH1 BACH2 LIPH MYB PLCE1 SOX9 IER3 HES6 KRT4 RSAD2 PRKCA ANK3 OVOL1 EREG ACE2 ARC DDIT3 KIF20B MYL9 FLG RRAD DCUN1D3 TSHZ1 SH2D2A KLK5 APCDD1 KALRN NUAK2 MAP2 S100A12 STK38L SLAMF7 KCNN4 APOB ZBED6 TNFSF18 WNT10B EGR4 GADD45A PDE2A NR1D2 IFNLR1 ELL2 PBX1 FOSL1 EXT1 SULT1B1 STAG1 CILP ARTN ID2 CYP1A1 REL FERMT2 LIN54 ECM1 CDKN1B ZNF251 BTG1 IL20 DOC2A ATF7IP2 STON2 SH3RF1 IFIH1 AKAP12 TIMP1 JARID2 CCR4 MCF2L2 DUSP4 TIGD3 VAV3 TIGD2 IL11 ARG2 EDN1 DUSP1 SPHK1 RHOF F3 SORCS2 RAB33A RHOB TLR1 COL2A1 TNNT3 HAP1 ANGPTL4 ARHGEF2 VGLL1 HBEGF PTGER4 KANK1 SERPINB13 TNXB AMIGO1 DERL3 NKD1 RASSF10 DUOX2 CENPV MPP3 IL10RB IL10RA IL34 CARD6 GRHL3 GPR3 SORBS1 DHRS2 FABP3 PER3 FAP CLCF1 F2RL1 GOPC ZNF334 HSPA1B HSPA1A CDK5R1 FOXA1 TNC PLAT AHR BEST2 CLU ETS1 CTGF AMOT RAB43 RGS2 SESN3 SESN1 ZNF442 TGM2 PPP1R16B CARD10 SLC15A1 GUCY1A1 FST SPINK5 KCTD1 POU3F1 PGF HIC1 PIAS1 CDC25B ERN2 MAF RAB37 FKBP4 ZNF433 S100A9 VCL S100A7 KMT2E DLX2 FBLIM1 DLX5 NPR1 TACSTD2 CSF2RB MTM1 ZFP57 SOCS1 BAG3 MYH14 SMAD1 HSPA5 KLRC2 TGFB3 TFPI2 A2ML1 FANCB CORO2A FOXN2 YRDC RCAN1 NR4A1 CDK7 NR4A3 BCL6 PTPRA BAMBI JMY BHLHE40 LCN2 TAF4B MAP3K14 NFE2L2 GPSM2 CXCL8 ONECUT3 FHL2 TNFAIP3 SIRPB2 RND3 RND1 CASP9 SPRED3 CYP26B1 GRM5 CALB1 ADAMTS1 TRPS1 BOC TAGAP ZNF763 ARFGEF3 PLEKHG1 VWF ITGA2 PLAUR FOXL1 NGF RASA2 IFNK ITGA5 IRF6 SLC25A4 CREB5 CEBPD BCL2A1 HPGD SEMA3A LAMA4 RGS16 TTK IL1RL1 P2RY6 PALMD SV2A GNG4 P2RY2 ZNF625 SLIT1 S1PR3 BCO2 FCGR1A S1PR5 CRYM PTPN1 COL26A1 FEM1B NOS3 FOXJ1 MERTK TBX4 KLF2 PNRC1 TICRR PC P2RX2 KLF9 ERCC2</t>
  </si>
  <si>
    <t>1123/9774 11.4%</t>
  </si>
  <si>
    <t>48/392 12.2%</t>
  </si>
  <si>
    <t>568/9774 5.8%</t>
  </si>
  <si>
    <t>FLG FOXA1 DLX2 ECM1 BTG1 IL20 FBLIM1 DLX5 NPR1 SEMA3A AMIGO1 LAMA4 SERPINE1 CLU KALRN ETS1 AMOT PALMD BOC SLIT1 MYH14 SOX9 APOB S1PR5 WNT10B SMAD1 EDN1 TGFB3 NOS3 SPHK1 FST SPINK5 FOXJ1 PRKCA NGF F3 PBX1 PGF PIAS1 EREG RHOB BCL6 BAMBI ID2 ANGPTL4 FERMT2 NFE2L2 CDK5R1</t>
  </si>
  <si>
    <t>13/392 3.3%</t>
  </si>
  <si>
    <t>61/9774 0.6%</t>
  </si>
  <si>
    <t>FLG SPRR4 CLIC5 SPRR3 SPINK5 POU3F1 LOR EREG SCEL ERCC2 IRF6 SPRR1A S100A7</t>
  </si>
  <si>
    <t>71/392 18.1%</t>
  </si>
  <si>
    <t>997/9774 10.2%</t>
  </si>
  <si>
    <t>FOXA1 DOC2A SERPINE1 TNC PLAT ABCA12 BEST2 IFI30 AMOT CYP26B1 CALB1 LIPH PLCE1 TIMP1 CCR4 TGM2 IL11 EDN1 VWF SPHK1 FST ITGA2 PLAUR PRKCA NGF F3 ACE2 ARC COL2A1 DDIT3 HAP1 ANGPTL4 SLC25A4 KMT2E KANK1 FBLIM1 NPR1 SEMA3A MTM1 PALMD SV2A P2RY2 SLIT1 MYH14 S1PR3 BCO2 KCNN4 APOB CRYM DUOX2 WNT10B SMAD1 IL10RB NOS3 IL10RA TFPI2 IFNLR1 DHRS2 SULT1B1 PC BCL6 FAP P2RX2 BAMBI ID2 JMY BHLHE40 ERCC2 CYP1A1 F2RL1 FERMT2</t>
  </si>
  <si>
    <t>209/9774 2.1%</t>
  </si>
  <si>
    <t>FLG ECM1 BTG1 FBLIM1 NPR1 SEMA3A AMIGO1 SERPINE1 AMOT PALMD SLIT1 MYH14 SMAD1 NOS3 SPHK1 SPINK5 FOXJ1 NGF F3 PGF RHOB BCL6 BAMBI ANGPTL4 FERMT2</t>
  </si>
  <si>
    <t>62/392 15.8%</t>
  </si>
  <si>
    <t>831/9774 8.5%</t>
  </si>
  <si>
    <t>FOXA1 BTG1 SERPINE1 FHL2 PLAT CLU CTGF DUSP4 DUSP1 SPHK1 FST ITGA2 PRKCA NGF F3 PGF PIAS1 EREG TLR1 LOX DDIT3 IFNK MMP19 ACSBG1 FKBP4 S100A7 FLG KMT2E HPGD DERL3 DNAJB1 SOCS1 GNG4 DNAJB4 P2RY2 SLIT1 APOB DUOX2 WNT10B SMAD1 HSPA1L HSPA5 TGFB3 NOS3 IL10RA HSPA6 FANCB SORBS1 KLF2 FOSL1 FABP3 CDK7 STAG1 NR4A3 PTPRA CLCF1 KLF9 CYP1A1 HSPA1B HSPA1A NFE2L2 CDK5R1</t>
  </si>
  <si>
    <t>117/392 29.8%</t>
  </si>
  <si>
    <t>1947/9774 19.9%</t>
  </si>
  <si>
    <t>FOXA1 EHF UPK2 TNC PLAT AHR CLDN1 CLU CTGF AMOT GJA5 PLCE1 SOX9 TGM2 HES6 FST SPINK5 PRKCA POU3F1 PGF HIC1 LOR EREG ARC LOX DDIT3 MFNG FKBP4 S100A7 FLG KMT2E SEMA7A DLX2 DLX5 TSHZ1 SH2D2A APCDD1 KALRN MTM1 ZFP57 SOCS1 MAP2 PLAC1 APOB WNT10B SMAD1 HSPA5 TGFB3 FANCB PBX1 EXT1 RCAN1 NR4A3 BCL6 ARTN ID2 CYP1A1 SPRR1A CLIC5 PTPRR ECM1 CXCL8 DOC2A RND1 SPRED3 CYP26B1 CSRP2 CALB1 ADAMTS1 TRPS1 CCIN TIMP1 JARID2 CCR4 VAV3 IL11 ARG2 EDN1 VWF SPHK1 ITGA2 EMP1 FOXL1 NGF RHOB COL2A1 MMP19 ACSBG1 HAP1 ANGPTL4 ITGA5 IRF6 HBEGF SPRR4 SPRR3 SEMA3A AMIGO1 LAMA4 SEMA3B TUBD1 SCEL P2RY2 NHS SLIT1 DUOX2 FEM1B NOS3 FOXJ1 GRHL3 DHRS2 TBX4 PC FAP CLCF1 KLF9 ERCC2 CDK5R1</t>
  </si>
  <si>
    <t>79/392 20.1%</t>
  </si>
  <si>
    <t>1162/9774 11.8%</t>
  </si>
  <si>
    <t>FOXA1 BTG1 CXCL8 SERPINE1 TNC FHL2 PLAT AHR CLU ETS1 CTGF AMOT CCR4 DUSP4 DUSP1 SPHK1 FST ITGA2 PLAUR PRKCA NGF F3 PGF PIAS1 EREG TLR1 LOX DDIT3 IFNK MMP19 ACSBG1 FKBP4 S100A9 S100A7 ABCG2 FLG KMT2E HPGD SEMA3A DERL3 SEMA3B DNAJB1 SOCS1 GNG4 DNAJB4 P2RY2 SLIT1 S100A12 APOB DUOX2 WNT10B SMAD1 HSPA1L HSPA5 TGFB3 NOS3 IL10RA HSPA6 FANCB SORBS1 DHRS2 SOD3 KLF2 FOSL1 EXT1 SULT1B1 FABP3 CDK7 STAG1 NR4A3 PTPRA CLCF1 ID2 KLF9 CYP1A1 HSPA1B HSPA1A NFE2L2 CDK5R1</t>
  </si>
  <si>
    <t>22/392 5.6%</t>
  </si>
  <si>
    <t>171/9774 1.7%</t>
  </si>
  <si>
    <t>IL11 SPRR3 SMAD1 VWF IL10RB TGFB3 IL10RA ITGA2 TFPI2 TNC PLAUR IFNLR1 GRHL3 PLAT F3 CLU CTGF EREG LOX P2RY2 CYP1A1 ITGA5</t>
  </si>
  <si>
    <t>16/392 4.0%</t>
  </si>
  <si>
    <t>97/9774 0.9%</t>
  </si>
  <si>
    <t>FLG SPRR4 SPRR3 FST ITGA2 SPINK5 APCDD1 POU3F1 LOR EREG SCEL ERCC2 SOX9 IRF6 SPRR1A S100A7</t>
  </si>
  <si>
    <t>18/392 4.5%</t>
  </si>
  <si>
    <t>122/9774 1.2%</t>
  </si>
  <si>
    <t>IL11 SPRR3 SMAD1 VWF IL10RB TGFB3 IL10RA ITGA2 TFPI2 PLAUR IFNLR1 GRHL3 PLAT F3 EREG LOX P2RY2 ITGA5</t>
  </si>
  <si>
    <t>74/392 18.8%</t>
  </si>
  <si>
    <t>1079/9774 11.0%</t>
  </si>
  <si>
    <t>FOXA1 CLIC5 ECM1 TNC AHR CLU CTGF CALB1 ADAMTS1 GJA5 PLCE1 TIMP1 SOX9 JARID2 TGM2 IL11 ARG2 EDN1 VWF SPHK1 FST ITGA2 SPINK5 PRKCA FOXL1 POU3F1 PGF LOR EREG COL2A1 LOX DDIT3 MMP19 ACSBG1 HAP1 IRF6 FKBP4 HBEGF S100A7 FLG KMT2E SPRR4 SPRR3 DLX2 DLX5 SEMA3A TSHZ1 APCDD1 MTM1 SCEL SOCS1 NHS SLIT1 PLAC1 WNT10B SMAD1 HSPA5 FEM1B TGFB3 NOS3 FANCB DHRS2 TBX4 PBX1 EXT1 RCAN1 NR4A3 BCL6 CLCF1 ID2 ERCC2 CYP1A1 SPRR1A CDK5R1</t>
  </si>
  <si>
    <t>1572/9774 16.0%</t>
  </si>
  <si>
    <t>FOXA1 TNC PLAT AHR CLDN1 CLU CTGF AMOT GJA5 PLCE1 SOX9 TGM2 HES6 FST SPINK5 PRKCA POU3F1 PGF LOR EREG LOX DDIT3 FKBP4 S100A7 FLG KMT2E SEMA7A DLX2 DLX5 TSHZ1 SH2D2A APCDD1 KALRN MTM1 SOCS1 MAP2 PLAC1 APOB WNT10B SMAD1 HSPA5 TGFB3 FANCB PBX1 EXT1 RCAN1 NR4A3 BCL6 ARTN ID2 CYP1A1 SPRR1A CLIC5 PTPRR ECM1 CXCL8 DOC2A RND1 CALB1 ADAMTS1 TRPS1 TIMP1 JARID2 CCR4 VAV3 IL11 ARG2 EDN1 VWF SPHK1 ITGA2 FOXL1 NGF COL2A1 MMP19 ACSBG1 HAP1 ITGA5 IRF6 HBEGF SPRR4 SPRR3 SEMA3A AMIGO1 LAMA4 SEMA3B SCEL NHS SLIT1 FEM1B NOS3 FOXJ1 DHRS2 TBX4 FAP CLCF1 ERCC2 CDK5R1</t>
  </si>
  <si>
    <t>43/392 10.9%</t>
  </si>
  <si>
    <t>509/9774 5.2%</t>
  </si>
  <si>
    <t>FLG BTG1 BCL2A1 DCUN1D3 SERPINE1 TNFAIP3 CLU CTGF IFIH1 CASP9 NUAK2 BAG3 SOX9 IER3 TNFSF18 WNT10B CARD10 HSPA5 DUSP1 FEM1B TGFB3 NOS3 SPHK1 CARD6 NGF F3 DHRS2 FOSL1 NR4A1 ARC COL2A1 PC BCL6 DDIT3 CLCF1 JMY ERCC2 LCN2 ANGPTL4 SLC25A4 HSPA1B HSPA1A CDK5R1</t>
  </si>
  <si>
    <t>129/9774 1.3%</t>
  </si>
  <si>
    <t>IL11 EDN1 VWF IL10RB NPR1 NOS3 IL10RA ITGA2 SERPINE1 TFPI2 PLAUR IFNLR1 PLAT F3 PC FAP F2RL1 KCNN4</t>
  </si>
  <si>
    <t>19/392 4.8%</t>
  </si>
  <si>
    <t>146/9774 1.4%</t>
  </si>
  <si>
    <t>DUSP1 TGFB3 SPHK1 SERPINE1 FHL2 PRKCA PLAT NGF CTGF PIAS1 FOSL1 CDK7 STAG1 SOCS1 LOX KLF9 SLIT1 ACSBG1 FKBP4</t>
  </si>
  <si>
    <t>528/9774 5.4%</t>
  </si>
  <si>
    <t>KANK1 CDKN1B BTG1 RRAD NPR1 SEMA3A DCUN1D3 AMIGO1 SERPINE1 TTK STON2 AHR CLU KALRN CTGF AMOT MAP2 GNG4 P2RY2 SLIT1 PLCE1 STK38L JARID2 SMAD1 CENPV EDN1 TGFB3 SPHK1 ITGA2 PRKCA GPR3 NGF EREG PC BCL6 FAP JMY ARHGEF2 FKBP4 KIF20B HSPA1B HBEGF HSPA1A</t>
  </si>
  <si>
    <t>41/392 10.4%</t>
  </si>
  <si>
    <t>496/9774 5.0%</t>
  </si>
  <si>
    <t>FLG BTG1 BCL2A1 DCUN1D3 SERPINE1 TNFAIP3 CLU IFIH1 CASP9 NUAK2 BAG3 SOX9 IER3 TNFSF18 WNT10B CARD10 HSPA5 DUSP1 FEM1B TGFB3 NOS3 SPHK1 CARD6 NGF F3 DHRS2 FOSL1 NR4A1 ARC COL2A1 PC BCL6 DDIT3 CLCF1 JMY ERCC2 LCN2 ANGPTL4 HSPA1B HSPA1A CDK5R1</t>
  </si>
  <si>
    <t>27/392 6.8%</t>
  </si>
  <si>
    <t>266/9774 2.7%</t>
  </si>
  <si>
    <t>FLG FOXA1 ECM1 BTG1 IL20 DLX5 AMIGO1 SERPINE1 CLU ETS1 AMOT BOC APOB SMAD1 EDN1 TGFB3 NOS3 SPHK1 FST PRKCA NGF F3 PIAS1 RHOB BAMBI ID2 ANGPTL4</t>
  </si>
  <si>
    <t>10/392 2.5%</t>
  </si>
  <si>
    <t>45/9774 0.4%</t>
  </si>
  <si>
    <t>CXCL8 ITGA2 SEMA3A SERPINE1 SLIT1 F2RL1 PRKCA F3 CCR4 S100A7</t>
  </si>
  <si>
    <t>236/392 60.2%</t>
  </si>
  <si>
    <t>4840/9774 49.5%</t>
  </si>
  <si>
    <t>EHF SERPINE1 IFI30 BACH1 BACH2 MYB PLCE1 SOX9 IER3 HES6 KRT4 PRKCA ANK3 OVOL1 EREG ACE2 ARC DDIT3 KIF20B FLG RRAD DCUN1D3 TSHZ1 SH2D2A KLK5 APCDD1 KALRN NUAK2 MAP2 S100A12 STK38L SLAMF7 KCNN4 APOB ZBED6 TNFSF18 WNT10B EGR4 GADD45A PDE2A NR1D2 IFNLR1 ELL2 PBX1 FOSL1 EXT1 STAG1 CILP ARTN ID2 REL LIN54 ECM1 CDKN1B ZNF251 BTG1 IL20 DOC2A ATF7IP2 STON2 SH3RF1 IFIH1 AKAP12 TIMP1 JARID2 CCR4 MCF2L2 DUSP4 TIGD3 VAV3 TIGD2 IL11 ARG2 EDN1 DUSP1 SPHK1 RHOF F3 SORCS2 RAB33A RHOB TLR1 COL2A1 HAP1 ANGPTL4 ARHGEF2 VGLL1 HBEGF PTGER4 KANK1 TNXB AMIGO1 DERL3 NKD1 RASSF10 DUOX2 CENPV MPP3 IL10RB IL34 CARD6 GRHL3 GPR3 SORBS1 DHRS2 FABP3 PER3 FAP CLCF1 F2RL1 GOPC ZNF334 HSPA1B HSPA1A CDK5R1 FOXA1 TNC PLAT AHR CLU ETS1 CTGF AMOT RAB43 RGS2 SESN3 SESN1 ZNF442 TGM2 PPP1R16B CARD10 GUCY1A1 FST SPINK5 KCTD1 POU3F1 PGF HIC1 PIAS1 CDC25B ERN2 MAF RAB37 FKBP4 ZNF433 VCL S100A7 KMT2E DLX2 DLX5 NPR1 TACSTD2 CSF2RB ZFP57 SOCS1 BAG3 SMAD1 HSPA5 KLRC2 TGFB3 FANCB CORO2A FOXN2 RCAN1 NR4A1 CDK7 NR4A3 BCL6 PTPRA BAMBI JMY BHLHE40 LCN2 TAF4B MAP3K14 NFE2L2 GPSM2 CXCL8 ONECUT3 FHL2 TNFAIP3 SIRPB2 RND3 RND1 CASP9 SPRED3 CYP26B1 GRM5 CALB1 ADAMTS1 TRPS1 BOC TAGAP ZNF763 ARFGEF3 PLEKHG1 ITGA2 PLAUR FOXL1 NGF RASA2 IFNK ITGA5 IRF6 SLC25A4 CREB5 CEBPD BCL2A1 HPGD SEMA3A LAMA4 RGS16 TTK IL1RL1 P2RY6 GNG4 P2RY2 ZNF625 SLIT1 S1PR3 FCGR1A S1PR5 CRYM PTPN1 COL26A1 FEM1B NOS3 FOXJ1 MERTK TBX4 PNRC1 TICRR PC P2RX2 KLF9 ERCC2</t>
  </si>
  <si>
    <t>502/9774 5.1%</t>
  </si>
  <si>
    <t>94/392 23.9%</t>
  </si>
  <si>
    <t>1546/9774 15.8%</t>
  </si>
  <si>
    <t>FOXA1 EHF ECM1 BTG1 IL20 CXCL8 SERPINE1 FHL2 SIRPB2 AHR CLU ETS1 CTGF AMOT AKAP12 CASP9 BOC TIMP1 SOX9 JARID2 CCR4 TGM2 VAV3 IL11 CARD10 EDN1 DUSP1 SPHK1 FST ITGA2 PRKCA NGF POU3F1 F3 PGF PIAS1 CDC25B EREG RHOB TLR1 DDIT3 IFNK ANGPTL4 ITGA5 IRF6 HBEGF S100A7 CREB5 FLG KMT2E DLX2 DLX5 DCUN1D3 AMIGO1 KLK5 TTK P2RY6 P2RY2 S100A12 S1PR3 KCNN4 APOB WNT10B SMAD1 CENPV COL26A1 EGR4 HSPA5 TGFB3 NOS3 IL34 FOXJ1 GRHL3 FANCB SORBS1 PBX1 FOSL1 NR4A1 CDK7 PC NR4A3 BCL6 FAP P2RX2 BAMBI CLCF1 ID2 JMY ERCC2 REL F2RL1 MAP3K14 NFE2L2 CDK5R1</t>
  </si>
  <si>
    <t>20/392 5.1%</t>
  </si>
  <si>
    <t>168/9774 1.7%</t>
  </si>
  <si>
    <t>EDN1 IL20 CXCL8 NOS3 ITGA2 SEMA3A SERPINE1 PRKCA IFNLR1 F3 EREG ACE2 PC BCL6 IFNK SLIT1 F2RL1 CCR4 S100A7 TGM2</t>
  </si>
  <si>
    <t>897/9774 9.1%</t>
  </si>
  <si>
    <t>FOXA1 ECM1 IL20 CXCL8 SERPINE1 TNFAIP3 CLU SH3RF1 AKAP12 SPRED3 RGS2 CYP26B1 PLCE1 CCR4 MCF2L2 ARFGEF3 TGM2 VAV3 IL11 PLEKHG1 EDN1 SPHK1 FST ITGA2 SPINK5 PRKCA FOXL1 F3 EREG ACE2 RASA2 IFNK ITGA5 ARHGEF2 HBEGF S100A7 FLG SEMA3A RGS16 KLK5 TTK APCDD1 KALRN IL1RL1 SOCS1 GNG4 SLIT1 S100A12 PTPN1 HSPA5 TGFB3 NOS3 FOXJ1 IFNLR1 PC BCL6 CILP P2RX2 BAMBI REL F2RL1 MAP3K14</t>
  </si>
  <si>
    <t>8/392 2.0%</t>
  </si>
  <si>
    <t>29/9774 0.2%</t>
  </si>
  <si>
    <t>ECM1 BTG1 NOS3 SPHK1 SERPINE1 ANGPTL4 F3 RHOB</t>
  </si>
  <si>
    <t>47/9774 0.4%</t>
  </si>
  <si>
    <t>FLG SPRR4 SPRR3 SCEL IRF6 POU3F1 SPRR1A LOR S100A7 EREG</t>
  </si>
  <si>
    <t>28/392 7.1%</t>
  </si>
  <si>
    <t>289/9774 2.9%</t>
  </si>
  <si>
    <t>KMT2E FOXA1 SERPINE1 FHL2 PLAT CTGF SOCS1 SLIT1 WNT10B DUSP1 TGFB3 NOS3 SPHK1 IL10RA PRKCA NGF F3 PIAS1 FOSL1 FABP3 CDK7 STAG1 LOX KLF9 CYP1A1 ACSBG1 FKBP4 S100A7</t>
  </si>
  <si>
    <t>15/392 3.8%</t>
  </si>
  <si>
    <t>103/9774 1.0%</t>
  </si>
  <si>
    <t>EDN1 CXCL8 SPHK1 ITGA2 SERPINE1 PRKCA F3 AMOT P2RY6 PC P2RY2 F2RL1 CCR4 HBEGF S100A7</t>
  </si>
  <si>
    <t>6/392 1.5%</t>
  </si>
  <si>
    <t>15/9774 0.1%</t>
  </si>
  <si>
    <t>CXCL8 ITGA2 F2RL1 PRKCA F3 CCR4</t>
  </si>
  <si>
    <t>11/392 2.8%</t>
  </si>
  <si>
    <t>58/9774 0.5%</t>
  </si>
  <si>
    <t>ECM1 BTG1 NPR1 NOS3 SPHK1 SERPINE1 SPINK5 ANGPTL4 F3 RHOB AMOT</t>
  </si>
  <si>
    <t>59/9774 0.6%</t>
  </si>
  <si>
    <t>ARG2 EDN1 NOS3 SPHK1 ITGA2 TNNT3 TNC PLCE1 PRKCA MYL9 CTGF</t>
  </si>
  <si>
    <t>29/392 7.3%</t>
  </si>
  <si>
    <t>311/9774 3.1%</t>
  </si>
  <si>
    <t>FLG DLX2 ECM1 BTG1 IL20 NPR1 SEMA3A AMIGO1 LAMA4 SERPINE1 ETS1 AMOT SLIT1 SOX9 SMAD1 TGFB3 NOS3 SPHK1 FST SPINK5 FOXJ1 PRKCA NGF F3 RHOB BCL6 ID2 ANGPTL4 NFE2L2</t>
  </si>
  <si>
    <t>37/392 9.4%</t>
  </si>
  <si>
    <t>448/9774 4.5%</t>
  </si>
  <si>
    <t>FLG BTG1 HPGD SERPINE1 FHL2 PLAT CTGF SOCS1 GNG4 P2RY2 SLIT1 SMAD1 DUSP1 TGFB3 NOS3 SPHK1 FST ITGA2 PRKCA FANCB SORBS1 NGF F3 PGF PIAS1 EREG FOSL1 FABP3 CDK7 STAG1 NR4A3 LOX PTPRA KLF9 MMP19 ACSBG1 FKBP4</t>
  </si>
  <si>
    <t>299/9774 3.0%</t>
  </si>
  <si>
    <t>CDKN1B BTG1 CXCL8 SIRPB2 IFI30 ETS1 ADAMTS1 SESN1 SLIT1 JARID2 SMAD1 KRT4 TGFB3 NOS3 FOXJ1 PRKCA IFNLR1 FANCB DHRS2 EREG FOSL1 FABP3 BCL6 FAP IFNK IRF6 HSPA1B HSPA1A</t>
  </si>
  <si>
    <t>80/392 20.4%</t>
  </si>
  <si>
    <t>1283/9774 13.1%</t>
  </si>
  <si>
    <t>BTG1 CXCL8 NCF2 SERPINE1 TNC PLAT AHR LSP1 BACH1 CLU CTGF IFIH1 SESN1 CCR4 IL11 EDN1 VWF RSAD2 DUSP1 SPHK1 ITGA2 PLAUR PRKCA NGF F3 PGF EREG TLR1 ERN2 LOX DDIT3 IFNK HAP1 ANGPTL4 ITGA5 S100A9 S100A7 SPRR3 DERL3 DNAJB1 IL1RL1 NUAK2 DNAJB4 P2RY2 S100A12 SLAMF7 S1PR3 FCGR1A KCNN4 DUOX2 SMAD1 HSPA1L FANCM HSPA5 KLRC2 IL10RB GADD45A TGFB3 NOS3 IL10RA TFPI2 HSPA6 IFNLR1 GRHL3 FANCB DHRS2 SOD3 KLF2 TICRR FOSL1 CDK7 BCL6 DNAJA4 JMY ERCC2 CYP1A1 LCN2 HSPA1B HSPA1A NFE2L2</t>
  </si>
  <si>
    <t>32/9774 0.3%</t>
  </si>
  <si>
    <t>CXCL8 ITGA2 SERPINE1 F2RL1 PRKCA F3 CCR4 S100A7</t>
  </si>
  <si>
    <t>31/392 7.9%</t>
  </si>
  <si>
    <t>351/9774 3.5%</t>
  </si>
  <si>
    <t>BTG1 SERPINE1 FHL2 PLAT CTGF SOCS1 GNG4 SLIT1 DUSP1 TGFB3 NOS3 SPHK1 ITGA2 PRKCA FANCB SORBS1 NGF PGF PIAS1 EREG FOSL1 FABP3 CDK7 STAG1 NR4A3 LOX PTPRA KLF9 MMP19 ACSBG1 FKBP4</t>
  </si>
  <si>
    <t>52/9774 0.5%</t>
  </si>
  <si>
    <t>ARG2 EDN1 SPHK1 ITGA2 TNNT3 TNC PLCE1 PRKCA MYL9 CTGF</t>
  </si>
  <si>
    <t>169/392 43.1%</t>
  </si>
  <si>
    <t>3293/9774 33.6%</t>
  </si>
  <si>
    <t>FOXA1 NCF2 SERPINE1 TNC PLAT AHR BACH1 CLU ETS1 CTGF AMOT RAB43 SESN1 PLCE1 TGM2 PPP1R16B CARD10 GUCY1A1 FKBPL RSAD2 FST PRKCA ANK3 PGF PIAS1 EREG ERN2 LOX RAB37 DDIT3 FKBP4 S100A9 S100A7 ABCG2 FLG KMT2E SEMA7A RRAD NPR1 DCUN1D3 SH2D2A TACSTD2 CSF2RB KALRN SOCS1 NUAK2 S100A12 STK38L SLAMF7 KCNN4 APOB TNFSF18 WNT10B SMAD1 FANCM HSPA5 KLRC2 GADD45A TGFB3 TFPI2 PDE2A HSPA6 IFNLR1 FANCB CORO2A FOSL1 EXT1 SULT1B1 RCAN1 NR4A1 CDK7 STAG1 NR4A3 BCL6 PTPRA ARTN ID2 JMY BHLHE40 CYP1A1 LCN2 OR2A7 ULBP2 ULBP1 NFE2L2 GPSM2 BTG1 CXCL8 FHL2 SIRPB2 LSP1 RND3 RND1 IFIH1 AKAP12 GRM5 ADAMTS1 TAGAP CCR4 DUSP4 VAV3 IL11 EDN1 VWF DUSP1 SPHK1 ITGA2 PLAUR RHOF NGF F3 SORCS2 RAB33A RHOB TLR1 RASA2 IFNK MMP19 ACSBG1 HAP1 ANGPTL4 ITGA5 ARHGEF2 HBEGF PTGER4 SPRR3 SERPINB13 TNXB HPGD SEMA3A DERL3 SEMA3B TTK NKD1 DNAJB1 IL1RL1 P2RY6 RASSF10 GNG4 DNAJB4 P2RY2 SLIT1 S1PR3 FCGR1A DUOX2 PTPN1 MPP3 HSPA1L IL10RB NOS3 IL10RA FOXJ1 GRHL3 GPR3 SORBS1 MERTK DHRS2 SOD3 KLF2 TICRR FABP3 DNAJA4 CLCF1 KLF9 ERCC2 F2RL1 HSPA1B HSPA1A CDK5R1</t>
  </si>
  <si>
    <t>33/392 8.4%</t>
  </si>
  <si>
    <t>395/9774 4.0%</t>
  </si>
  <si>
    <t>FLG HPGD DERL3 SERPINE1 FHL2 CTGF SOCS1 GNG4 P2RY2 SLIT1 DUOX2 WNT10B SMAD1 HSPA5 DUSP1 TGFB3 NOS3 FST ITGA2 SORBS1 PGF KLF2 PIAS1 EREG CDK7 STAG1 PTPRA DDIT3 CLCF1 KLF9 IFNK FKBP4 NFE2L2</t>
  </si>
  <si>
    <t>116/9774 1.1%</t>
  </si>
  <si>
    <t>ARG2 EDN1 NOS3 SPHK1 FST ITGA2 SEMA3A TNC PRKCA CTGF ACE2 TNNT3 PLCE1 MYL9 HBEGF</t>
  </si>
  <si>
    <t>14/392 3.5%</t>
  </si>
  <si>
    <t>EDN1 SPHK1 ITGA2 SERPINE1 F3 ETS1 AMOT P2RY6 PC BCL6 P2RY2 F2RL1 HBEGF S100A7</t>
  </si>
  <si>
    <t>67/9774 0.6%</t>
  </si>
  <si>
    <t>DNAJB1 HSPA1L HSPA5 DDIT3 DNAJB4 DERL3 HSPA6 CLU HSPA1B HSPA1A NFE2L2</t>
  </si>
  <si>
    <t>85/392 21.6%</t>
  </si>
  <si>
    <t>1422/9774 14.5%</t>
  </si>
  <si>
    <t>FOXA1 EHF ECM1 BTG1 IL20 SERPINE1 FHL2 SIRPB2 AHR CLU ETS1 CTGF AMOT AKAP12 CASP9 BOC TIMP1 SOX9 JARID2 TGM2 VAV3 IL11 CARD10 EDN1 DUSP1 SPHK1 ITGA2 PRKCA NGF F3 PGF PIAS1 CDC25B EREG DDIT3 ITGA5 IRF6 HBEGF S100A7 CREB5 FLG KMT2E DLX2 DLX5 DCUN1D3 AMIGO1 KLK5 TTK P2RY6 P2RY2 S100A12 S1PR3 KCNN4 APOB WNT10B SMAD1 CENPV COL26A1 EGR4 HSPA5 TGFB3 NOS3 IL34 GRHL3 FANCB SORBS1 PBX1 FOSL1 NR4A1 CDK7 PC NR4A3 BCL6 FAP P2RX2 BAMBI CLCF1 ID2 JMY ERCC2 REL F2RL1 MAP3K14 NFE2L2 CDK5R1</t>
  </si>
  <si>
    <t>316/9774 3.2%</t>
  </si>
  <si>
    <t>FOXA1 SERPINE1 FHL2 PLAT CTGF SOCS1 P2RY2 SLIT1 DUOX2 DUSP1 TGFB3 NOS3 SPHK1 ITGA2 PRKCA FANCB NGF F3 PIAS1 FOSL1 CDK7 STAG1 LOX KLF9 CYP1A1 MMP19 ACSBG1 FKBP4</t>
  </si>
  <si>
    <t>319/9774 3.2%</t>
  </si>
  <si>
    <t>FLG ECM1 BTG1 IL20 AMIGO1 SERPINE1 CTGF AMOT P2RY2 SMAD1 EDN1 TGFB3 NOS3 SPHK1 FST ITGA2 FOXJ1 PRKCA NGF F3 EREG RHOB TLR1 FAP BAMBI ID2 REL ANGPTL4</t>
  </si>
  <si>
    <t>7/392 1.7%</t>
  </si>
  <si>
    <t>28/9774 0.2%</t>
  </si>
  <si>
    <t>EDN1 PC NOS3 SERPINE1 F2RL1 F3 HBEGF</t>
  </si>
  <si>
    <t>806/9774 8.2%</t>
  </si>
  <si>
    <t>FOXA1 ECM1 SERPINE1 TNFAIP3 PLAT SH3RF1 AKAP12 SPRED3 RGS2 CYP26B1 CALB1 PLCE1 MCF2L2 ARFGEF3 TGM2 VAV3 IL11 PLEKHG1 EDN1 SPHK1 FST ITGA2 PRKCA FOXL1 NGF F3 EREG ARC RASA2 ITGA5 ARHGEF2 HBEGF S100A7 FLG RGS16 KLK5 TTK APCDD1 KALRN IL1RL1 SOCS1 GNG4 SLIT1 S100A12 PTPN1 HSPA5 TGFB3 BCL6 CILP P2RX2 BAMBI BHLHE40 REL MAP3K14</t>
  </si>
  <si>
    <t>21/9774 0.2%</t>
  </si>
  <si>
    <t>P2RY6 EDN1 GRM5 P2RY2 PLCE1 TGM2</t>
  </si>
  <si>
    <t>811/9774 8.2%</t>
  </si>
  <si>
    <t>30/392 7.6%</t>
  </si>
  <si>
    <t>364/9774 3.7%</t>
  </si>
  <si>
    <t>FLG FOXA1 DLX2 BTG1 IL20 DLX5 SEMA3A AMIGO1 CLU ETS1 BOC SLIT1 SOX9 APOB S1PR5 WNT10B SMAD1 EDN1 TGFB3 FST SPINK5 FOXJ1 NGF PBX1 PIAS1 EREG BCL6 BAMBI ID2 CDK5R1</t>
  </si>
  <si>
    <t>4/392 1.0%</t>
  </si>
  <si>
    <t>8/9774 0.0%</t>
  </si>
  <si>
    <t>P2RY6 ITGA2 P2RY2 F3</t>
  </si>
  <si>
    <t>62/9774 0.6%</t>
  </si>
  <si>
    <t>IL11 VWF IL10RB IL10RA ITGA2 TFPI2 PLAUR IFNLR1 PLAT F3</t>
  </si>
  <si>
    <t>DNAJB1 HSPA1L HSPA5 DDIT3 DNAJB4 DERL3 HSPA6 HSPA1B HSPA1A NFE2L2</t>
  </si>
  <si>
    <t>187/9774 1.9%</t>
  </si>
  <si>
    <t>EDN1 CXCL8 SPHK1 ITGA2 SEMA3A LAMA4 SERPINE1 PRKCA F3 AMOT P2RY6 PC P2RY2 SLIT1 F2RL1 CCR4 VCL HBEGF S100A7</t>
  </si>
  <si>
    <t>353/9774 3.6%</t>
  </si>
  <si>
    <t>FLG FOXA1 CXCL8 SH2D2A PLAT CTGF AMOT CALB1 GJA5 APOB TGM2 VAV3 SMAD1 ARG2 EDN1 TGFB3 NOS3 FOXL1 PBX1 PGF EREG PC NR4A3 FAP LOX CYP1A1 MMP19 ITGA5 S100A7</t>
  </si>
  <si>
    <t>FLG BCL2A1 SERPINE1 TNFAIP3 CLU NUAK2 BAG3 IER3 TNFSF18 HSPA5 TGFB3 NOS3 SPHK1 NGF F3 DHRS2 NR4A1 ARC COL2A1 PC BCL6 CLCF1 ERCC2 ANGPTL4 SLC25A4 HSPA1B HSPA1A</t>
  </si>
  <si>
    <t>236/9774 2.4%</t>
  </si>
  <si>
    <t>VAV3 DNAH3 BTG1 CXCL8 NOS3 FOXJ1 PRKCA PLAT ETS1 CTGF AMOT PC FAP BAMBI JMY SLIT1 S100P ITGA5 APOB S100A9 CCR4 CDK5R1</t>
  </si>
  <si>
    <t>77/9774 0.7%</t>
  </si>
  <si>
    <t>CXCL8 ITGA2 SERPINE1 IFNK F2RL1 PRKCA F3 CCR4 S100A7 EREG TGM2</t>
  </si>
  <si>
    <t>431/9774 4.4%</t>
  </si>
  <si>
    <t>DNAH3 BTG1 CXCL8 SEMA3A SEMA3B TUBD1 PLAT LSP1 ETS1 CTGF AMOT SLIT1 APOB CCR4 VAV3 NOS3 ITGA2 PLAUR FOXJ1 KIF24 PRKCA EXT1 PC FAP BAMBI JMY S100P HAP1 ITGA5 KIF20B S100A9 VCL CDK5R1</t>
  </si>
  <si>
    <t>66/9774 0.6%</t>
  </si>
  <si>
    <t>FOXA1 ACE2 SULT1B1 CYP26B1 CYP1A1 BCO2 NGF CRYM DHRS2 DUOX2</t>
  </si>
  <si>
    <t>33/9774 0.3%</t>
  </si>
  <si>
    <t>327/9774 3.3%</t>
  </si>
  <si>
    <t>DNAH3 BTG1 CXCL8 SEMA3A SEMA3B PLAT ETS1 CTGF AMOT SLIT1 APOB CCR4 VAV3 NOS3 PLAUR FOXJ1 PRKCA FOSL1 EXT1 PC FAP BAMBI JMY S100P ITGA5 S100A9 CDK5R1</t>
  </si>
  <si>
    <t>26/392 6.6%</t>
  </si>
  <si>
    <t>310/9774 3.1%</t>
  </si>
  <si>
    <t>FLG BCL2A1 SERPINE1 TNFAIP3 CLU NUAK2 BAG3 IER3 TNFSF18 HSPA5 TGFB3 NOS3 SPHK1 NGF F3 DHRS2 NR4A1 ARC COL2A1 PC BCL6 CLCF1 ERCC2 ANGPTL4 HSPA1B HSPA1A</t>
  </si>
  <si>
    <t>313/9774 3.2%</t>
  </si>
  <si>
    <t>68/9774 0.6%</t>
  </si>
  <si>
    <t>213/9774 2.1%</t>
  </si>
  <si>
    <t>ARG2 DLX2 ECM1 EDN1 NPR1 NOS3 FST SEMA3A SERPINE1 SPINK5 FOXJ1 PRKCA FANCB KLF2 AMOT PC BCL6 P2RY2 SLIT1 SOX9</t>
  </si>
  <si>
    <t>724/9774 7.4%</t>
  </si>
  <si>
    <t>FLG FOXA1 ECM1 RGS16 SERPINE1 KLK5 TNFAIP3 TTK APCDD1 KALRN SH3RF1 AKAP12 SPRED3 IL1RL1 RGS2 CYP26B1 SOCS1 GNG4 SLIT1 PLCE1 S100A12 MCF2L2 ARFGEF3 TGM2 VAV3 PTPN1 IL11 PLEKHG1 EDN1 HSPA5 TGFB3 SPHK1 FST PRKCA FOXL1 F3 EREG BCL6 CILP P2RX2 BAMBI RASA2 REL ITGA5 ARHGEF2 MAP3K14 HBEGF S100A7</t>
  </si>
  <si>
    <t>12/392 3.0%</t>
  </si>
  <si>
    <t>94/9774 0.9%</t>
  </si>
  <si>
    <t>P2RY6 EDN1 PC SPHK1 ITGA2 P2RY2 SERPINE1 F2RL1 F3 HBEGF S100A7 AMOT</t>
  </si>
  <si>
    <t>25/9774 0.2%</t>
  </si>
  <si>
    <t>EDN1 PC NOS3 SERPINE1 F2RL1 F3</t>
  </si>
  <si>
    <t>9/392 2.2%</t>
  </si>
  <si>
    <t>57/9774 0.5%</t>
  </si>
  <si>
    <t>FLG FOXA1 WNT10B DLX2 EDN1 COL2A1 PRKCA SOX9 CTGF</t>
  </si>
  <si>
    <t>5/392 1.2%</t>
  </si>
  <si>
    <t>17/9774 0.1%</t>
  </si>
  <si>
    <t>P2RY6 ITGA2 P2RY2 SERPINE1 F3</t>
  </si>
  <si>
    <t>10/9774 0.1%</t>
  </si>
  <si>
    <t>IFNK SLAMF7 ULBP2 ULBP1</t>
  </si>
  <si>
    <t>TGFB3 NOS3 F3 KLF2</t>
  </si>
  <si>
    <t>185/9774 1.8%</t>
  </si>
  <si>
    <t>EDN1 SPHK1 ITGA2 SEMA3A LAMA4 SERPINE1 TNC F3 ETS1 AMOT P2RY6 PC BCL6 P2RY2 F2RL1 VCL HBEGF S100A7</t>
  </si>
  <si>
    <t>52/392 13.2%</t>
  </si>
  <si>
    <t>812/9774 8.3%</t>
  </si>
  <si>
    <t>FOXA1 CLIC5 CXCL8 TNC PLAT CLU CTGF AMOT CYP26B1 ADAMTS1 GJA5 SOX9 IER3 TGM2 VAV3 EDN1 FST ITGA2 PRKCA FOXL1 PGF EREG COL2A1 MMP19 ITGA5 ARHGEF2 VCL S100A7 FLG DLX2 DLX5 SEMA3A TSHZ1 SH2D2A SEMA3B KALRN SLIT1 S1PR3 APOB SMAD1 HSPA5 FEM1B TGFB3 TBX4 PBX1 EXT1 PC NR4A3 BCL6 FAP ERCC2 CDK5R1</t>
  </si>
  <si>
    <t>36/392 9.1%</t>
  </si>
  <si>
    <t>503/9774 5.1%</t>
  </si>
  <si>
    <t>CLIC5 NPR1 RGS16 TNC TACSTD2 LMOD1 BEST2 ACTG2 AMOT CALB1 GJA5 P2RY2 KCNN4 CRYM TPRN EDN1 GUCY1A1 NOS3 ITGA2 PRKCA SORBS1 NGF MERTK EML2 FOSL1 ACE2 RCAN1 CLCN5 COL2A1 NR4A3 FAP TNNT3 OR2A7 ITGA5 MYL9 VCL</t>
  </si>
  <si>
    <t>VAV3 IL11 CARD10 EDN1 IL20 DUSP1 TGFB3 NOS3 SPHK1 ITGA2 IL34 PRKCA TTK CTGF EREG FAP CLCF1 ITGA5</t>
  </si>
  <si>
    <t>599/9774 6.1%</t>
  </si>
  <si>
    <t>CXCL8 NCF2 SEMA3A SERPINE1 SEMA3B CLU AMOT IFIH1 IL1RL1 SOCS1 NUAK2 SLIT1 S100A12 SLAMF7 FCGR1A APOB CCR4 DUOX2 RSAD2 HSPA5 NOS3 SPHK1 IL10RA ITGA2 PLAUR PRKCA FANCB NGF F3 FOSL1 EXT1 TLR1 NR4A3 DDIT3 BHLHE40 CYP1A1 LCN2 IFNK S100A9 S100A7 CDK5R1</t>
  </si>
  <si>
    <t>112/392 28.5%</t>
  </si>
  <si>
    <t>2108/9774 21.5%</t>
  </si>
  <si>
    <t>FOXA1 TNC PLAT BACH1 CLU CTGF RAB43 GJA5 PLCE1 TGM2 PPP1R16B CARD10 GUCY1A1 FST PRKCA ANK3 PGF PIAS1 EREG RAB37 DDIT3 FKBP4 S100A9 FLG KMT2E RRAD NPR1 SH2D2A TACSTD2 CSF2RB KALRN SOCS1 STK38L TNFSF18 WNT10B SMAD1 HSPA5 KLRC2 TGFB3 PDE2A FANCB CORO2A EXT1 RCAN1 NR4A1 CDK7 STAG1 PTPRA ARTN NFE2L2 GPSM2 CXCL8 DOC2A FHL2 SIRPB2 RND3 RND1 AKAP12 GRM5 ADAMTS1 TAGAP DUSP4 VAV3 IL11 EDN1 SPHK1 ITGA2 PLAUR FOXL1 RHOF NGF F3 SORCS2 RAB33A RHOB TLR1 RASA2 IFNK HAP1 ANGPTL4 ITGA5 ARHGEF2 HBEGF PTGER4 TNXB HPGD DERL3 SEMA3B TTK NKD1 IL1RL1 P2RY6 RASSF10 GNG4 P2RY2 SLIT1 S1PR3 FCGR1A DUOX2 PTPN1 MPP3 IL10RB NOS3 GPR3 SORBS1 MERTK TICRR CLCF1 KLF9 ERCC2 F2RL1 CDK5R1</t>
  </si>
  <si>
    <t>204/9774 2.0%</t>
  </si>
  <si>
    <t>FLG VAV3 EDN1 CXCL8 SPHK1 SH2D2A LAMA4 PLAT PGF CTGF EREG AMOT FAP LOX GJA5 MMP19 ITGA5 APOB S100A7</t>
  </si>
  <si>
    <t>413/9774 4.2%</t>
  </si>
  <si>
    <t>KMT2E FOXA1 CDKN1B CXCL8 HPGD TTK BACH1 ETS1 CTGF SESN3 SESN1 CENPV EDN1 GADD45A SPHK1 GPR3 FANCB NGF EREG RHOB TICRR FOSL1 ERN2 CDK7 DDIT3 ID2 JMY ERCC2 IRF6 KIF20B CDK5R1</t>
  </si>
  <si>
    <t>3/392 0.7%</t>
  </si>
  <si>
    <t>5/9774 0.0%</t>
  </si>
  <si>
    <t>86/9774 0.8%</t>
  </si>
  <si>
    <t>CDKN1B BTG1 BCL6 RRAD NPR1 GNG4 SEMA3A DCUN1D3 SLIT1 HSPA1B HSPA1A</t>
  </si>
  <si>
    <t>453/9774 4.6%</t>
  </si>
  <si>
    <t>KMT2E FOXA1 BTG1 SERPINE1 PLAT CTGF SOCS1 SLIT1 APOB DUOX2 WNT10B DUSP1 TGFB3 NOS3 SPHK1 IL10RA ITGA2 PRKCA FANCB SORBS1 NGF F3 KLF2 EREG FOSL1 FABP3 NR4A3 PTPRA DDIT3 CYP1A1 MMP19 S100A7 CDK5R1</t>
  </si>
  <si>
    <t>309/9774 3.1%</t>
  </si>
  <si>
    <t>BTG1 DERL3 PLAT CTGF SOCS1 P2RY2 DUOX2 SMAD1 HSPA5 DUSP1 NOS3 SPHK1 ITGA2 PRKCA SORBS1 NGF F3 EREG FOSL1 FABP3 NR4A3 PTPRA DDIT3 MMP19 CDK5R1</t>
  </si>
  <si>
    <t>329/9774 3.3%</t>
  </si>
  <si>
    <t>FLG ECM1 DLX5 SIRPB2 TTK CLU CTGF S1PR3 TIMP1 TGM2 IL11 EDN1 EGR4 SPHK1 ITGA2 IL34 PRKCA NGF F3 PBX1 PGF CDC25B EREG FOSL1 BCL6 ID2</t>
  </si>
  <si>
    <t>193/9774 1.9%</t>
  </si>
  <si>
    <t>FLG FOXA1 VWF FEM1B TGFB3 ITGA2 SEMA3A TNC AHR FANCB PBX1 ID2 CYP1A1 SOX9 IRF6 JARID2 FKBP4 TGM2</t>
  </si>
  <si>
    <t>50/9774 0.5%</t>
  </si>
  <si>
    <t>FOSL1 SOCS1 DUSP1 TGFB3 SPHK1 SLIT1 PRKCA FANCB</t>
  </si>
  <si>
    <t>384/9774 3.9%</t>
  </si>
  <si>
    <t>CLIC5 BTG1 HPGD TUBD1 RGS2 CYP26B1 ADAMTS1 CCIN SOX9 APOB SMAD1 TGFB3 NOS3 SPHK1 FST FOXJ1 FANCB OVOL1 PGF PIAS1 EREG FOSL1 BCL6 PSG5 KLF9 CYP1A1 MMP19 GOPC FKBP4</t>
  </si>
  <si>
    <t>210/9774 2.1%</t>
  </si>
  <si>
    <t>39/9774 0.3%</t>
  </si>
  <si>
    <t>FLG CLIC5 EDN1 COL2A1 NR4A3 DLX5 TSHZ1</t>
  </si>
  <si>
    <t>24/392 6.1%</t>
  </si>
  <si>
    <t>297/9774 3.0%</t>
  </si>
  <si>
    <t>SMAD1 BTG1 HSPA5 DUSP1 NOS3 SPHK1 ITGA2 DERL3 PRKCA PLAT SORBS1 NGF F3 CTGF EREG FOSL1 FABP3 SOCS1 NR4A3 PTPRA DDIT3 P2RY2 MMP19 DUOX2</t>
  </si>
  <si>
    <t>114/392 29.0%</t>
  </si>
  <si>
    <t>2186/9774 22.3%</t>
  </si>
  <si>
    <t>FOXA1 TNC PLAT BACH1 CLU CTGF RAB43 GJA5 PLCE1 TGM2 PPP1R16B CARD10 GUCY1A1 FST PRKCA ANK3 PGF PIAS1 EREG RAB37 DDIT3 FKBP4 S100A9 FLG KMT2E RRAD NPR1 SH2D2A TACSTD2 CSF2RB KALRN SOCS1 NUAK2 STK38L TNFSF18 WNT10B SMAD1 HSPA5 KLRC2 TGFB3 PDE2A FANCB CORO2A FOSL1 EXT1 RCAN1 NR4A1 CDK7 STAG1 PTPRA ARTN NFE2L2 GPSM2 CXCL8 DOC2A FHL2 SIRPB2 RND3 RND1 AKAP12 GRM5 ADAMTS1 TAGAP DUSP4 VAV3 IL11 EDN1 SPHK1 ITGA2 PLAUR FOXL1 RHOF NGF F3 SORCS2 RAB33A RHOB TLR1 RASA2 IFNK HAP1 ANGPTL4 ITGA5 ARHGEF2 HBEGF PTGER4 TNXB HPGD DERL3 SEMA3B TTK NKD1 IL1RL1 P2RY6 RASSF10 GNG4 P2RY2 SLIT1 S1PR3 FCGR1A DUOX2 PTPN1 MPP3 IL10RB NOS3 GPR3 SORBS1 MERTK TICRR CLCF1 KLF9 ERCC2 F2RL1 CDK5R1</t>
  </si>
  <si>
    <t>389/9774 3.9%</t>
  </si>
  <si>
    <t>17/392 4.3%</t>
  </si>
  <si>
    <t>182/9774 1.8%</t>
  </si>
  <si>
    <t>PTGER4 GPSM2 EDN1 CXCL8 SPHK1 GPR3 SORCS2 EREG AKAP12 P2RY6 GRM5 P2RY2 PLCE1 F2RL1 S1PR3 CDK5R1 TGM2</t>
  </si>
  <si>
    <t>30/9774 0.3%</t>
  </si>
  <si>
    <t>FOXA1 FEM1B TNC AHR SOX9 FKBP4</t>
  </si>
  <si>
    <t>621/9774 6.3%</t>
  </si>
  <si>
    <t>KMT2E PTGER4 SEMA7A CXCL8 NCF2 SERPINE1 IFI30 CLU ETS1 IFIH1 IL1RL1 S100A12 SLAMF7 TIMP1 JARID2 FCGR1A CCR4 TNFSF18 WNT10B IL11 EDN1 RSAD2 IL10RB FST FOXJ1 PRKCA FANCB DHRS2 PBX1 TLR1 PC BCL6 CLCF1 ID2 ERCC2 LCN2 IFNK ULBP2 S100A9 ULBP1 S100A7</t>
  </si>
  <si>
    <t>320/9774 3.2%</t>
  </si>
  <si>
    <t>NCF2 SERPINE1 CLU IFIH1 IL1RL1 SOCS1 S100A12 SLAMF7 FCGR1A APOB CCR4 DUOX2 RSAD2 HSPA5 NOS3 IL10RA NGF F3 FOSL1 TLR1 DDIT3 CYP1A1 LCN2 IFNK S100A7</t>
  </si>
  <si>
    <t>136/9774 1.3%</t>
  </si>
  <si>
    <t>FLG FOXA1 SMAD1 ARG2 FEM1B TNC AHR PBX1 PGF CALB1 ADAMTS1 PLCE1 SOX9 FKBP4</t>
  </si>
  <si>
    <t>53/9774 0.5%</t>
  </si>
  <si>
    <t>FLG WNT10B DLX2 EDN1 COL2A1 PRKCA SOX9 CTGF</t>
  </si>
  <si>
    <t>6/9774 0.0%</t>
  </si>
  <si>
    <t>SEMA3A AMIGO1 CDK5R1</t>
  </si>
  <si>
    <t>42/9774 0.4%</t>
  </si>
  <si>
    <t>PTGER4 ECM1 RSAD2 TGFB3 P2RY2 SOX9 PBX1</t>
  </si>
  <si>
    <t>473/9774 4.8%</t>
  </si>
  <si>
    <t>DOC2A SEMA3A LAMA4 SERPINE1 TNC STON2 ETS1 AMOT P2RY6 P2RY2 KCNN4 APOB IL11 SLC15A1 EDN1 TGFB3 NOS3 SPHK1 FST ITGA2 PRKCA SORBS1 NGF F3 YRDC PC BCL6 P2RX2 F2RL1 GOPC VCL HBEGF S100A7</t>
  </si>
  <si>
    <t>109/9774 1.1%</t>
  </si>
  <si>
    <t>SMAD1 PC TGFB3 SPHK1 ITGA2 SEMA3A P2RY2 AMIGO1 SLIT1 FKBP4 NGF KALRN</t>
  </si>
  <si>
    <t>104/392 26.5%</t>
  </si>
  <si>
    <t>1983/9774 20.2%</t>
  </si>
  <si>
    <t>TNC PLAT BACH1 CLU CTGF RAB43 PLCE1 TGM2 PPP1R16B CARD10 GUCY1A1 FST PRKCA ANK3 PGF PIAS1 EREG RAB37 DDIT3 FKBP4 FLG KMT2E RRAD NPR1 SH2D2A TACSTD2 CSF2RB KALRN SOCS1 STK38L TNFSF18 WNT10B SMAD1 HSPA5 KLRC2 TGFB3 PDE2A FANCB CORO2A EXT1 RCAN1 NR4A1 CDK7 STAG1 PTPRA ARTN NFE2L2 GPSM2 CXCL8 FHL2 SIRPB2 RND3 RND1 AKAP12 GRM5 ADAMTS1 TAGAP DUSP4 VAV3 EDN1 SPHK1 ITGA2 PLAUR RHOF NGF F3 SORCS2 RAB33A RHOB TLR1 RASA2 IFNK ANGPTL4 ITGA5 ARHGEF2 HBEGF PTGER4 TNXB HPGD DERL3 TTK NKD1 IL1RL1 P2RY6 RASSF10 GNG4 P2RY2 SLIT1 S1PR3 FCGR1A DUOX2 PTPN1 MPP3 IL10RB NOS3 GPR3 SORBS1 MERTK TICRR CLCF1 KLF9 ERCC2 F2RL1 CDK5R1</t>
  </si>
  <si>
    <t>122/392 31.1%</t>
  </si>
  <si>
    <t>2394/9774 24.4%</t>
  </si>
  <si>
    <t>SERPINE1 TNC PLAT BACH1 CLU CTGF RAB43 SESN1 PLCE1 TGM2 PPP1R16B CARD10 GUCY1A1 FST PRKCA ANK3 PGF PIAS1 EREG RAB37 DDIT3 FKBP4 S100A9 FLG KMT2E RRAD NPR1 SH2D2A TACSTD2 CSF2RB KALRN SOCS1 NUAK2 S100A12 STK38L TNFSF18 WNT10B SMAD1 FANCM HSPA5 KLRC2 GADD45A TGFB3 PDE2A FANCB CORO2A FOSL1 EXT1 SULT1B1 RCAN1 NR4A1 CDK7 STAG1 BCL6 PTPRA ARTN ID2 JMY CYP1A1 NFE2L2 GPSM2 CXCL8 FHL2 SIRPB2 RND3 RND1 AKAP12 GRM5 ADAMTS1 TAGAP DUSP4 VAV3 EDN1 DUSP1 SPHK1 ITGA2 PLAUR RHOF NGF F3 SORCS2 RAB33A RHOB TLR1 RASA2 IFNK HAP1 ANGPTL4 ITGA5 ARHGEF2 HBEGF PTGER4 TNXB HPGD DERL3 TTK NKD1 IL1RL1 P2RY6 RASSF10 GNG4 P2RY2 SLIT1 S1PR3 FCGR1A DUOX2 PTPN1 MPP3 HSPA1L IL10RB NOS3 GPR3 SORBS1 MERTK DHRS2 KLF2 TICRR CLCF1 KLF9 ERCC2 F2RL1 CDK5R1</t>
  </si>
  <si>
    <t>346/9774 3.5%</t>
  </si>
  <si>
    <t>CXCL8 NCF2 SERPINE1 LSP1 CLU IFIH1 IL1RL1 S100A12 SLAMF7 S1PR3 FCGR1A KCNN4 CCR4 SMAD1 RSAD2 KLRC2 IL10RB SPHK1 NGF F3 FOSL1 TLR1 LCN2 IFNK S100A9 S100A7</t>
  </si>
  <si>
    <t>2/392 0.5%</t>
  </si>
  <si>
    <t>2/9774 0.0%</t>
  </si>
  <si>
    <t>FOXA1 FEM1B</t>
  </si>
  <si>
    <t>38/392 9.6%</t>
  </si>
  <si>
    <t>FOXA1 CLIC5 BTG1 HPGD TNC TUBD1 AHR RGS2 CYP26B1 ADAMTS1 SLIT1 PLAC1 CCIN SOX9 APOB SMAD1 VWF FEM1B TGFB3 NOS3 SPHK1 FST FOXJ1 FANCB OVOL1 PBX1 PGF PIAS1 EREG FOSL1 BCL6 PSG5 KLF9 CYP1A1 MMP19 ACSBG1 GOPC FKBP4</t>
  </si>
  <si>
    <t>174/9774 1.7%</t>
  </si>
  <si>
    <t>CDKN1B BTG1 RRAD NPR1 SPHK1 SEMA3A DCUN1D3 NGF CTGF BCL6 GNG4 SLIT1 PLCE1 HSPA1B HBEGF HSPA1A</t>
  </si>
  <si>
    <t>577/9774 5.9%</t>
  </si>
  <si>
    <t>70/9774 0.7%</t>
  </si>
  <si>
    <t>FOSL1 DUSP1 DDIT3 SPHK1 SERPINE1 PRKCA F3 KLF2 S100A7</t>
  </si>
  <si>
    <t>FOSL1 FOXA1 CENPV EDN1 SPHK1 ID2 FANCB CTGF EREG</t>
  </si>
  <si>
    <t>14/9774 0.1%</t>
  </si>
  <si>
    <t>NPR1 SERPINE1 SPINK5 AMOT</t>
  </si>
  <si>
    <t>ADAMTS1 NOS3 MMP19 EREG</t>
  </si>
  <si>
    <t>FOXA1 SOCS1 DUSP1 NOS3 PRKCA F3 CTGF</t>
  </si>
  <si>
    <t>178/9774 1.8%</t>
  </si>
  <si>
    <t>VAV3 IL11 CARD10 EDN1 IL20 DUSP1 TGFB3 SPHK1 IL34 PRKCA TTK CTGF EREG FAP CLCF1 ITGA5</t>
  </si>
  <si>
    <t>336/9774 3.4%</t>
  </si>
  <si>
    <t>FLG CXCL8 SH2D2A LAMA4 TNC PLAT CTGF AMOT ADAMTS1 GJA5 PLCE1 SOX9 APOB VAV3 EDN1 SPHK1 PGF EREG COL2A1 FAP LOX ID2 MMP19 ITGA5 S100A7</t>
  </si>
  <si>
    <t>162/9774 1.6%</t>
  </si>
  <si>
    <t>SMAD1 EDN1 TGFB3 SPHK1 ITGA2 AMIGO1 SERPINE1 PRKCA AHR NGF EREG AMOT P2RY2 JMY JARID2</t>
  </si>
  <si>
    <t>300/9774 3.0%</t>
  </si>
  <si>
    <t>RSAD2 NCF2 NOS3 IL10RA SERPINE1 NGF F3 CLU FOSL1 IFIH1 TLR1 IL1RL1 SOCS1 CYP1A1 LCN2 IFNK S100A12 SLAMF7 FCGR1A APOB CCR4 DUOX2 S100A7</t>
  </si>
  <si>
    <t>72/9774 0.7%</t>
  </si>
  <si>
    <t>FOSL1 DUSP1 SERPINE1 SLIT1 PRKCA ACSBG1 PLAT NGF CTGF</t>
  </si>
  <si>
    <t>412/9774 4.2%</t>
  </si>
  <si>
    <t>FBLN7 TNXB FBLIM1 AMIGO1 TNC SIRPB2 SDSL CLDN1 RND3 CTGF BOC SLAMF7 NR2C2AP LMLN VWF LAMB3 ITGA2 PCDH7 SORBS1 F3 RHOB ACE2 CLDN4 CLDN7 ITGA5 CDH16 FERMT2 VCL CDK5R1</t>
  </si>
  <si>
    <t>24/9774 0.2%</t>
  </si>
  <si>
    <t>EDN1 ITGA2 PRKCA EREG TGM2</t>
  </si>
  <si>
    <t>ADAMTS1 NOS3 FST SLIT1 MMP19 ACSBG1 FANCB EREG</t>
  </si>
  <si>
    <t>FLG FOXA1 CLIC5 DLX5 SEMA3A AMIGO1 SEMA3B CLU KALRN RND1 MAP2 SLIT1 TIMP1 SOX9 EDN1 FEM1B NOS3 PRKCA FANCB NGF POU3F1 EREG EXT1 RCAN1 BCL6 ERCC2 GOPC IRF6 CDK5R1</t>
  </si>
  <si>
    <t>73/9774 0.7%</t>
  </si>
  <si>
    <t>FLG FOXA1 FEM1B SPINK5 ERCC2 TIMP1 FANCB EREG RND1</t>
  </si>
  <si>
    <t>215/9774 2.1%</t>
  </si>
  <si>
    <t>VAV3 BTG1 CXCL8 NOS3 FOXJ1 PRKCA PLAT CTGF AMOT PC FAP BAMBI SLIT1 S100P ITGA5 S100A9 CCR4 CDK5R1</t>
  </si>
  <si>
    <t>198/9774 2.0%</t>
  </si>
  <si>
    <t>EDN1 IL20 NOS3 ITGA2 SERPINE1 PRKCA IFNLR1 F3 SH3RF1 EREG ACE2 PC BCL6 IFNK F2RL1 HBEGF TGM2</t>
  </si>
  <si>
    <t>60/9774 0.6%</t>
  </si>
  <si>
    <t>FLG FOXA1 FEM1B ERCC2 TIMP1 FANCB EREG RND1</t>
  </si>
  <si>
    <t>165/9774 1.6%</t>
  </si>
  <si>
    <t>EDN1 SPHK1 ITGA2 SEMA3A LAMA4 SERPINE1 F3 AMOT P2RY6 PC P2RY2 F2RL1 VCL HBEGF S100A7</t>
  </si>
  <si>
    <t>398/9774 4.0%</t>
  </si>
  <si>
    <t>FOXA1 BTG1 TNC TUBD1 AHR RGS2 CYP26B1 ADAMTS1 SLIT1 PLAC1 CCIN SOX9 APOB VWF FEM1B NOS3 FST FOXJ1 FANCB OVOL1 PBX1 PIAS1 EREG BCL6 MMP19 ACSBG1 GOPC FKBP4</t>
  </si>
  <si>
    <t>ADAMTS1 NOS3 SLIT1 MMP19 EREG</t>
  </si>
  <si>
    <t>48/412 11.6%</t>
  </si>
  <si>
    <t>573/10447 5.4%</t>
  </si>
  <si>
    <t>FLG PTGER4 SEMA7A PTPRR HPGD NPR1 SEMA3A SEMA3B TACSTD2 CSF2RB AHR AMOT IL1RL1 P2RY6 GRM5 P2RY2 SLAMF7 S1PR3 FCGR1A S1PR5 LBR CCR4 GUCY1A1 KLRC2 IL10RB IL10RA ITGA2 RIPK4 PLAUR NR1D2 IFNLR1 GPR3 MERTK SORCS2 TLR1 GPR162 NR4A1 CLDN4 NR4A3 PTPRA P2RX2 F2RL1 OR2A7 ITGA5 ULBP2 ULBP1 HBEGF MEGF9</t>
  </si>
  <si>
    <t>575/10447 5.5%</t>
  </si>
  <si>
    <t>12/412 2.9%</t>
  </si>
  <si>
    <t>68/10447 0.6%</t>
  </si>
  <si>
    <t>FLG FBLN7 TNXB FAP ADAMTS1 CRISPLD2 LIPH APOB SOD3 PGF HBEGF CTGF</t>
  </si>
  <si>
    <t>15/412 3.6%</t>
  </si>
  <si>
    <t>120/10447 1.1%</t>
  </si>
  <si>
    <t>FLG FBLN7 TNXB FST SOD3 PGF CTGF PC FAP ADAMTS1 CRISPLD2 LIPH SLIT1 APOB HBEGF</t>
  </si>
  <si>
    <t>88/10447 0.8%</t>
  </si>
  <si>
    <t>38/412 9.2%</t>
  </si>
  <si>
    <t>520/10447 4.9%</t>
  </si>
  <si>
    <t>SHC4 IL20 TNXB CXCL8 SEMA3A LAMA4 IL24 TNC CTGF SOCS1 SLIT1 S100A12 APOB TNFSF18 VAV3 PTPN1 IL11 IL33 EDN1 VWF FEM1B TGFB3 ITGA2 IL34 SORBS1 NGF PGF EREG FAP ARTN BAMBI CLCF1 IFNK F2RL1 ANGPTL4 ITGA5 HBEGF S100A7</t>
  </si>
  <si>
    <t>18/412 4.3%</t>
  </si>
  <si>
    <t>185/10447 1.7%</t>
  </si>
  <si>
    <t>TNFSF18 IL11 IL33 EDN1 IL20 CXCL8 TGFB3 SEMA3A IL34 IL24 NGF PGF CTGF EREG ARTN CLCF1 IFNK HBEGF</t>
  </si>
  <si>
    <t>188/10447 1.7%</t>
  </si>
  <si>
    <t>26/412 6.3%</t>
  </si>
  <si>
    <t>328/10447 3.1%</t>
  </si>
  <si>
    <t>FLG PTGER4 PTPRR HPGD NPR1 IL1RL1 P2RY6 GRM5 P2RY2 S1PR3 S1PR5 CCR4 KLRC2 IL10RA GPR3 MERTK SORCS2 TLR1 GPR162 CLDN4 PTPRA P2RX2 F2RL1 OR2A7 ULBP2 ULBP1</t>
  </si>
  <si>
    <t>3/412 0.7%</t>
  </si>
  <si>
    <t>5/10447 0.0%</t>
  </si>
  <si>
    <t>DUSP4 DUSP2 DUSP1</t>
  </si>
  <si>
    <t>196/10447 1.8%</t>
  </si>
  <si>
    <t>4/412 0.9%</t>
  </si>
  <si>
    <t>12/10447 0.1%</t>
  </si>
  <si>
    <t>DUSP4 DUSP2 DUSP1 DUSP16</t>
  </si>
  <si>
    <r>
      <t>* As compared to untreated cells. Filtered on Log</t>
    </r>
    <r>
      <rPr>
        <vertAlign val="subscript"/>
        <sz val="11"/>
        <color theme="1"/>
        <rFont val="Calibri"/>
        <family val="2"/>
        <scheme val="minor"/>
      </rPr>
      <t>2</t>
    </r>
    <r>
      <rPr>
        <sz val="11"/>
        <color theme="1"/>
        <rFont val="Calibri"/>
        <family val="2"/>
        <scheme val="minor"/>
      </rPr>
      <t>Fold change (Log</t>
    </r>
    <r>
      <rPr>
        <vertAlign val="subscript"/>
        <sz val="11"/>
        <color theme="1"/>
        <rFont val="Calibri"/>
        <family val="2"/>
        <scheme val="minor"/>
      </rPr>
      <t>2</t>
    </r>
    <r>
      <rPr>
        <sz val="11"/>
        <color theme="1"/>
        <rFont val="Calibri"/>
        <family val="2"/>
        <scheme val="minor"/>
      </rPr>
      <t>FC) of &gt; 0.5 and false discovery rate (FDR) &lt; 0.05.</t>
    </r>
  </si>
  <si>
    <t>Barrier related*</t>
  </si>
  <si>
    <t>* Barrier related pathways were identified by searching the gene ontology list for key terms: 'adhesion', 'junction', 'barrier', 'skin', 'epidermis', 'epidermal', 'epithelium', 'epithelial', 'plasma membrane', 'cellular component', 'wounding'.</t>
  </si>
  <si>
    <r>
      <rPr>
        <vertAlign val="superscript"/>
        <sz val="11"/>
        <color rgb="FF000000"/>
        <rFont val="Calibri"/>
        <family val="2"/>
        <scheme val="minor"/>
      </rPr>
      <t>1</t>
    </r>
    <r>
      <rPr>
        <sz val="11"/>
        <color indexed="8"/>
        <rFont val="Calibri"/>
        <family val="2"/>
        <scheme val="minor"/>
      </rPr>
      <t xml:space="preserve"> Adjusted for Lactobacillus relative abundance, sexually transmitted infection status, contraceptive use, prostate specific antigen detection</t>
    </r>
  </si>
  <si>
    <r>
      <rPr>
        <b/>
        <sz val="11"/>
        <color theme="1"/>
        <rFont val="Calibri"/>
        <family val="2"/>
        <scheme val="minor"/>
      </rPr>
      <t>Supplementary Table 1</t>
    </r>
    <r>
      <rPr>
        <sz val="11"/>
        <color theme="1"/>
        <rFont val="Calibri"/>
        <family val="2"/>
        <scheme val="minor"/>
      </rPr>
      <t xml:space="preserve">: </t>
    </r>
    <r>
      <rPr>
        <i/>
        <sz val="11"/>
        <color theme="1"/>
        <rFont val="Calibri"/>
        <family val="2"/>
        <scheme val="minor"/>
      </rPr>
      <t>Proteins with significantly different abundance in women with high as compared to low L-LDH and D-LDH abundance</t>
    </r>
    <r>
      <rPr>
        <sz val="11"/>
        <color theme="1"/>
        <rFont val="Calibri"/>
        <family val="2"/>
        <scheme val="minor"/>
      </rPr>
      <t>*</t>
    </r>
  </si>
  <si>
    <r>
      <rPr>
        <b/>
        <sz val="11"/>
        <color theme="1"/>
        <rFont val="Calibri"/>
        <family val="2"/>
        <scheme val="minor"/>
      </rPr>
      <t>Supplementary Table 2</t>
    </r>
    <r>
      <rPr>
        <sz val="11"/>
        <color theme="1"/>
        <rFont val="Calibri"/>
        <family val="2"/>
        <scheme val="minor"/>
      </rPr>
      <t xml:space="preserve">: </t>
    </r>
    <r>
      <rPr>
        <i/>
        <sz val="11"/>
        <color theme="1"/>
        <rFont val="Calibri"/>
        <family val="2"/>
        <scheme val="minor"/>
      </rPr>
      <t>Barrier-related proteins with significantly different abundance in women with high as compared to low L-LDH abundance*</t>
    </r>
  </si>
  <si>
    <r>
      <rPr>
        <b/>
        <sz val="12"/>
        <color theme="1"/>
        <rFont val="Calibri"/>
        <family val="2"/>
        <scheme val="minor"/>
      </rPr>
      <t>Supplementary Table 3</t>
    </r>
    <r>
      <rPr>
        <sz val="12"/>
        <color theme="1"/>
        <rFont val="Calibri"/>
        <family val="2"/>
        <scheme val="minor"/>
      </rPr>
      <t xml:space="preserve">: </t>
    </r>
    <r>
      <rPr>
        <i/>
        <sz val="12"/>
        <color theme="1"/>
        <rFont val="Calibri"/>
        <family val="2"/>
        <scheme val="minor"/>
      </rPr>
      <t>Genes differentially expressed by L-LA, D-LA and HCL treatment of Ect cells*</t>
    </r>
  </si>
  <si>
    <r>
      <rPr>
        <b/>
        <sz val="12"/>
        <color theme="1"/>
        <rFont val="Calibri"/>
        <family val="2"/>
        <scheme val="minor"/>
      </rPr>
      <t>Supplementary Table 4</t>
    </r>
    <r>
      <rPr>
        <sz val="12"/>
        <color theme="1"/>
        <rFont val="Calibri"/>
        <family val="2"/>
        <scheme val="minor"/>
      </rPr>
      <t xml:space="preserve">: </t>
    </r>
    <r>
      <rPr>
        <i/>
        <sz val="12"/>
        <color theme="1"/>
        <rFont val="Calibri"/>
        <family val="2"/>
        <scheme val="minor"/>
      </rPr>
      <t>Gene ontology pathways significantly enriched by L-LA and D-LA treatment of Ect cells.</t>
    </r>
  </si>
  <si>
    <r>
      <rPr>
        <b/>
        <sz val="12"/>
        <color theme="1"/>
        <rFont val="Calibri"/>
        <family val="2"/>
        <scheme val="minor"/>
      </rPr>
      <t>Supplementary Table 5</t>
    </r>
    <r>
      <rPr>
        <sz val="12"/>
        <color theme="1"/>
        <rFont val="Calibri"/>
        <family val="2"/>
        <scheme val="minor"/>
      </rPr>
      <t>: Tight junction g</t>
    </r>
    <r>
      <rPr>
        <i/>
        <sz val="12"/>
        <color theme="1"/>
        <rFont val="Calibri"/>
        <family val="2"/>
        <scheme val="minor"/>
      </rPr>
      <t>enes differentially expressed by L-LA, D-LA and HCL treatment of Ect cells*</t>
    </r>
  </si>
  <si>
    <t>L. crispatus</t>
  </si>
  <si>
    <t>L. jensenii</t>
  </si>
  <si>
    <t>L. iners</t>
  </si>
  <si>
    <t>G. vaginalis</t>
  </si>
  <si>
    <r>
      <rPr>
        <b/>
        <sz val="12"/>
        <color theme="1"/>
        <rFont val="Calibri"/>
        <family val="2"/>
        <scheme val="minor"/>
      </rPr>
      <t>Supplementary Table 6</t>
    </r>
    <r>
      <rPr>
        <sz val="12"/>
        <color theme="1"/>
        <rFont val="Calibri"/>
        <family val="2"/>
        <scheme val="minor"/>
      </rPr>
      <t>: Tight junction g</t>
    </r>
    <r>
      <rPr>
        <i/>
        <sz val="12"/>
        <color theme="1"/>
        <rFont val="Calibri"/>
        <family val="2"/>
        <scheme val="minor"/>
      </rPr>
      <t>enes differentially expressed by  treatment of VK2 cells with bacterial culture supernatants*</t>
    </r>
  </si>
  <si>
    <r>
      <t>* As compared to cells cultured in media alone from n=3 replicates. Tables shows Log</t>
    </r>
    <r>
      <rPr>
        <vertAlign val="subscript"/>
        <sz val="11"/>
        <color theme="1"/>
        <rFont val="Calibri"/>
        <family val="2"/>
        <scheme val="minor"/>
      </rPr>
      <t>2</t>
    </r>
    <r>
      <rPr>
        <sz val="11"/>
        <color theme="1"/>
        <rFont val="Calibri"/>
        <family val="2"/>
        <scheme val="minor"/>
      </rPr>
      <t>Fold change (Log</t>
    </r>
    <r>
      <rPr>
        <vertAlign val="subscript"/>
        <sz val="11"/>
        <color theme="1"/>
        <rFont val="Calibri"/>
        <family val="2"/>
        <scheme val="minor"/>
      </rPr>
      <t>2</t>
    </r>
    <r>
      <rPr>
        <sz val="11"/>
        <color theme="1"/>
        <rFont val="Calibri"/>
        <family val="2"/>
        <scheme val="minor"/>
      </rPr>
      <t>FC) and false discovery rate (FDR).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</si>
</sst>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0.000"/>
  </numFmts>
  <fonts count="32">
    <font>
      <sz val="11"/>
      <color theme="1"/>
      <name val="Calibri"/>
      <family val="2"/>
      <scheme val="minor"/>
    </font>
    <font>
      <sz val="12"/>
      <color theme="1"/>
      <name val="Calibri"/>
      <family val="2"/>
      <scheme val="minor"/>
    </font>
    <font>
      <b/>
      <sz val="12"/>
      <color theme="1"/>
      <name val="Calibri"/>
      <family val="2"/>
      <scheme val="minor"/>
    </font>
    <font>
      <b/>
      <sz val="11"/>
      <color indexed="8"/>
      <name val="Calibri"/>
      <family val="2"/>
      <scheme val="minor"/>
    </font>
    <font>
      <sz val="11"/>
      <color indexed="8"/>
      <name val="Calibri"/>
      <family val="2"/>
      <scheme val="minor"/>
    </font>
    <font>
      <vertAlign val="superscript"/>
      <sz val="11"/>
      <color rgb="FF000000"/>
      <name val="Calibri"/>
      <family val="2"/>
      <scheme val="minor"/>
    </font>
    <font>
      <b/>
      <sz val="11"/>
      <color theme="1"/>
      <name val="Calibri"/>
      <family val="2"/>
      <scheme val="minor"/>
    </font>
    <font>
      <sz val="11"/>
      <name val="Adobe Heiti Std R"/>
      <family val="2"/>
      <charset val="128"/>
    </font>
    <font>
      <sz val="11"/>
      <color theme="1"/>
      <name val="Adobe Heiti Std R"/>
      <family val="2"/>
      <charset val="128"/>
    </font>
    <font>
      <i/>
      <sz val="10"/>
      <name val="Adobe Heiti Std R"/>
      <family val="2"/>
      <charset val="128"/>
    </font>
    <font>
      <sz val="9"/>
      <color theme="1"/>
      <name val="Adobe Heiti Std R"/>
      <family val="2"/>
      <charset val="128"/>
    </font>
    <font>
      <sz val="9"/>
      <color theme="0"/>
      <name val="Adobe Heiti Std R"/>
      <family val="2"/>
      <charset val="128"/>
    </font>
    <font>
      <sz val="9"/>
      <name val="Adobe Heiti Std R"/>
      <family val="2"/>
      <charset val="128"/>
    </font>
    <font>
      <sz val="8"/>
      <name val="Calibri"/>
      <family val="2"/>
      <scheme val="minor"/>
    </font>
    <font>
      <b/>
      <sz val="12"/>
      <color theme="5" tint="-0.249977111117893"/>
      <name val="Calibri"/>
      <family val="2"/>
      <scheme val="minor"/>
    </font>
    <font>
      <b/>
      <sz val="12"/>
      <color theme="4" tint="-0.499984740745262"/>
      <name val="Calibri"/>
      <family val="2"/>
      <scheme val="minor"/>
    </font>
    <font>
      <b/>
      <vertAlign val="subscript"/>
      <sz val="11"/>
      <color theme="1"/>
      <name val="Calibri"/>
      <family val="2"/>
      <scheme val="minor"/>
    </font>
    <font>
      <i/>
      <sz val="12"/>
      <color theme="1"/>
      <name val="Calibri"/>
      <family val="2"/>
      <scheme val="minor"/>
    </font>
    <font>
      <vertAlign val="subscript"/>
      <sz val="11"/>
      <color theme="1"/>
      <name val="Calibri"/>
      <family val="2"/>
      <scheme val="minor"/>
    </font>
    <font>
      <i/>
      <sz val="11"/>
      <color theme="1"/>
      <name val="Calibri"/>
      <family val="2"/>
      <scheme val="minor"/>
    </font>
    <font>
      <b/>
      <sz val="11"/>
      <color rgb="FF000000"/>
      <name val="Calibri"/>
      <family val="2"/>
      <scheme val="minor"/>
    </font>
    <font>
      <sz val="11"/>
      <color rgb="FF000000"/>
      <name val="Calibri"/>
      <family val="2"/>
      <scheme val="minor"/>
    </font>
    <font>
      <b/>
      <vertAlign val="superscript"/>
      <sz val="11"/>
      <color rgb="FF000000"/>
      <name val="Calibri"/>
      <family val="2"/>
      <scheme val="minor"/>
    </font>
    <font>
      <i/>
      <sz val="10"/>
      <color theme="1"/>
      <name val="Adobe Heiti Std R"/>
    </font>
    <font>
      <sz val="11"/>
      <color theme="1"/>
      <name val="Adobe Heiti Std R"/>
    </font>
    <font>
      <i/>
      <sz val="10"/>
      <name val="Adobe Heiti Std R"/>
    </font>
    <font>
      <sz val="10"/>
      <name val="Adobe Heiti Std R"/>
    </font>
    <font>
      <vertAlign val="subscript"/>
      <sz val="10"/>
      <name val="Adobe Heiti Std R"/>
    </font>
    <font>
      <sz val="9"/>
      <color theme="1"/>
      <name val="Adobe Heiti Std R"/>
    </font>
    <font>
      <sz val="9"/>
      <color theme="0"/>
      <name val="Adobe Heiti Std R"/>
    </font>
    <font>
      <sz val="9"/>
      <name val="Adobe Heiti Std R"/>
    </font>
    <font>
      <i/>
      <sz val="11"/>
      <color theme="1"/>
      <name val="Adobe Heiti Std R"/>
    </font>
  </fonts>
  <fills count="11">
    <fill>
      <patternFill patternType="none"/>
    </fill>
    <fill>
      <patternFill patternType="gray125"/>
    </fill>
    <fill>
      <patternFill patternType="solid">
        <fgColor theme="3"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9" tint="0.39997558519241921"/>
        <bgColor indexed="64"/>
      </patternFill>
    </fill>
  </fills>
  <borders count="1">
    <border>
      <left/>
      <right/>
      <top/>
      <bottom/>
      <diagonal/>
    </border>
  </borders>
  <cellStyleXfs count="1">
    <xf numFmtId="0" fontId="0" fillId="0" borderId="0"/>
  </cellStyleXfs>
  <cellXfs count="84">
    <xf numFmtId="0" fontId="0" fillId="0" borderId="0" xfId="0"/>
    <xf numFmtId="0" fontId="7" fillId="5" borderId="0" xfId="0" applyFont="1" applyFill="1" applyAlignment="1">
      <alignment horizontal="right"/>
    </xf>
    <xf numFmtId="2" fontId="8" fillId="5" borderId="0" xfId="0" applyNumberFormat="1" applyFont="1" applyFill="1"/>
    <xf numFmtId="165" fontId="8" fillId="5" borderId="0" xfId="0" applyNumberFormat="1" applyFont="1" applyFill="1"/>
    <xf numFmtId="0" fontId="9" fillId="5" borderId="0" xfId="0" applyFont="1" applyFill="1" applyAlignment="1">
      <alignment horizontal="right"/>
    </xf>
    <xf numFmtId="2" fontId="8" fillId="0" borderId="0" xfId="0" applyNumberFormat="1" applyFont="1"/>
    <xf numFmtId="165" fontId="8" fillId="0" borderId="0" xfId="0" applyNumberFormat="1" applyFont="1"/>
    <xf numFmtId="0" fontId="10" fillId="5" borderId="0" xfId="0" applyFont="1" applyFill="1" applyAlignment="1">
      <alignment horizontal="center"/>
    </xf>
    <xf numFmtId="0" fontId="11" fillId="5" borderId="0" xfId="0" applyFont="1" applyFill="1" applyAlignment="1">
      <alignment horizontal="center"/>
    </xf>
    <xf numFmtId="0" fontId="12" fillId="5" borderId="0" xfId="0" applyFont="1" applyFill="1" applyAlignment="1">
      <alignment horizontal="center"/>
    </xf>
    <xf numFmtId="0" fontId="6" fillId="0" borderId="0" xfId="0" applyFont="1"/>
    <xf numFmtId="11" fontId="0" fillId="0" borderId="0" xfId="0" applyNumberFormat="1"/>
    <xf numFmtId="17" fontId="0" fillId="0" borderId="0" xfId="0" applyNumberFormat="1"/>
    <xf numFmtId="0" fontId="0" fillId="0" borderId="0" xfId="0" applyAlignment="1">
      <alignment vertical="center"/>
    </xf>
    <xf numFmtId="0" fontId="6" fillId="0" borderId="0" xfId="0" applyFont="1" applyAlignment="1" applyProtection="1">
      <alignment wrapText="1"/>
      <protection locked="0"/>
    </xf>
    <xf numFmtId="0" fontId="6" fillId="0" borderId="0" xfId="0" applyFont="1" applyAlignment="1" applyProtection="1">
      <alignment horizontal="center" wrapText="1"/>
      <protection locked="0"/>
    </xf>
    <xf numFmtId="0" fontId="0" fillId="7" borderId="0" xfId="0" applyFill="1" applyProtection="1">
      <protection locked="0"/>
    </xf>
    <xf numFmtId="0" fontId="0" fillId="8" borderId="0" xfId="0" applyFill="1" applyProtection="1">
      <protection locked="0"/>
    </xf>
    <xf numFmtId="0" fontId="0" fillId="0" borderId="0" xfId="0" applyAlignment="1" applyProtection="1">
      <alignment horizontal="center"/>
      <protection locked="0"/>
    </xf>
    <xf numFmtId="0" fontId="0" fillId="9" borderId="0" xfId="0" applyFill="1" applyProtection="1">
      <protection locked="0"/>
    </xf>
    <xf numFmtId="0" fontId="0" fillId="10" borderId="0" xfId="0" applyFill="1" applyProtection="1">
      <protection locked="0"/>
    </xf>
    <xf numFmtId="0" fontId="0" fillId="3" borderId="0" xfId="0" applyFill="1" applyProtection="1">
      <protection locked="0"/>
    </xf>
    <xf numFmtId="0" fontId="6" fillId="4" borderId="0" xfId="0" applyFont="1" applyFill="1" applyBorder="1" applyAlignment="1">
      <alignment wrapText="1"/>
    </xf>
    <xf numFmtId="2" fontId="23" fillId="5" borderId="0" xfId="0" applyNumberFormat="1" applyFont="1" applyFill="1" applyAlignment="1">
      <alignment horizontal="right" vertical="center"/>
    </xf>
    <xf numFmtId="0" fontId="25" fillId="5" borderId="0" xfId="0" applyFont="1" applyFill="1" applyAlignment="1">
      <alignment horizontal="right"/>
    </xf>
    <xf numFmtId="2" fontId="26" fillId="5" borderId="0" xfId="0" applyNumberFormat="1" applyFont="1" applyFill="1" applyAlignment="1">
      <alignment horizontal="center" textRotation="90"/>
    </xf>
    <xf numFmtId="165" fontId="26" fillId="5" borderId="0" xfId="0" applyNumberFormat="1" applyFont="1" applyFill="1" applyAlignment="1">
      <alignment horizontal="center" textRotation="90"/>
    </xf>
    <xf numFmtId="0" fontId="23" fillId="0" borderId="0" xfId="0" applyFont="1" applyAlignment="1">
      <alignment horizontal="right"/>
    </xf>
    <xf numFmtId="0" fontId="28" fillId="5" borderId="0" xfId="0" applyFont="1" applyFill="1" applyAlignment="1">
      <alignment horizontal="center"/>
    </xf>
    <xf numFmtId="0" fontId="29" fillId="5" borderId="0" xfId="0" applyFont="1" applyFill="1" applyAlignment="1">
      <alignment horizontal="center"/>
    </xf>
    <xf numFmtId="0" fontId="30" fillId="5" borderId="0" xfId="0" applyFont="1" applyFill="1" applyAlignment="1">
      <alignment horizontal="center"/>
    </xf>
    <xf numFmtId="0" fontId="0" fillId="0" borderId="0" xfId="0" applyAlignment="1">
      <alignment vertical="center" wrapText="1"/>
    </xf>
    <xf numFmtId="11" fontId="0" fillId="0" borderId="0" xfId="0" applyNumberFormat="1" applyAlignment="1">
      <alignment vertical="center"/>
    </xf>
    <xf numFmtId="0" fontId="0" fillId="0" borderId="0" xfId="0" applyAlignment="1">
      <alignment wrapText="1"/>
    </xf>
    <xf numFmtId="0" fontId="0" fillId="0" borderId="0" xfId="0" applyAlignment="1">
      <alignment horizontal="left" vertical="center"/>
    </xf>
    <xf numFmtId="0" fontId="6" fillId="0" borderId="0" xfId="0" applyFont="1" applyAlignment="1" applyProtection="1">
      <alignment horizontal="left" vertical="center" wrapText="1"/>
      <protection locked="0"/>
    </xf>
    <xf numFmtId="0" fontId="0" fillId="0" borderId="0" xfId="0" applyAlignment="1">
      <alignment horizontal="left" vertical="center" wrapText="1"/>
    </xf>
    <xf numFmtId="0" fontId="0" fillId="0" borderId="0" xfId="0" applyFont="1" applyBorder="1" applyAlignment="1">
      <alignment vertical="center"/>
    </xf>
    <xf numFmtId="0" fontId="0" fillId="0" borderId="0" xfId="0" applyFont="1" applyBorder="1"/>
    <xf numFmtId="0" fontId="6" fillId="3" borderId="0" xfId="0" applyFont="1" applyFill="1" applyBorder="1"/>
    <xf numFmtId="0" fontId="0" fillId="3" borderId="0" xfId="0" applyFont="1" applyFill="1" applyBorder="1"/>
    <xf numFmtId="0" fontId="0" fillId="4" borderId="0" xfId="0" applyFont="1" applyFill="1" applyBorder="1"/>
    <xf numFmtId="0" fontId="3" fillId="0" borderId="0" xfId="0" applyFont="1" applyFill="1" applyBorder="1" applyAlignment="1">
      <alignment vertical="center"/>
    </xf>
    <xf numFmtId="0" fontId="20" fillId="0" borderId="0" xfId="0" applyFont="1" applyFill="1" applyBorder="1" applyAlignment="1">
      <alignment vertical="center"/>
    </xf>
    <xf numFmtId="0" fontId="0" fillId="0" borderId="0" xfId="0" applyFont="1" applyFill="1" applyBorder="1"/>
    <xf numFmtId="0" fontId="0" fillId="0" borderId="0" xfId="0" applyFont="1" applyBorder="1" applyAlignment="1">
      <alignment wrapText="1"/>
    </xf>
    <xf numFmtId="2" fontId="21" fillId="0" borderId="0" xfId="0" applyNumberFormat="1" applyFont="1" applyBorder="1"/>
    <xf numFmtId="164" fontId="21" fillId="0" borderId="0" xfId="0" applyNumberFormat="1" applyFont="1" applyBorder="1"/>
    <xf numFmtId="0" fontId="20" fillId="0" borderId="0" xfId="0" applyFont="1" applyBorder="1"/>
    <xf numFmtId="0" fontId="20" fillId="2" borderId="0" xfId="0" applyFont="1" applyFill="1" applyBorder="1"/>
    <xf numFmtId="0" fontId="0" fillId="2" borderId="0" xfId="0" applyFont="1" applyFill="1" applyBorder="1"/>
    <xf numFmtId="2" fontId="21" fillId="2" borderId="0" xfId="0" applyNumberFormat="1" applyFont="1" applyFill="1" applyBorder="1"/>
    <xf numFmtId="164" fontId="21" fillId="2" borderId="0" xfId="0" applyNumberFormat="1" applyFont="1" applyFill="1" applyBorder="1"/>
    <xf numFmtId="0" fontId="0" fillId="2" borderId="0" xfId="0" applyFont="1" applyFill="1" applyBorder="1" applyAlignment="1">
      <alignment wrapText="1"/>
    </xf>
    <xf numFmtId="0" fontId="3" fillId="0" borderId="0" xfId="0" applyFont="1" applyFill="1" applyBorder="1" applyAlignment="1">
      <alignment horizontal="left" vertical="center"/>
    </xf>
    <xf numFmtId="0" fontId="20" fillId="0" borderId="0" xfId="0" applyFont="1" applyFill="1" applyBorder="1" applyAlignment="1">
      <alignment horizontal="left" vertical="center"/>
    </xf>
    <xf numFmtId="0" fontId="4" fillId="0" borderId="0" xfId="0" applyFont="1" applyFill="1" applyBorder="1"/>
    <xf numFmtId="0" fontId="4" fillId="0" borderId="0" xfId="0" applyFont="1" applyBorder="1" applyAlignment="1">
      <alignment wrapText="1"/>
    </xf>
    <xf numFmtId="0" fontId="4" fillId="0" borderId="0" xfId="0" applyFont="1" applyBorder="1"/>
    <xf numFmtId="164" fontId="4" fillId="0" borderId="0" xfId="0" applyNumberFormat="1" applyFont="1" applyBorder="1"/>
    <xf numFmtId="0" fontId="4" fillId="2" borderId="0" xfId="0" applyFont="1" applyFill="1" applyBorder="1" applyAlignment="1">
      <alignment wrapText="1"/>
    </xf>
    <xf numFmtId="0" fontId="4" fillId="2" borderId="0" xfId="0" applyFont="1" applyFill="1" applyBorder="1"/>
    <xf numFmtId="164" fontId="4" fillId="2" borderId="0" xfId="0" applyNumberFormat="1" applyFont="1" applyFill="1" applyBorder="1"/>
    <xf numFmtId="0" fontId="1" fillId="0" borderId="0" xfId="0" applyFont="1" applyAlignment="1">
      <alignment vertical="center"/>
    </xf>
    <xf numFmtId="0" fontId="4" fillId="0" borderId="0" xfId="0" applyFont="1" applyFill="1" applyBorder="1" applyAlignment="1">
      <alignment wrapText="1"/>
    </xf>
    <xf numFmtId="2" fontId="21" fillId="0" borderId="0" xfId="0" applyNumberFormat="1" applyFont="1" applyFill="1" applyBorder="1"/>
    <xf numFmtId="164" fontId="21" fillId="0" borderId="0" xfId="0" applyNumberFormat="1" applyFont="1" applyFill="1" applyBorder="1"/>
    <xf numFmtId="164" fontId="4" fillId="0" borderId="0" xfId="0" applyNumberFormat="1" applyFont="1" applyFill="1" applyBorder="1"/>
    <xf numFmtId="165" fontId="28" fillId="5" borderId="0" xfId="0" applyNumberFormat="1" applyFont="1" applyFill="1" applyAlignment="1">
      <alignment horizontal="center"/>
    </xf>
    <xf numFmtId="165" fontId="29" fillId="5" borderId="0" xfId="0" applyNumberFormat="1" applyFont="1" applyFill="1" applyAlignment="1">
      <alignment horizontal="center"/>
    </xf>
    <xf numFmtId="165" fontId="30" fillId="5" borderId="0" xfId="0" applyNumberFormat="1" applyFont="1" applyFill="1" applyAlignment="1">
      <alignment horizontal="center"/>
    </xf>
    <xf numFmtId="0" fontId="23" fillId="0" borderId="0" xfId="0" applyFont="1" applyFill="1" applyAlignment="1">
      <alignment horizontal="right"/>
    </xf>
    <xf numFmtId="11" fontId="29" fillId="5" borderId="0" xfId="0" applyNumberFormat="1" applyFont="1" applyFill="1" applyAlignment="1">
      <alignment horizontal="center"/>
    </xf>
    <xf numFmtId="11" fontId="30" fillId="5" borderId="0" xfId="0" applyNumberFormat="1" applyFont="1" applyFill="1" applyAlignment="1">
      <alignment horizontal="center"/>
    </xf>
    <xf numFmtId="165" fontId="0" fillId="0" borderId="0" xfId="0" applyNumberFormat="1" applyAlignment="1">
      <alignment vertical="center"/>
    </xf>
    <xf numFmtId="165" fontId="0" fillId="0" borderId="0" xfId="0" applyNumberFormat="1"/>
    <xf numFmtId="165" fontId="10" fillId="5" borderId="0" xfId="0" applyNumberFormat="1" applyFont="1" applyFill="1" applyAlignment="1">
      <alignment horizontal="center"/>
    </xf>
    <xf numFmtId="0" fontId="14" fillId="4" borderId="0" xfId="0" applyFont="1" applyFill="1" applyAlignment="1">
      <alignment horizontal="center"/>
    </xf>
    <xf numFmtId="0" fontId="15" fillId="3" borderId="0" xfId="0" applyFont="1" applyFill="1" applyAlignment="1">
      <alignment horizontal="center"/>
    </xf>
    <xf numFmtId="0" fontId="2" fillId="6" borderId="0" xfId="0" applyFont="1" applyFill="1" applyAlignment="1">
      <alignment horizontal="center"/>
    </xf>
    <xf numFmtId="2" fontId="24" fillId="5" borderId="0" xfId="0" applyNumberFormat="1" applyFont="1" applyFill="1" applyAlignment="1">
      <alignment horizontal="center" vertical="center"/>
    </xf>
    <xf numFmtId="0" fontId="24" fillId="5" borderId="0" xfId="0" applyFont="1" applyFill="1" applyAlignment="1">
      <alignment horizontal="center" vertical="center"/>
    </xf>
    <xf numFmtId="2" fontId="31" fillId="5" borderId="0" xfId="0" applyNumberFormat="1" applyFont="1" applyFill="1" applyAlignment="1">
      <alignment horizontal="center" vertical="center"/>
    </xf>
    <xf numFmtId="0" fontId="31" fillId="5" borderId="0" xfId="0" applyFont="1" applyFill="1" applyAlignment="1">
      <alignment horizontal="center" vertical="center"/>
    </xf>
  </cellXfs>
  <cellStyles count="1">
    <cellStyle name="Normal" xfId="0" builtinId="0"/>
  </cellStyles>
  <dxfs count="151">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00B050"/>
        </patternFill>
      </fill>
    </dxf>
    <dxf>
      <fill>
        <patternFill>
          <bgColor rgb="FF00B050"/>
        </patternFill>
      </fill>
    </dxf>
    <dxf>
      <fill>
        <patternFill>
          <bgColor theme="7" tint="0.39994506668294322"/>
        </patternFill>
      </fill>
    </dxf>
    <dxf>
      <fill>
        <patternFill>
          <bgColor rgb="FF00B050"/>
        </patternFill>
      </fill>
    </dxf>
    <dxf>
      <fill>
        <patternFill>
          <bgColor rgb="FF00B050"/>
        </patternFill>
      </fill>
    </dxf>
    <dxf>
      <fill>
        <patternFill>
          <bgColor theme="7" tint="0.39994506668294322"/>
        </patternFill>
      </fill>
    </dxf>
    <dxf>
      <fill>
        <patternFill>
          <bgColor rgb="FF00B050"/>
        </patternFill>
      </fill>
    </dxf>
    <dxf>
      <fill>
        <patternFill>
          <bgColor rgb="FF00B050"/>
        </patternFill>
      </fill>
    </dxf>
    <dxf>
      <fill>
        <patternFill>
          <bgColor theme="7" tint="0.39994506668294322"/>
        </patternFill>
      </fill>
    </dxf>
    <dxf>
      <fill>
        <patternFill>
          <bgColor rgb="FF00B050"/>
        </patternFill>
      </fill>
    </dxf>
    <dxf>
      <fill>
        <patternFill>
          <bgColor rgb="FF00B050"/>
        </patternFill>
      </fill>
    </dxf>
    <dxf>
      <fill>
        <patternFill>
          <bgColor theme="7" tint="0.39994506668294322"/>
        </patternFill>
      </fill>
    </dxf>
    <dxf>
      <fill>
        <patternFill>
          <bgColor rgb="FF00B050"/>
        </patternFill>
      </fill>
    </dxf>
    <dxf>
      <fill>
        <patternFill>
          <bgColor rgb="FF00B050"/>
        </patternFill>
      </fill>
    </dxf>
    <dxf>
      <fill>
        <patternFill>
          <bgColor theme="7" tint="0.39994506668294322"/>
        </patternFill>
      </fill>
    </dxf>
    <dxf>
      <fill>
        <patternFill>
          <bgColor rgb="FF00B050"/>
        </patternFill>
      </fill>
    </dxf>
    <dxf>
      <fill>
        <patternFill>
          <bgColor rgb="FF00B050"/>
        </patternFill>
      </fill>
    </dxf>
    <dxf>
      <fill>
        <patternFill>
          <bgColor theme="7" tint="0.39994506668294322"/>
        </patternFill>
      </fill>
    </dxf>
    <dxf>
      <fill>
        <patternFill>
          <bgColor rgb="FF00B050"/>
        </patternFill>
      </fill>
    </dxf>
    <dxf>
      <fill>
        <patternFill>
          <bgColor rgb="FF00B050"/>
        </patternFill>
      </fill>
    </dxf>
    <dxf>
      <fill>
        <patternFill>
          <bgColor theme="7" tint="0.39994506668294322"/>
        </patternFill>
      </fill>
    </dxf>
    <dxf>
      <fill>
        <patternFill>
          <bgColor rgb="FF00B050"/>
        </patternFill>
      </fill>
    </dxf>
    <dxf>
      <fill>
        <patternFill>
          <bgColor rgb="FF00B050"/>
        </patternFill>
      </fill>
    </dxf>
    <dxf>
      <fill>
        <patternFill>
          <bgColor theme="7" tint="0.39994506668294322"/>
        </patternFill>
      </fill>
    </dxf>
    <dxf>
      <fill>
        <patternFill>
          <bgColor rgb="FF00B050"/>
        </patternFill>
      </fill>
    </dxf>
    <dxf>
      <fill>
        <patternFill>
          <bgColor rgb="FF00B050"/>
        </patternFill>
      </fill>
    </dxf>
    <dxf>
      <fill>
        <patternFill>
          <bgColor theme="7" tint="0.39994506668294322"/>
        </patternFill>
      </fill>
    </dxf>
    <dxf>
      <fill>
        <patternFill>
          <bgColor rgb="FF00B050"/>
        </patternFill>
      </fill>
    </dxf>
    <dxf>
      <fill>
        <patternFill>
          <bgColor rgb="FF00B050"/>
        </patternFill>
      </fill>
    </dxf>
    <dxf>
      <fill>
        <patternFill>
          <bgColor theme="7" tint="0.39994506668294322"/>
        </patternFill>
      </fill>
    </dxf>
    <dxf>
      <fill>
        <patternFill>
          <bgColor rgb="FF00B050"/>
        </patternFill>
      </fill>
    </dxf>
    <dxf>
      <fill>
        <patternFill>
          <bgColor rgb="FF00B050"/>
        </patternFill>
      </fill>
    </dxf>
    <dxf>
      <fill>
        <patternFill>
          <bgColor theme="7" tint="0.39994506668294322"/>
        </patternFill>
      </fill>
    </dxf>
    <dxf>
      <fill>
        <patternFill>
          <bgColor rgb="FF00B050"/>
        </patternFill>
      </fill>
    </dxf>
    <dxf>
      <fill>
        <patternFill>
          <bgColor rgb="FF00B050"/>
        </patternFill>
      </fill>
    </dxf>
    <dxf>
      <fill>
        <patternFill>
          <bgColor theme="7" tint="0.39994506668294322"/>
        </patternFill>
      </fill>
    </dxf>
    <dxf>
      <fill>
        <patternFill>
          <bgColor rgb="FF00B050"/>
        </patternFill>
      </fill>
    </dxf>
    <dxf>
      <fill>
        <patternFill>
          <bgColor rgb="FF00B050"/>
        </patternFill>
      </fill>
    </dxf>
    <dxf>
      <fill>
        <patternFill>
          <bgColor theme="7" tint="0.39994506668294322"/>
        </patternFill>
      </fill>
    </dxf>
    <dxf>
      <fill>
        <patternFill>
          <bgColor rgb="FF00B050"/>
        </patternFill>
      </fill>
    </dxf>
    <dxf>
      <fill>
        <patternFill>
          <bgColor rgb="FF00B050"/>
        </patternFill>
      </fill>
    </dxf>
    <dxf>
      <fill>
        <patternFill>
          <bgColor theme="7" tint="0.39994506668294322"/>
        </patternFill>
      </fill>
    </dxf>
    <dxf>
      <fill>
        <patternFill>
          <bgColor rgb="FF00B050"/>
        </patternFill>
      </fill>
    </dxf>
    <dxf>
      <fill>
        <patternFill>
          <bgColor rgb="FF00B050"/>
        </patternFill>
      </fill>
    </dxf>
    <dxf>
      <fill>
        <patternFill>
          <bgColor theme="7" tint="0.39994506668294322"/>
        </patternFill>
      </fill>
    </dxf>
    <dxf>
      <fill>
        <patternFill>
          <bgColor rgb="FF00B050"/>
        </patternFill>
      </fill>
    </dxf>
    <dxf>
      <fill>
        <patternFill>
          <bgColor rgb="FF00B050"/>
        </patternFill>
      </fill>
    </dxf>
    <dxf>
      <fill>
        <patternFill>
          <bgColor theme="7" tint="0.39994506668294322"/>
        </patternFill>
      </fill>
    </dxf>
    <dxf>
      <fill>
        <patternFill>
          <bgColor rgb="FF00B050"/>
        </patternFill>
      </fill>
    </dxf>
    <dxf>
      <fill>
        <patternFill>
          <bgColor rgb="FF00B050"/>
        </patternFill>
      </fill>
    </dxf>
    <dxf>
      <fill>
        <patternFill>
          <bgColor theme="7" tint="0.39994506668294322"/>
        </patternFill>
      </fill>
    </dxf>
    <dxf>
      <fill>
        <patternFill>
          <bgColor rgb="FF00B050"/>
        </patternFill>
      </fill>
    </dxf>
    <dxf>
      <fill>
        <patternFill>
          <bgColor rgb="FF00B050"/>
        </patternFill>
      </fill>
    </dxf>
    <dxf>
      <fill>
        <patternFill>
          <bgColor theme="7" tint="0.39994506668294322"/>
        </patternFill>
      </fill>
    </dxf>
    <dxf>
      <fill>
        <patternFill>
          <bgColor rgb="FF00B050"/>
        </patternFill>
      </fill>
    </dxf>
    <dxf>
      <fill>
        <patternFill>
          <bgColor rgb="FF00B050"/>
        </patternFill>
      </fill>
    </dxf>
    <dxf>
      <fill>
        <patternFill>
          <bgColor theme="7" tint="0.39994506668294322"/>
        </patternFill>
      </fill>
    </dxf>
    <dxf>
      <fill>
        <patternFill>
          <bgColor rgb="FF00B050"/>
        </patternFill>
      </fill>
    </dxf>
    <dxf>
      <fill>
        <patternFill>
          <bgColor rgb="FF00B050"/>
        </patternFill>
      </fill>
    </dxf>
    <dxf>
      <fill>
        <patternFill>
          <bgColor theme="7" tint="0.39994506668294322"/>
        </patternFill>
      </fill>
    </dxf>
    <dxf>
      <fill>
        <patternFill>
          <bgColor rgb="FF00B050"/>
        </patternFill>
      </fill>
    </dxf>
    <dxf>
      <fill>
        <patternFill>
          <bgColor rgb="FF00B050"/>
        </patternFill>
      </fill>
    </dxf>
    <dxf>
      <fill>
        <patternFill>
          <bgColor theme="7" tint="0.39994506668294322"/>
        </patternFill>
      </fill>
    </dxf>
    <dxf>
      <fill>
        <patternFill>
          <bgColor rgb="FF00B050"/>
        </patternFill>
      </fill>
    </dxf>
    <dxf>
      <fill>
        <patternFill>
          <bgColor rgb="FF00B050"/>
        </patternFill>
      </fill>
    </dxf>
    <dxf>
      <fill>
        <patternFill>
          <bgColor theme="7" tint="0.39994506668294322"/>
        </patternFill>
      </fill>
    </dxf>
    <dxf>
      <fill>
        <patternFill>
          <bgColor rgb="FF00B050"/>
        </patternFill>
      </fill>
    </dxf>
    <dxf>
      <fill>
        <patternFill>
          <bgColor rgb="FF00B050"/>
        </patternFill>
      </fill>
    </dxf>
    <dxf>
      <fill>
        <patternFill>
          <bgColor theme="7" tint="0.39994506668294322"/>
        </patternFill>
      </fill>
    </dxf>
    <dxf>
      <fill>
        <patternFill>
          <bgColor rgb="FF00B050"/>
        </patternFill>
      </fill>
    </dxf>
    <dxf>
      <fill>
        <patternFill>
          <bgColor rgb="FF00B050"/>
        </patternFill>
      </fill>
    </dxf>
    <dxf>
      <fill>
        <patternFill>
          <bgColor theme="7" tint="0.39994506668294322"/>
        </patternFill>
      </fill>
    </dxf>
    <dxf>
      <fill>
        <patternFill>
          <bgColor rgb="FF00B050"/>
        </patternFill>
      </fill>
    </dxf>
    <dxf>
      <fill>
        <patternFill>
          <bgColor rgb="FF00B050"/>
        </patternFill>
      </fill>
    </dxf>
    <dxf>
      <fill>
        <patternFill>
          <bgColor theme="7" tint="0.39994506668294322"/>
        </patternFill>
      </fill>
    </dxf>
    <dxf>
      <fill>
        <patternFill>
          <bgColor rgb="FF00B050"/>
        </patternFill>
      </fill>
    </dxf>
    <dxf>
      <fill>
        <patternFill>
          <bgColor rgb="FF00B050"/>
        </patternFill>
      </fill>
    </dxf>
    <dxf>
      <fill>
        <patternFill>
          <bgColor theme="7" tint="0.39994506668294322"/>
        </patternFill>
      </fill>
    </dxf>
    <dxf>
      <fill>
        <patternFill>
          <bgColor rgb="FF00B050"/>
        </patternFill>
      </fill>
    </dxf>
    <dxf>
      <fill>
        <patternFill>
          <bgColor rgb="FF00B050"/>
        </patternFill>
      </fill>
    </dxf>
    <dxf>
      <fill>
        <patternFill>
          <bgColor theme="7" tint="0.39994506668294322"/>
        </patternFill>
      </fill>
    </dxf>
    <dxf>
      <fill>
        <patternFill>
          <bgColor rgb="FF00B050"/>
        </patternFill>
      </fill>
    </dxf>
    <dxf>
      <fill>
        <patternFill>
          <bgColor rgb="FF00B050"/>
        </patternFill>
      </fill>
    </dxf>
    <dxf>
      <fill>
        <patternFill>
          <bgColor theme="7" tint="0.39994506668294322"/>
        </patternFill>
      </fill>
    </dxf>
    <dxf>
      <fill>
        <patternFill>
          <bgColor rgb="FF00B050"/>
        </patternFill>
      </fill>
    </dxf>
    <dxf>
      <fill>
        <patternFill>
          <bgColor rgb="FF00B050"/>
        </patternFill>
      </fill>
    </dxf>
    <dxf>
      <fill>
        <patternFill>
          <bgColor theme="7" tint="0.39994506668294322"/>
        </patternFill>
      </fill>
    </dxf>
    <dxf>
      <fill>
        <patternFill>
          <bgColor rgb="FF00B050"/>
        </patternFill>
      </fill>
    </dxf>
    <dxf>
      <fill>
        <patternFill>
          <bgColor rgb="FF00B050"/>
        </patternFill>
      </fill>
    </dxf>
    <dxf>
      <fill>
        <patternFill>
          <bgColor theme="7" tint="0.39994506668294322"/>
        </patternFill>
      </fill>
    </dxf>
    <dxf>
      <fill>
        <patternFill>
          <bgColor rgb="FF00B050"/>
        </patternFill>
      </fill>
    </dxf>
    <dxf>
      <fill>
        <patternFill>
          <bgColor rgb="FF00B050"/>
        </patternFill>
      </fill>
    </dxf>
    <dxf>
      <fill>
        <patternFill>
          <bgColor theme="7" tint="0.39994506668294322"/>
        </patternFill>
      </fill>
    </dxf>
    <dxf>
      <fill>
        <patternFill>
          <bgColor rgb="FF00B050"/>
        </patternFill>
      </fill>
    </dxf>
    <dxf>
      <fill>
        <patternFill>
          <bgColor rgb="FF00B050"/>
        </patternFill>
      </fill>
    </dxf>
    <dxf>
      <fill>
        <patternFill>
          <bgColor theme="7" tint="0.39994506668294322"/>
        </patternFill>
      </fill>
    </dxf>
    <dxf>
      <fill>
        <patternFill>
          <bgColor rgb="FF00B050"/>
        </patternFill>
      </fill>
    </dxf>
    <dxf>
      <fill>
        <patternFill>
          <bgColor rgb="FF00B050"/>
        </patternFill>
      </fill>
    </dxf>
    <dxf>
      <fill>
        <patternFill>
          <bgColor theme="7" tint="0.39994506668294322"/>
        </patternFill>
      </fill>
    </dxf>
    <dxf>
      <fill>
        <patternFill>
          <bgColor rgb="FF00B050"/>
        </patternFill>
      </fill>
    </dxf>
    <dxf>
      <fill>
        <patternFill>
          <bgColor rgb="FF00B050"/>
        </patternFill>
      </fill>
    </dxf>
    <dxf>
      <fill>
        <patternFill>
          <bgColor theme="7" tint="0.39994506668294322"/>
        </patternFill>
      </fill>
    </dxf>
    <dxf>
      <fill>
        <patternFill>
          <bgColor rgb="FF00B050"/>
        </patternFill>
      </fill>
    </dxf>
    <dxf>
      <fill>
        <patternFill>
          <bgColor rgb="FF00B050"/>
        </patternFill>
      </fill>
    </dxf>
    <dxf>
      <fill>
        <patternFill>
          <bgColor theme="7" tint="0.39994506668294322"/>
        </patternFill>
      </fill>
    </dxf>
    <dxf>
      <fill>
        <patternFill>
          <bgColor rgb="FF00B050"/>
        </patternFill>
      </fill>
    </dxf>
    <dxf>
      <fill>
        <patternFill>
          <bgColor rgb="FF00B050"/>
        </patternFill>
      </fill>
    </dxf>
    <dxf>
      <fill>
        <patternFill>
          <bgColor theme="7" tint="0.39994506668294322"/>
        </patternFill>
      </fill>
    </dxf>
    <dxf>
      <fill>
        <patternFill>
          <bgColor rgb="FF00B050"/>
        </patternFill>
      </fill>
    </dxf>
    <dxf>
      <fill>
        <patternFill>
          <bgColor rgb="FF00B050"/>
        </patternFill>
      </fill>
    </dxf>
    <dxf>
      <fill>
        <patternFill>
          <bgColor theme="7" tint="0.39994506668294322"/>
        </patternFill>
      </fill>
    </dxf>
    <dxf>
      <fill>
        <patternFill>
          <bgColor rgb="FF00B050"/>
        </patternFill>
      </fill>
    </dxf>
    <dxf>
      <fill>
        <patternFill>
          <bgColor rgb="FF00B050"/>
        </patternFill>
      </fill>
    </dxf>
    <dxf>
      <fill>
        <patternFill>
          <bgColor theme="7" tint="0.39994506668294322"/>
        </patternFill>
      </fill>
    </dxf>
    <dxf>
      <fill>
        <patternFill>
          <bgColor rgb="FF00B050"/>
        </patternFill>
      </fill>
    </dxf>
    <dxf>
      <fill>
        <patternFill>
          <bgColor rgb="FF00B050"/>
        </patternFill>
      </fill>
    </dxf>
    <dxf>
      <fill>
        <patternFill>
          <bgColor theme="7" tint="0.39994506668294322"/>
        </patternFill>
      </fill>
    </dxf>
    <dxf>
      <fill>
        <patternFill>
          <bgColor rgb="FF00B050"/>
        </patternFill>
      </fill>
    </dxf>
    <dxf>
      <fill>
        <patternFill>
          <bgColor rgb="FF00B050"/>
        </patternFill>
      </fill>
    </dxf>
    <dxf>
      <fill>
        <patternFill>
          <bgColor theme="7" tint="0.39994506668294322"/>
        </patternFill>
      </fill>
    </dxf>
    <dxf>
      <fill>
        <patternFill>
          <bgColor rgb="FF00B050"/>
        </patternFill>
      </fill>
    </dxf>
    <dxf>
      <fill>
        <patternFill>
          <bgColor rgb="FF00B050"/>
        </patternFill>
      </fill>
    </dxf>
    <dxf>
      <fill>
        <patternFill>
          <bgColor theme="7" tint="0.39994506668294322"/>
        </patternFill>
      </fill>
    </dxf>
    <dxf>
      <fill>
        <patternFill>
          <bgColor rgb="FF00B050"/>
        </patternFill>
      </fill>
    </dxf>
    <dxf>
      <fill>
        <patternFill>
          <bgColor rgb="FF00B050"/>
        </patternFill>
      </fill>
    </dxf>
    <dxf>
      <fill>
        <patternFill>
          <bgColor theme="7" tint="0.39994506668294322"/>
        </patternFill>
      </fill>
    </dxf>
    <dxf>
      <fill>
        <patternFill>
          <bgColor rgb="FF00B050"/>
        </patternFill>
      </fill>
    </dxf>
    <dxf>
      <fill>
        <patternFill>
          <bgColor rgb="FF00B050"/>
        </patternFill>
      </fill>
    </dxf>
    <dxf>
      <fill>
        <patternFill>
          <bgColor theme="7" tint="0.39994506668294322"/>
        </patternFill>
      </fill>
    </dxf>
    <dxf>
      <fill>
        <patternFill>
          <bgColor rgb="FF00B050"/>
        </patternFill>
      </fill>
    </dxf>
    <dxf>
      <fill>
        <patternFill>
          <bgColor rgb="FF00B050"/>
        </patternFill>
      </fill>
    </dxf>
    <dxf>
      <fill>
        <patternFill>
          <bgColor theme="7" tint="0.39994506668294322"/>
        </patternFill>
      </fill>
    </dxf>
    <dxf>
      <fill>
        <patternFill>
          <bgColor rgb="FF00B050"/>
        </patternFill>
      </fill>
    </dxf>
    <dxf>
      <fill>
        <patternFill>
          <bgColor rgb="FF00B050"/>
        </patternFill>
      </fill>
    </dxf>
    <dxf>
      <fill>
        <patternFill>
          <bgColor theme="7" tint="0.39994506668294322"/>
        </patternFill>
      </fill>
    </dxf>
    <dxf>
      <fill>
        <patternFill>
          <bgColor rgb="FF00B050"/>
        </patternFill>
      </fill>
    </dxf>
    <dxf>
      <fill>
        <patternFill>
          <bgColor rgb="FF00B050"/>
        </patternFill>
      </fill>
    </dxf>
    <dxf>
      <fill>
        <patternFill>
          <bgColor theme="7" tint="0.39994506668294322"/>
        </patternFill>
      </fill>
    </dxf>
    <dxf>
      <fill>
        <patternFill>
          <bgColor rgb="FF00B050"/>
        </patternFill>
      </fill>
    </dxf>
    <dxf>
      <fill>
        <patternFill>
          <bgColor rgb="FF00B050"/>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3</xdr:row>
      <xdr:rowOff>0</xdr:rowOff>
    </xdr:from>
    <xdr:to>
      <xdr:col>10</xdr:col>
      <xdr:colOff>505611</xdr:colOff>
      <xdr:row>8</xdr:row>
      <xdr:rowOff>359</xdr:rowOff>
    </xdr:to>
    <xdr:pic>
      <xdr:nvPicPr>
        <xdr:cNvPr id="2" name="Picture 1">
          <a:extLst>
            <a:ext uri="{FF2B5EF4-FFF2-40B4-BE49-F238E27FC236}">
              <a16:creationId xmlns:a16="http://schemas.microsoft.com/office/drawing/2014/main" id="{1E3C3D8E-720D-4D96-99BD-6CA9826699A8}"/>
            </a:ext>
          </a:extLst>
        </xdr:cNvPr>
        <xdr:cNvPicPr>
          <a:picLocks noChangeAspect="1"/>
        </xdr:cNvPicPr>
      </xdr:nvPicPr>
      <xdr:blipFill>
        <a:blip xmlns:r="http://schemas.openxmlformats.org/officeDocument/2006/relationships" r:embed="rId1"/>
        <a:stretch>
          <a:fillRect/>
        </a:stretch>
      </xdr:blipFill>
      <xdr:spPr>
        <a:xfrm>
          <a:off x="4254500" y="755650"/>
          <a:ext cx="1737511" cy="12132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3</xdr:row>
      <xdr:rowOff>0</xdr:rowOff>
    </xdr:from>
    <xdr:to>
      <xdr:col>12</xdr:col>
      <xdr:colOff>511952</xdr:colOff>
      <xdr:row>7</xdr:row>
      <xdr:rowOff>173177</xdr:rowOff>
    </xdr:to>
    <xdr:pic>
      <xdr:nvPicPr>
        <xdr:cNvPr id="2" name="Picture 1" descr="Chart, bar chart&#10;&#10;Description automatically generated">
          <a:extLst>
            <a:ext uri="{FF2B5EF4-FFF2-40B4-BE49-F238E27FC236}">
              <a16:creationId xmlns:a16="http://schemas.microsoft.com/office/drawing/2014/main" id="{EC7CBF58-7D2D-4974-93A3-9EEB2122ABA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7293" t="49744" b="28834"/>
        <a:stretch/>
      </xdr:blipFill>
      <xdr:spPr>
        <a:xfrm>
          <a:off x="5143500" y="755650"/>
          <a:ext cx="1766531" cy="120459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268CA-225A-441E-AF2B-9A061E9C99DA}">
  <dimension ref="A1:S102"/>
  <sheetViews>
    <sheetView workbookViewId="0"/>
  </sheetViews>
  <sheetFormatPr defaultColWidth="8.81640625" defaultRowHeight="27.5" customHeight="1"/>
  <cols>
    <col min="1" max="1" width="13.1796875" style="38" customWidth="1"/>
    <col min="2" max="2" width="21" style="38" customWidth="1"/>
    <col min="3" max="3" width="45.81640625" style="38" customWidth="1"/>
    <col min="4" max="11" width="8.81640625" style="38"/>
    <col min="12" max="12" width="16.1796875" style="38" customWidth="1"/>
    <col min="13" max="13" width="55.453125" style="38" customWidth="1"/>
    <col min="14" max="16384" width="8.81640625" style="38"/>
  </cols>
  <sheetData>
    <row r="1" spans="1:19" s="37" customFormat="1" ht="36.5" customHeight="1">
      <c r="A1" s="37" t="s">
        <v>2567</v>
      </c>
    </row>
    <row r="2" spans="1:19" ht="23.5" customHeight="1">
      <c r="A2" s="38" t="s">
        <v>1383</v>
      </c>
    </row>
    <row r="3" spans="1:19" ht="19.5" customHeight="1">
      <c r="A3" s="39" t="s">
        <v>333</v>
      </c>
      <c r="B3" s="40"/>
      <c r="C3" s="40"/>
      <c r="D3" s="40"/>
      <c r="E3" s="40"/>
      <c r="F3" s="40"/>
      <c r="G3" s="40"/>
      <c r="H3" s="40"/>
      <c r="I3" s="40"/>
      <c r="K3" s="22" t="s">
        <v>332</v>
      </c>
      <c r="L3" s="41"/>
      <c r="M3" s="41"/>
      <c r="N3" s="41"/>
      <c r="O3" s="41"/>
      <c r="P3" s="41"/>
      <c r="Q3" s="41"/>
      <c r="R3" s="41"/>
      <c r="S3" s="41"/>
    </row>
    <row r="4" spans="1:19" ht="23" customHeight="1">
      <c r="A4" s="42" t="s">
        <v>0</v>
      </c>
      <c r="B4" s="42" t="s">
        <v>1</v>
      </c>
      <c r="C4" s="42" t="s">
        <v>2</v>
      </c>
      <c r="D4" s="43" t="s">
        <v>1374</v>
      </c>
      <c r="E4" s="43" t="s">
        <v>4</v>
      </c>
      <c r="F4" s="43" t="s">
        <v>5</v>
      </c>
      <c r="G4" s="43" t="s">
        <v>6</v>
      </c>
      <c r="H4" s="43" t="s">
        <v>1373</v>
      </c>
      <c r="I4" s="43" t="s">
        <v>7</v>
      </c>
      <c r="J4" s="44"/>
      <c r="K4" s="42" t="s">
        <v>0</v>
      </c>
      <c r="L4" s="42" t="s">
        <v>1</v>
      </c>
      <c r="M4" s="42" t="s">
        <v>2</v>
      </c>
      <c r="N4" s="43" t="s">
        <v>1374</v>
      </c>
      <c r="O4" s="43" t="s">
        <v>4</v>
      </c>
      <c r="P4" s="43" t="s">
        <v>5</v>
      </c>
      <c r="Q4" s="43" t="s">
        <v>6</v>
      </c>
      <c r="R4" s="43" t="s">
        <v>1373</v>
      </c>
      <c r="S4" s="43" t="s">
        <v>7</v>
      </c>
    </row>
    <row r="5" spans="1:19" ht="27.5" customHeight="1">
      <c r="A5" s="45" t="s">
        <v>8</v>
      </c>
      <c r="B5" s="45" t="s">
        <v>9</v>
      </c>
      <c r="C5" s="45" t="s">
        <v>10</v>
      </c>
      <c r="D5" s="46">
        <v>7.6405254747551199</v>
      </c>
      <c r="E5" s="46">
        <v>7.0784917517198496</v>
      </c>
      <c r="F5" s="46">
        <v>3.2739572565596502</v>
      </c>
      <c r="G5" s="47">
        <v>1.40696048551636E-3</v>
      </c>
      <c r="H5" s="47">
        <v>2.70381101999231E-2</v>
      </c>
      <c r="I5" s="46">
        <v>-1.11990812054019</v>
      </c>
      <c r="K5" s="48" t="s">
        <v>323</v>
      </c>
      <c r="L5" s="38" t="s">
        <v>324</v>
      </c>
      <c r="M5" s="38" t="s">
        <v>325</v>
      </c>
      <c r="N5" s="46">
        <v>-10.7695606382417</v>
      </c>
      <c r="O5" s="46">
        <v>19.982639805792299</v>
      </c>
      <c r="P5" s="46">
        <v>-4.9237693984381297</v>
      </c>
      <c r="Q5" s="47">
        <v>2.91342945531555E-6</v>
      </c>
      <c r="R5" s="47">
        <v>3.8632074577484199E-3</v>
      </c>
      <c r="S5" s="46">
        <v>4.1348774702042803</v>
      </c>
    </row>
    <row r="6" spans="1:19" ht="27.5" customHeight="1">
      <c r="A6" s="45" t="s">
        <v>11</v>
      </c>
      <c r="B6" s="45" t="s">
        <v>12</v>
      </c>
      <c r="C6" s="45" t="s">
        <v>13</v>
      </c>
      <c r="D6" s="46">
        <v>4.3201468252770603</v>
      </c>
      <c r="E6" s="46">
        <v>2.1791891065556799</v>
      </c>
      <c r="F6" s="46">
        <v>3.2170847756415002</v>
      </c>
      <c r="G6" s="47">
        <v>1.68877103034254E-3</v>
      </c>
      <c r="H6" s="47">
        <v>3.0901456381574498E-2</v>
      </c>
      <c r="I6" s="46">
        <v>-1.27471360811426</v>
      </c>
      <c r="K6" s="49" t="s">
        <v>132</v>
      </c>
      <c r="L6" s="50" t="s">
        <v>133</v>
      </c>
      <c r="M6" s="50" t="s">
        <v>134</v>
      </c>
      <c r="N6" s="51">
        <v>10.107810750070399</v>
      </c>
      <c r="O6" s="51">
        <v>8.3164382501655592</v>
      </c>
      <c r="P6" s="51">
        <v>4.5219136904564303</v>
      </c>
      <c r="Q6" s="52">
        <v>1.5171570033174E-5</v>
      </c>
      <c r="R6" s="52">
        <v>1.00587509319944E-2</v>
      </c>
      <c r="S6" s="51">
        <v>2.7206906473870598</v>
      </c>
    </row>
    <row r="7" spans="1:19" ht="27.5" customHeight="1">
      <c r="A7" s="45" t="s">
        <v>14</v>
      </c>
      <c r="B7" s="45" t="s">
        <v>15</v>
      </c>
      <c r="C7" s="45" t="s">
        <v>16</v>
      </c>
      <c r="D7" s="46">
        <v>10.1351408061371</v>
      </c>
      <c r="E7" s="46">
        <v>15.503908177387901</v>
      </c>
      <c r="F7" s="46">
        <v>3.8515906525892101</v>
      </c>
      <c r="G7" s="47">
        <v>1.9489877950756E-4</v>
      </c>
      <c r="H7" s="47">
        <v>9.3847533741472002E-3</v>
      </c>
      <c r="I7" s="46">
        <v>0.57274041121632502</v>
      </c>
      <c r="K7" s="48" t="s">
        <v>326</v>
      </c>
      <c r="L7" s="38" t="s">
        <v>327</v>
      </c>
      <c r="M7" s="38" t="s">
        <v>328</v>
      </c>
      <c r="N7" s="46">
        <v>-7.17724447351147</v>
      </c>
      <c r="O7" s="46">
        <v>4.1920188960332503</v>
      </c>
      <c r="P7" s="46">
        <v>-4.0224082716389002</v>
      </c>
      <c r="Q7" s="47">
        <v>1.04284034913003E-4</v>
      </c>
      <c r="R7" s="47">
        <v>3.9318756111921503E-2</v>
      </c>
      <c r="S7" s="46">
        <v>1.0761709921706999</v>
      </c>
    </row>
    <row r="8" spans="1:19" ht="27.5" customHeight="1">
      <c r="A8" s="45" t="s">
        <v>17</v>
      </c>
      <c r="B8" s="45" t="s">
        <v>18</v>
      </c>
      <c r="C8" s="45" t="s">
        <v>19</v>
      </c>
      <c r="D8" s="46">
        <v>10.5507938152829</v>
      </c>
      <c r="E8" s="46">
        <v>13.227802731780599</v>
      </c>
      <c r="F8" s="46">
        <v>4.5490390385996102</v>
      </c>
      <c r="G8" s="47">
        <v>1.3608255816092301E-5</v>
      </c>
      <c r="H8" s="47">
        <v>2.2633936720429398E-3</v>
      </c>
      <c r="I8" s="46">
        <v>2.8821927932819298</v>
      </c>
      <c r="K8" s="49" t="s">
        <v>329</v>
      </c>
      <c r="L8" s="50" t="s">
        <v>330</v>
      </c>
      <c r="M8" s="50" t="s">
        <v>331</v>
      </c>
      <c r="N8" s="51">
        <v>9.2093671745734902</v>
      </c>
      <c r="O8" s="51">
        <v>9.1804084893370295</v>
      </c>
      <c r="P8" s="51">
        <v>3.98764751584413</v>
      </c>
      <c r="Q8" s="52">
        <v>1.18608615722237E-4</v>
      </c>
      <c r="R8" s="52">
        <v>3.9318756111921503E-2</v>
      </c>
      <c r="S8" s="51">
        <v>0.96679563795071699</v>
      </c>
    </row>
    <row r="9" spans="1:19" ht="27.5" customHeight="1">
      <c r="A9" s="45" t="s">
        <v>20</v>
      </c>
      <c r="B9" s="45" t="s">
        <v>21</v>
      </c>
      <c r="C9" s="45" t="s">
        <v>22</v>
      </c>
      <c r="D9" s="46">
        <v>8.6602768196247908</v>
      </c>
      <c r="E9" s="46">
        <v>18.681691164450701</v>
      </c>
      <c r="F9" s="46">
        <v>3.6413898088030598</v>
      </c>
      <c r="G9" s="47">
        <v>4.1035376750979001E-4</v>
      </c>
      <c r="H9" s="47">
        <v>1.49116354371119E-2</v>
      </c>
      <c r="I9" s="46">
        <v>-6.7858794151765003E-2</v>
      </c>
    </row>
    <row r="10" spans="1:19" ht="27.5" customHeight="1">
      <c r="A10" s="45" t="s">
        <v>23</v>
      </c>
      <c r="B10" s="45" t="s">
        <v>24</v>
      </c>
      <c r="C10" s="45" t="s">
        <v>25</v>
      </c>
      <c r="D10" s="46">
        <v>-6.23973051322149</v>
      </c>
      <c r="E10" s="46">
        <v>24.428626184326902</v>
      </c>
      <c r="F10" s="46">
        <v>-3.19319016285568</v>
      </c>
      <c r="G10" s="47">
        <v>1.8221916452673601E-3</v>
      </c>
      <c r="H10" s="47">
        <v>3.1792448968743697E-2</v>
      </c>
      <c r="I10" s="46">
        <v>-1.3390930333961</v>
      </c>
    </row>
    <row r="11" spans="1:19" ht="27.5" customHeight="1">
      <c r="A11" s="45" t="s">
        <v>26</v>
      </c>
      <c r="B11" s="45" t="s">
        <v>27</v>
      </c>
      <c r="C11" s="45" t="s">
        <v>28</v>
      </c>
      <c r="D11" s="46">
        <v>7.98442168308841</v>
      </c>
      <c r="E11" s="46">
        <v>7.3629243308405297</v>
      </c>
      <c r="F11" s="46">
        <v>3.7481219137252699</v>
      </c>
      <c r="G11" s="47">
        <v>2.8216169130109299E-4</v>
      </c>
      <c r="H11" s="47">
        <v>1.1004305960742601E-2</v>
      </c>
      <c r="I11" s="46">
        <v>0.254005436574818</v>
      </c>
    </row>
    <row r="12" spans="1:19" ht="27.5" customHeight="1">
      <c r="A12" s="45" t="s">
        <v>29</v>
      </c>
      <c r="B12" s="45" t="s">
        <v>30</v>
      </c>
      <c r="C12" s="45" t="s">
        <v>31</v>
      </c>
      <c r="D12" s="46">
        <v>8.2580372343833908</v>
      </c>
      <c r="E12" s="46">
        <v>5.1731454620840296</v>
      </c>
      <c r="F12" s="46">
        <v>4.2209209665060499</v>
      </c>
      <c r="G12" s="47">
        <v>4.9313803943326997E-5</v>
      </c>
      <c r="H12" s="47">
        <v>4.35934026859011E-3</v>
      </c>
      <c r="I12" s="46">
        <v>1.7620764084681499</v>
      </c>
    </row>
    <row r="13" spans="1:19" ht="27.5" customHeight="1">
      <c r="A13" s="45" t="s">
        <v>32</v>
      </c>
      <c r="B13" s="45" t="s">
        <v>33</v>
      </c>
      <c r="C13" s="45" t="s">
        <v>34</v>
      </c>
      <c r="D13" s="46">
        <v>8.5399584002278601</v>
      </c>
      <c r="E13" s="46">
        <v>10.199397711361</v>
      </c>
      <c r="F13" s="46">
        <v>3.5303737691538899</v>
      </c>
      <c r="G13" s="47">
        <v>6.0110247023134101E-4</v>
      </c>
      <c r="H13" s="47">
        <v>1.8560245617642499E-2</v>
      </c>
      <c r="I13" s="46">
        <v>-0.39500924138777699</v>
      </c>
    </row>
    <row r="14" spans="1:19" ht="27.5" customHeight="1">
      <c r="A14" s="45" t="s">
        <v>35</v>
      </c>
      <c r="B14" s="45" t="s">
        <v>36</v>
      </c>
      <c r="C14" s="45" t="s">
        <v>37</v>
      </c>
      <c r="D14" s="46">
        <v>8.96215865555323</v>
      </c>
      <c r="E14" s="46">
        <v>16.5760077517103</v>
      </c>
      <c r="F14" s="46">
        <v>3.874858579314</v>
      </c>
      <c r="G14" s="47">
        <v>1.7917284443101601E-4</v>
      </c>
      <c r="H14" s="47">
        <v>9.3847533741472002E-3</v>
      </c>
      <c r="I14" s="46">
        <v>0.64531179934655203</v>
      </c>
    </row>
    <row r="15" spans="1:19" ht="27.5" customHeight="1">
      <c r="A15" s="45" t="s">
        <v>38</v>
      </c>
      <c r="B15" s="45" t="s">
        <v>39</v>
      </c>
      <c r="C15" s="45" t="s">
        <v>40</v>
      </c>
      <c r="D15" s="46">
        <v>8.7183384760014206</v>
      </c>
      <c r="E15" s="46">
        <v>12.138786610264701</v>
      </c>
      <c r="F15" s="46">
        <v>3.3713530529856901</v>
      </c>
      <c r="G15" s="47">
        <v>1.0239136362380501E-3</v>
      </c>
      <c r="H15" s="47">
        <v>2.24264545847912E-2</v>
      </c>
      <c r="I15" s="46">
        <v>-0.84970909554251395</v>
      </c>
    </row>
    <row r="16" spans="1:19" ht="27.5" customHeight="1">
      <c r="A16" s="45" t="s">
        <v>41</v>
      </c>
      <c r="B16" s="45" t="s">
        <v>42</v>
      </c>
      <c r="C16" s="45" t="s">
        <v>43</v>
      </c>
      <c r="D16" s="46">
        <v>7.7524930626108599</v>
      </c>
      <c r="E16" s="46">
        <v>7.3124954363134496</v>
      </c>
      <c r="F16" s="46">
        <v>3.5641467745581701</v>
      </c>
      <c r="G16" s="47">
        <v>5.3565222088196296E-4</v>
      </c>
      <c r="H16" s="47">
        <v>1.7756871122237099E-2</v>
      </c>
      <c r="I16" s="46">
        <v>-0.29631868498740899</v>
      </c>
    </row>
    <row r="17" spans="1:9" ht="27.5" customHeight="1">
      <c r="A17" s="53" t="s">
        <v>44</v>
      </c>
      <c r="B17" s="53" t="s">
        <v>45</v>
      </c>
      <c r="C17" s="53" t="s">
        <v>46</v>
      </c>
      <c r="D17" s="51">
        <v>3.2154126855782299</v>
      </c>
      <c r="E17" s="51">
        <v>32.277254304323002</v>
      </c>
      <c r="F17" s="51">
        <v>3.2830532380160999</v>
      </c>
      <c r="G17" s="52">
        <v>1.3661900449471701E-3</v>
      </c>
      <c r="H17" s="52">
        <v>2.6640705876469901E-2</v>
      </c>
      <c r="I17" s="51">
        <v>-1.09494467251613</v>
      </c>
    </row>
    <row r="18" spans="1:9" ht="27.5" customHeight="1">
      <c r="A18" s="53" t="s">
        <v>47</v>
      </c>
      <c r="B18" s="53" t="s">
        <v>48</v>
      </c>
      <c r="C18" s="53" t="s">
        <v>49</v>
      </c>
      <c r="D18" s="51">
        <v>2.8150064283946099</v>
      </c>
      <c r="E18" s="51">
        <v>32.866277765230201</v>
      </c>
      <c r="F18" s="51">
        <v>3.4134132882167201</v>
      </c>
      <c r="G18" s="52">
        <v>8.9083346687091004E-4</v>
      </c>
      <c r="H18" s="52">
        <v>2.2276974768075102E-2</v>
      </c>
      <c r="I18" s="51">
        <v>-0.73106164880550595</v>
      </c>
    </row>
    <row r="19" spans="1:9" ht="27.5" customHeight="1">
      <c r="A19" s="45" t="s">
        <v>50</v>
      </c>
      <c r="B19" s="45" t="s">
        <v>51</v>
      </c>
      <c r="C19" s="45" t="s">
        <v>52</v>
      </c>
      <c r="D19" s="46">
        <v>7.7262705747659801</v>
      </c>
      <c r="E19" s="46">
        <v>4.8983284036044399</v>
      </c>
      <c r="F19" s="46">
        <v>4.0134156865530901</v>
      </c>
      <c r="G19" s="47">
        <v>1.07819530056565E-4</v>
      </c>
      <c r="H19" s="47">
        <v>6.8080331835717002E-3</v>
      </c>
      <c r="I19" s="46">
        <v>1.08413263438795</v>
      </c>
    </row>
    <row r="20" spans="1:9" ht="27.5" customHeight="1">
      <c r="A20" s="45" t="s">
        <v>53</v>
      </c>
      <c r="B20" s="45" t="s">
        <v>54</v>
      </c>
      <c r="C20" s="45" t="s">
        <v>55</v>
      </c>
      <c r="D20" s="46">
        <v>6.5779734000362398</v>
      </c>
      <c r="E20" s="46">
        <v>5.6446094336067896</v>
      </c>
      <c r="F20" s="46">
        <v>3.3628038117993202</v>
      </c>
      <c r="G20" s="47">
        <v>1.0531506426810101E-3</v>
      </c>
      <c r="H20" s="47">
        <v>2.24264545847912E-2</v>
      </c>
      <c r="I20" s="46">
        <v>-0.87368166768852595</v>
      </c>
    </row>
    <row r="21" spans="1:9" ht="27.5" customHeight="1">
      <c r="A21" s="45" t="s">
        <v>56</v>
      </c>
      <c r="B21" s="45" t="s">
        <v>57</v>
      </c>
      <c r="C21" s="45" t="s">
        <v>58</v>
      </c>
      <c r="D21" s="46">
        <v>6.6595593747505601</v>
      </c>
      <c r="E21" s="46">
        <v>19.882943991855399</v>
      </c>
      <c r="F21" s="46">
        <v>3.2122446621305598</v>
      </c>
      <c r="G21" s="47">
        <v>1.7150384729835799E-3</v>
      </c>
      <c r="H21" s="47">
        <v>3.0901456381574498E-2</v>
      </c>
      <c r="I21" s="46">
        <v>-1.28778607462207</v>
      </c>
    </row>
    <row r="22" spans="1:9" ht="27.5" customHeight="1">
      <c r="A22" s="45" t="s">
        <v>59</v>
      </c>
      <c r="B22" s="45" t="s">
        <v>60</v>
      </c>
      <c r="C22" s="45" t="s">
        <v>61</v>
      </c>
      <c r="D22" s="46">
        <v>5.54801431942606</v>
      </c>
      <c r="E22" s="46">
        <v>3.71468281265585</v>
      </c>
      <c r="F22" s="46">
        <v>3.3673682862242398</v>
      </c>
      <c r="G22" s="47">
        <v>1.03744488531418E-3</v>
      </c>
      <c r="H22" s="47">
        <v>2.24264545847912E-2</v>
      </c>
      <c r="I22" s="46">
        <v>-0.86088868291834098</v>
      </c>
    </row>
    <row r="23" spans="1:9" ht="27.5" customHeight="1">
      <c r="A23" s="45" t="s">
        <v>62</v>
      </c>
      <c r="B23" s="45" t="s">
        <v>63</v>
      </c>
      <c r="C23" s="45" t="s">
        <v>64</v>
      </c>
      <c r="D23" s="46">
        <v>5.7502760458282403</v>
      </c>
      <c r="E23" s="46">
        <v>3.4118440407813302</v>
      </c>
      <c r="F23" s="46">
        <v>3.3765090604299499</v>
      </c>
      <c r="G23" s="47">
        <v>1.00665069948008E-3</v>
      </c>
      <c r="H23" s="47">
        <v>2.24264545847912E-2</v>
      </c>
      <c r="I23" s="46">
        <v>-0.83522778657588104</v>
      </c>
    </row>
    <row r="24" spans="1:9" ht="27.5" customHeight="1">
      <c r="A24" s="45" t="s">
        <v>65</v>
      </c>
      <c r="B24" s="45" t="s">
        <v>66</v>
      </c>
      <c r="C24" s="45" t="s">
        <v>67</v>
      </c>
      <c r="D24" s="46">
        <v>8.6432731489175296</v>
      </c>
      <c r="E24" s="46">
        <v>12.2792427691146</v>
      </c>
      <c r="F24" s="46">
        <v>3.43262804624541</v>
      </c>
      <c r="G24" s="47">
        <v>8.3560485848725404E-4</v>
      </c>
      <c r="H24" s="47">
        <v>2.2276974768075102E-2</v>
      </c>
      <c r="I24" s="46">
        <v>-0.67646898700900304</v>
      </c>
    </row>
    <row r="25" spans="1:9" ht="27.5" customHeight="1">
      <c r="A25" s="45" t="s">
        <v>68</v>
      </c>
      <c r="B25" s="45" t="s">
        <v>69</v>
      </c>
      <c r="C25" s="45" t="s">
        <v>70</v>
      </c>
      <c r="D25" s="46">
        <v>5.68097020911783</v>
      </c>
      <c r="E25" s="46">
        <v>3.36147586096933</v>
      </c>
      <c r="F25" s="46">
        <v>3.3854718328611599</v>
      </c>
      <c r="G25" s="47">
        <v>9.772903076376311E-4</v>
      </c>
      <c r="H25" s="47">
        <v>2.24264545847912E-2</v>
      </c>
      <c r="I25" s="46">
        <v>-0.81001255607560496</v>
      </c>
    </row>
    <row r="26" spans="1:9" ht="27.5" customHeight="1">
      <c r="A26" s="45" t="s">
        <v>71</v>
      </c>
      <c r="B26" s="45" t="s">
        <v>72</v>
      </c>
      <c r="C26" s="45" t="s">
        <v>73</v>
      </c>
      <c r="D26" s="46">
        <v>8.3358430790161897</v>
      </c>
      <c r="E26" s="46">
        <v>12.8620573031032</v>
      </c>
      <c r="F26" s="46">
        <v>3.01485497951986</v>
      </c>
      <c r="G26" s="47">
        <v>3.1738465396316498E-3</v>
      </c>
      <c r="H26" s="47">
        <v>4.6134240602182401E-2</v>
      </c>
      <c r="I26" s="46">
        <v>-1.8070314929841</v>
      </c>
    </row>
    <row r="27" spans="1:9" ht="27.5" customHeight="1">
      <c r="A27" s="45" t="s">
        <v>74</v>
      </c>
      <c r="B27" s="45" t="s">
        <v>75</v>
      </c>
      <c r="C27" s="45" t="s">
        <v>76</v>
      </c>
      <c r="D27" s="46">
        <v>9.9152907474818708</v>
      </c>
      <c r="E27" s="46">
        <v>9.5930061195460894</v>
      </c>
      <c r="F27" s="46">
        <v>4.4854958911589202</v>
      </c>
      <c r="G27" s="47">
        <v>1.7543757229849101E-5</v>
      </c>
      <c r="H27" s="47">
        <v>2.5847802318644301E-3</v>
      </c>
      <c r="I27" s="46">
        <v>2.6608494228831598</v>
      </c>
    </row>
    <row r="28" spans="1:9" ht="27.5" customHeight="1">
      <c r="A28" s="53" t="s">
        <v>77</v>
      </c>
      <c r="B28" s="53" t="s">
        <v>78</v>
      </c>
      <c r="C28" s="53" t="s">
        <v>79</v>
      </c>
      <c r="D28" s="51">
        <v>7.2565893151383998</v>
      </c>
      <c r="E28" s="51">
        <v>8.0447644632956798</v>
      </c>
      <c r="F28" s="51">
        <v>3.2088657078423402</v>
      </c>
      <c r="G28" s="52">
        <v>1.7336012951930601E-3</v>
      </c>
      <c r="H28" s="52">
        <v>3.0901456381574498E-2</v>
      </c>
      <c r="I28" s="51">
        <v>-1.2969026145274001</v>
      </c>
    </row>
    <row r="29" spans="1:9" ht="27.5" customHeight="1">
      <c r="A29" s="45" t="s">
        <v>81</v>
      </c>
      <c r="B29" s="45" t="s">
        <v>82</v>
      </c>
      <c r="C29" s="45" t="s">
        <v>83</v>
      </c>
      <c r="D29" s="46">
        <v>6.0429082350258296</v>
      </c>
      <c r="E29" s="46">
        <v>5.0415481335416397</v>
      </c>
      <c r="F29" s="46">
        <v>3.0667430281778501</v>
      </c>
      <c r="G29" s="47">
        <v>2.7068868386468099E-3</v>
      </c>
      <c r="H29" s="47">
        <v>4.1736418000531003E-2</v>
      </c>
      <c r="I29" s="46">
        <v>-1.6731850685224401</v>
      </c>
    </row>
    <row r="30" spans="1:9" ht="27.5" customHeight="1">
      <c r="A30" s="53" t="s">
        <v>84</v>
      </c>
      <c r="B30" s="53" t="s">
        <v>85</v>
      </c>
      <c r="C30" s="53" t="s">
        <v>86</v>
      </c>
      <c r="D30" s="51">
        <v>9.4527335397575403</v>
      </c>
      <c r="E30" s="51">
        <v>14.1913376130949</v>
      </c>
      <c r="F30" s="51">
        <v>3.92425495806599</v>
      </c>
      <c r="G30" s="52">
        <v>1.4970047693289501E-4</v>
      </c>
      <c r="H30" s="52">
        <v>9.0228560187735896E-3</v>
      </c>
      <c r="I30" s="51">
        <v>0.80045115846894499</v>
      </c>
    </row>
    <row r="31" spans="1:9" ht="27.5" customHeight="1">
      <c r="A31" s="45" t="s">
        <v>88</v>
      </c>
      <c r="B31" s="45" t="s">
        <v>89</v>
      </c>
      <c r="C31" s="45" t="s">
        <v>90</v>
      </c>
      <c r="D31" s="46">
        <v>6.7931443728955099</v>
      </c>
      <c r="E31" s="46">
        <v>7.7587420661181596</v>
      </c>
      <c r="F31" s="46">
        <v>3.03562238441453</v>
      </c>
      <c r="G31" s="47">
        <v>2.9786729433260201E-3</v>
      </c>
      <c r="H31" s="47">
        <v>4.4378880032025898E-2</v>
      </c>
      <c r="I31" s="46">
        <v>-1.7536905590276199</v>
      </c>
    </row>
    <row r="32" spans="1:9" ht="27.5" customHeight="1">
      <c r="A32" s="53" t="s">
        <v>91</v>
      </c>
      <c r="B32" s="53" t="s">
        <v>92</v>
      </c>
      <c r="C32" s="53" t="s">
        <v>79</v>
      </c>
      <c r="D32" s="51">
        <v>11.3061025114788</v>
      </c>
      <c r="E32" s="51">
        <v>10.5712147594618</v>
      </c>
      <c r="F32" s="51">
        <v>4.888586409098</v>
      </c>
      <c r="G32" s="52">
        <v>3.3772202028985701E-6</v>
      </c>
      <c r="H32" s="52">
        <v>8.9563879780870195E-4</v>
      </c>
      <c r="I32" s="51">
        <v>4.0988832854749297</v>
      </c>
    </row>
    <row r="33" spans="1:9" ht="27.5" customHeight="1">
      <c r="A33" s="45" t="s">
        <v>93</v>
      </c>
      <c r="B33" s="45" t="s">
        <v>94</v>
      </c>
      <c r="C33" s="45" t="s">
        <v>95</v>
      </c>
      <c r="D33" s="46">
        <v>10.474222852721001</v>
      </c>
      <c r="E33" s="46">
        <v>11.0669789038571</v>
      </c>
      <c r="F33" s="46">
        <v>4.1374252004751799</v>
      </c>
      <c r="G33" s="47">
        <v>6.7764072046426195E-5</v>
      </c>
      <c r="H33" s="47">
        <v>5.2855976196212497E-3</v>
      </c>
      <c r="I33" s="46">
        <v>1.48635440555409</v>
      </c>
    </row>
    <row r="34" spans="1:9" ht="27.5" customHeight="1">
      <c r="A34" s="45" t="s">
        <v>96</v>
      </c>
      <c r="B34" s="45" t="s">
        <v>97</v>
      </c>
      <c r="C34" s="45" t="s">
        <v>98</v>
      </c>
      <c r="D34" s="46">
        <v>-6.8040113439731797</v>
      </c>
      <c r="E34" s="46">
        <v>6.0248141080504896</v>
      </c>
      <c r="F34" s="46">
        <v>-3.1566650566401901</v>
      </c>
      <c r="G34" s="47">
        <v>2.0452215350098002E-3</v>
      </c>
      <c r="H34" s="47">
        <v>3.3899546942787503E-2</v>
      </c>
      <c r="I34" s="46">
        <v>-1.4367414207840801</v>
      </c>
    </row>
    <row r="35" spans="1:9" ht="27.5" customHeight="1">
      <c r="A35" s="45" t="s">
        <v>99</v>
      </c>
      <c r="B35" s="45" t="s">
        <v>100</v>
      </c>
      <c r="C35" s="45" t="s">
        <v>101</v>
      </c>
      <c r="D35" s="46">
        <v>7.0364888914616897</v>
      </c>
      <c r="E35" s="46">
        <v>8.1275336693075708</v>
      </c>
      <c r="F35" s="46">
        <v>3.2109444346305498</v>
      </c>
      <c r="G35" s="47">
        <v>1.7221594469897499E-3</v>
      </c>
      <c r="H35" s="47">
        <v>3.0901456381574498E-2</v>
      </c>
      <c r="I35" s="46">
        <v>-1.29129506395641</v>
      </c>
    </row>
    <row r="36" spans="1:9" ht="27.5" customHeight="1">
      <c r="A36" s="53" t="s">
        <v>102</v>
      </c>
      <c r="B36" s="53" t="s">
        <v>103</v>
      </c>
      <c r="C36" s="53" t="s">
        <v>104</v>
      </c>
      <c r="D36" s="51">
        <v>5.1192333851605696</v>
      </c>
      <c r="E36" s="51">
        <v>3.9787588293105198</v>
      </c>
      <c r="F36" s="51">
        <v>2.9774060665423399</v>
      </c>
      <c r="G36" s="52">
        <v>3.5559236371475399E-3</v>
      </c>
      <c r="H36" s="52">
        <v>4.9116195238100499E-2</v>
      </c>
      <c r="I36" s="51">
        <v>-1.9024420424192301</v>
      </c>
    </row>
    <row r="37" spans="1:9" ht="27.5" customHeight="1">
      <c r="A37" s="45" t="s">
        <v>106</v>
      </c>
      <c r="B37" s="45" t="s">
        <v>107</v>
      </c>
      <c r="C37" s="45" t="s">
        <v>108</v>
      </c>
      <c r="D37" s="46">
        <v>6.2719311068588501</v>
      </c>
      <c r="E37" s="46">
        <v>4.6021581161818998</v>
      </c>
      <c r="F37" s="46">
        <v>3.4093445582186899</v>
      </c>
      <c r="G37" s="47">
        <v>9.02959835694092E-4</v>
      </c>
      <c r="H37" s="47">
        <v>2.2276974768075102E-2</v>
      </c>
      <c r="I37" s="46">
        <v>-0.74259036713915505</v>
      </c>
    </row>
    <row r="38" spans="1:9" ht="27.5" customHeight="1">
      <c r="A38" s="45" t="s">
        <v>109</v>
      </c>
      <c r="B38" s="45" t="s">
        <v>110</v>
      </c>
      <c r="C38" s="45" t="s">
        <v>111</v>
      </c>
      <c r="D38" s="46">
        <v>12.9718133148059</v>
      </c>
      <c r="E38" s="46">
        <v>14.2866690344324</v>
      </c>
      <c r="F38" s="46">
        <v>5.2207893708742397</v>
      </c>
      <c r="G38" s="47">
        <v>8.1696377515715496E-7</v>
      </c>
      <c r="H38" s="47">
        <v>4.3187054634027797E-4</v>
      </c>
      <c r="I38" s="46">
        <v>5.3408672129195898</v>
      </c>
    </row>
    <row r="39" spans="1:9" ht="27.5" customHeight="1">
      <c r="A39" s="45" t="s">
        <v>112</v>
      </c>
      <c r="B39" s="45" t="s">
        <v>113</v>
      </c>
      <c r="C39" s="45" t="s">
        <v>114</v>
      </c>
      <c r="D39" s="46">
        <v>0.81883781663852595</v>
      </c>
      <c r="E39" s="46">
        <v>35.141764572556802</v>
      </c>
      <c r="F39" s="46">
        <v>3.1022868419022802</v>
      </c>
      <c r="G39" s="47">
        <v>2.4246454938755199E-3</v>
      </c>
      <c r="H39" s="47">
        <v>3.8549316690868501E-2</v>
      </c>
      <c r="I39" s="46">
        <v>-1.5804018028328499</v>
      </c>
    </row>
    <row r="40" spans="1:9" ht="27.5" customHeight="1">
      <c r="A40" s="45" t="s">
        <v>115</v>
      </c>
      <c r="B40" s="45" t="s">
        <v>116</v>
      </c>
      <c r="C40" s="45" t="s">
        <v>117</v>
      </c>
      <c r="D40" s="46">
        <v>8.6645369052920191</v>
      </c>
      <c r="E40" s="46">
        <v>11.3619347003852</v>
      </c>
      <c r="F40" s="46">
        <v>3.53201714468404</v>
      </c>
      <c r="G40" s="47">
        <v>5.9775042716317601E-4</v>
      </c>
      <c r="H40" s="47">
        <v>1.8560245617642499E-2</v>
      </c>
      <c r="I40" s="46">
        <v>-0.39022402731015798</v>
      </c>
    </row>
    <row r="41" spans="1:9" ht="27.5" customHeight="1">
      <c r="A41" s="45" t="s">
        <v>118</v>
      </c>
      <c r="B41" s="45" t="s">
        <v>119</v>
      </c>
      <c r="C41" s="45" t="s">
        <v>120</v>
      </c>
      <c r="D41" s="46">
        <v>8.0434013922312904</v>
      </c>
      <c r="E41" s="46">
        <v>17.8977200668858</v>
      </c>
      <c r="F41" s="46">
        <v>3.0360884983361598</v>
      </c>
      <c r="G41" s="47">
        <v>2.9744224852259098E-3</v>
      </c>
      <c r="H41" s="47">
        <v>4.4378880032025898E-2</v>
      </c>
      <c r="I41" s="46">
        <v>-1.7524898345175399</v>
      </c>
    </row>
    <row r="42" spans="1:9" ht="27.5" customHeight="1">
      <c r="A42" s="53" t="s">
        <v>121</v>
      </c>
      <c r="B42" s="53" t="s">
        <v>122</v>
      </c>
      <c r="C42" s="53" t="s">
        <v>123</v>
      </c>
      <c r="D42" s="51">
        <v>3.94552258101321</v>
      </c>
      <c r="E42" s="51">
        <v>1.9902193550243701</v>
      </c>
      <c r="F42" s="51">
        <v>3.00163752967556</v>
      </c>
      <c r="G42" s="52">
        <v>3.3041456913565199E-3</v>
      </c>
      <c r="H42" s="52">
        <v>4.6176141674018602E-2</v>
      </c>
      <c r="I42" s="51">
        <v>-1.8408206089394701</v>
      </c>
    </row>
    <row r="43" spans="1:9" ht="27.5" customHeight="1">
      <c r="A43" s="45" t="s">
        <v>125</v>
      </c>
      <c r="B43" s="45" t="s">
        <v>126</v>
      </c>
      <c r="C43" s="45" t="s">
        <v>127</v>
      </c>
      <c r="D43" s="46">
        <v>4.0430614889510199</v>
      </c>
      <c r="E43" s="46">
        <v>2.0394203970814799</v>
      </c>
      <c r="F43" s="46">
        <v>3.0012295115526602</v>
      </c>
      <c r="G43" s="47">
        <v>3.30824544421702E-3</v>
      </c>
      <c r="H43" s="47">
        <v>4.6176141674018602E-2</v>
      </c>
      <c r="I43" s="46">
        <v>-1.8418616854747201</v>
      </c>
    </row>
    <row r="44" spans="1:9" ht="27.5" customHeight="1">
      <c r="A44" s="53" t="s">
        <v>128</v>
      </c>
      <c r="B44" s="53" t="s">
        <v>129</v>
      </c>
      <c r="C44" s="53" t="s">
        <v>130</v>
      </c>
      <c r="D44" s="51">
        <v>1.3450606122931501</v>
      </c>
      <c r="E44" s="51">
        <v>36.965395327200497</v>
      </c>
      <c r="F44" s="51">
        <v>3.80815028968625</v>
      </c>
      <c r="G44" s="52">
        <v>2.2783960156890799E-4</v>
      </c>
      <c r="H44" s="52">
        <v>9.5564518159197195E-3</v>
      </c>
      <c r="I44" s="51">
        <v>0.43812755633156503</v>
      </c>
    </row>
    <row r="45" spans="1:9" ht="27.5" customHeight="1">
      <c r="A45" s="53" t="s">
        <v>132</v>
      </c>
      <c r="B45" s="53" t="s">
        <v>133</v>
      </c>
      <c r="C45" s="53" t="s">
        <v>134</v>
      </c>
      <c r="D45" s="51">
        <v>9.7433752075318605</v>
      </c>
      <c r="E45" s="51">
        <v>8.3164382501655592</v>
      </c>
      <c r="F45" s="51">
        <v>4.4044095452276597</v>
      </c>
      <c r="G45" s="52">
        <v>2.41825141348346E-5</v>
      </c>
      <c r="H45" s="52">
        <v>3.2066013742790599E-3</v>
      </c>
      <c r="I45" s="51">
        <v>2.38143276008836</v>
      </c>
    </row>
    <row r="46" spans="1:9" ht="27.5" customHeight="1">
      <c r="A46" s="53" t="s">
        <v>136</v>
      </c>
      <c r="B46" s="53" t="s">
        <v>137</v>
      </c>
      <c r="C46" s="53" t="s">
        <v>138</v>
      </c>
      <c r="D46" s="51">
        <v>8.3910889648538305</v>
      </c>
      <c r="E46" s="51">
        <v>10.349466532586799</v>
      </c>
      <c r="F46" s="51">
        <v>3.6284075017494599</v>
      </c>
      <c r="G46" s="52">
        <v>4.2926573265067197E-4</v>
      </c>
      <c r="H46" s="52">
        <v>1.4979114776178699E-2</v>
      </c>
      <c r="I46" s="51">
        <v>-0.10652125108187201</v>
      </c>
    </row>
    <row r="47" spans="1:9" ht="27.5" customHeight="1">
      <c r="A47" s="45" t="s">
        <v>140</v>
      </c>
      <c r="B47" s="45" t="s">
        <v>141</v>
      </c>
      <c r="C47" s="45" t="s">
        <v>142</v>
      </c>
      <c r="D47" s="46">
        <v>0.99212158397858397</v>
      </c>
      <c r="E47" s="46">
        <v>35.8483135934869</v>
      </c>
      <c r="F47" s="46">
        <v>3.4000819565771101</v>
      </c>
      <c r="G47" s="47">
        <v>9.3114646964335805E-4</v>
      </c>
      <c r="H47" s="47">
        <v>2.24264545847912E-2</v>
      </c>
      <c r="I47" s="46">
        <v>-0.76879500974612203</v>
      </c>
    </row>
    <row r="48" spans="1:9" ht="27.5" customHeight="1">
      <c r="A48" s="53" t="s">
        <v>143</v>
      </c>
      <c r="B48" s="53" t="s">
        <v>144</v>
      </c>
      <c r="C48" s="53" t="s">
        <v>145</v>
      </c>
      <c r="D48" s="51">
        <v>2.1052313664064202</v>
      </c>
      <c r="E48" s="51">
        <v>33.8777745451074</v>
      </c>
      <c r="F48" s="51">
        <v>3.8047583642229901</v>
      </c>
      <c r="G48" s="52">
        <v>2.3062327157574001E-4</v>
      </c>
      <c r="H48" s="52">
        <v>9.5564518159197195E-3</v>
      </c>
      <c r="I48" s="51">
        <v>0.42766489774958799</v>
      </c>
    </row>
    <row r="49" spans="1:9" ht="27.5" customHeight="1">
      <c r="A49" s="53" t="s">
        <v>147</v>
      </c>
      <c r="B49" s="53" t="s">
        <v>148</v>
      </c>
      <c r="C49" s="53" t="s">
        <v>149</v>
      </c>
      <c r="D49" s="51">
        <v>4.00065924200916</v>
      </c>
      <c r="E49" s="51">
        <v>25.665877917048601</v>
      </c>
      <c r="F49" s="51">
        <v>3.2063002410860402</v>
      </c>
      <c r="G49" s="52">
        <v>1.7478199310845301E-3</v>
      </c>
      <c r="H49" s="52">
        <v>3.0901456381574498E-2</v>
      </c>
      <c r="I49" s="51">
        <v>-1.30381909328672</v>
      </c>
    </row>
    <row r="50" spans="1:9" ht="27.5" customHeight="1">
      <c r="A50" s="53" t="s">
        <v>151</v>
      </c>
      <c r="B50" s="53" t="s">
        <v>152</v>
      </c>
      <c r="C50" s="53" t="s">
        <v>153</v>
      </c>
      <c r="D50" s="51">
        <v>6.7728919158230001</v>
      </c>
      <c r="E50" s="51">
        <v>23.763532910454501</v>
      </c>
      <c r="F50" s="51">
        <v>3.29130230639052</v>
      </c>
      <c r="G50" s="52">
        <v>1.33017294810091E-3</v>
      </c>
      <c r="H50" s="52">
        <v>2.63255123758478E-2</v>
      </c>
      <c r="I50" s="51">
        <v>-1.0722570181489399</v>
      </c>
    </row>
    <row r="51" spans="1:9" ht="27.5" customHeight="1">
      <c r="A51" s="53" t="s">
        <v>155</v>
      </c>
      <c r="B51" s="53" t="s">
        <v>156</v>
      </c>
      <c r="C51" s="53" t="s">
        <v>157</v>
      </c>
      <c r="D51" s="51">
        <v>7.6870968461759999</v>
      </c>
      <c r="E51" s="51">
        <v>12.3003064904341</v>
      </c>
      <c r="F51" s="51">
        <v>3.1231656314606902</v>
      </c>
      <c r="G51" s="52">
        <v>2.2718377977314201E-3</v>
      </c>
      <c r="H51" s="52">
        <v>3.7190826170270003E-2</v>
      </c>
      <c r="I51" s="51">
        <v>-1.5254867270389101</v>
      </c>
    </row>
    <row r="52" spans="1:9" ht="27.5" customHeight="1">
      <c r="A52" s="53" t="s">
        <v>159</v>
      </c>
      <c r="B52" s="53" t="s">
        <v>160</v>
      </c>
      <c r="C52" s="53" t="s">
        <v>161</v>
      </c>
      <c r="D52" s="51">
        <v>9.7736308256707094</v>
      </c>
      <c r="E52" s="51">
        <v>18.528535515801298</v>
      </c>
      <c r="F52" s="51">
        <v>3.4147615530008499</v>
      </c>
      <c r="G52" s="52">
        <v>8.8684897857044796E-4</v>
      </c>
      <c r="H52" s="52">
        <v>2.2276974768075102E-2</v>
      </c>
      <c r="I52" s="51">
        <v>-0.72723893456939603</v>
      </c>
    </row>
    <row r="53" spans="1:9" ht="27.5" customHeight="1">
      <c r="A53" s="53" t="s">
        <v>163</v>
      </c>
      <c r="B53" s="53" t="s">
        <v>164</v>
      </c>
      <c r="C53" s="53" t="s">
        <v>165</v>
      </c>
      <c r="D53" s="51">
        <v>8.9855861965321999</v>
      </c>
      <c r="E53" s="51">
        <v>16.138980031619401</v>
      </c>
      <c r="F53" s="51">
        <v>3.82970695603791</v>
      </c>
      <c r="G53" s="52">
        <v>2.1088155931023899E-4</v>
      </c>
      <c r="H53" s="52">
        <v>9.3847533741472002E-3</v>
      </c>
      <c r="I53" s="51">
        <v>0.50478432252983396</v>
      </c>
    </row>
    <row r="54" spans="1:9" ht="27.5" customHeight="1">
      <c r="A54" s="45" t="s">
        <v>167</v>
      </c>
      <c r="B54" s="45" t="s">
        <v>168</v>
      </c>
      <c r="C54" s="45" t="s">
        <v>169</v>
      </c>
      <c r="D54" s="46">
        <v>9.3166400164792709</v>
      </c>
      <c r="E54" s="46">
        <v>11.7630233119108</v>
      </c>
      <c r="F54" s="46">
        <v>3.68177570638094</v>
      </c>
      <c r="G54" s="47">
        <v>3.5643766656782701E-4</v>
      </c>
      <c r="H54" s="47">
        <v>1.3503895596255399E-2</v>
      </c>
      <c r="I54" s="46">
        <v>5.3092993246507597E-2</v>
      </c>
    </row>
    <row r="55" spans="1:9" ht="27.5" customHeight="1">
      <c r="A55" s="45" t="s">
        <v>170</v>
      </c>
      <c r="B55" s="45" t="s">
        <v>171</v>
      </c>
      <c r="C55" s="45" t="s">
        <v>172</v>
      </c>
      <c r="D55" s="46">
        <v>8.9903728788671096</v>
      </c>
      <c r="E55" s="46">
        <v>10.2192226149494</v>
      </c>
      <c r="F55" s="46">
        <v>3.5687489171267202</v>
      </c>
      <c r="G55" s="47">
        <v>5.2727288034102205E-4</v>
      </c>
      <c r="H55" s="47">
        <v>1.7756871122237099E-2</v>
      </c>
      <c r="I55" s="46">
        <v>-0.28281366666982199</v>
      </c>
    </row>
    <row r="56" spans="1:9" ht="27.5" customHeight="1">
      <c r="A56" s="45" t="s">
        <v>173</v>
      </c>
      <c r="B56" s="45" t="s">
        <v>174</v>
      </c>
      <c r="C56" s="45" t="s">
        <v>175</v>
      </c>
      <c r="D56" s="46">
        <v>8.5899327591651495</v>
      </c>
      <c r="E56" s="46">
        <v>16.865784628320601</v>
      </c>
      <c r="F56" s="46">
        <v>3.7809667778644802</v>
      </c>
      <c r="G56" s="47">
        <v>2.5107697077424298E-4</v>
      </c>
      <c r="H56" s="47">
        <v>1.00887291892923E-2</v>
      </c>
      <c r="I56" s="46">
        <v>0.35447527391679901</v>
      </c>
    </row>
    <row r="57" spans="1:9" ht="27.5" customHeight="1">
      <c r="A57" s="45" t="s">
        <v>176</v>
      </c>
      <c r="B57" s="45" t="s">
        <v>177</v>
      </c>
      <c r="C57" s="45" t="s">
        <v>178</v>
      </c>
      <c r="D57" s="46">
        <v>5.6642796868385297</v>
      </c>
      <c r="E57" s="46">
        <v>3.7779953023543902</v>
      </c>
      <c r="F57" s="46">
        <v>3.38328393886728</v>
      </c>
      <c r="G57" s="47">
        <v>9.8438239378436602E-4</v>
      </c>
      <c r="H57" s="47">
        <v>2.24264545847912E-2</v>
      </c>
      <c r="I57" s="46">
        <v>-0.81617275388241906</v>
      </c>
    </row>
    <row r="58" spans="1:9" ht="27.5" customHeight="1">
      <c r="A58" s="53" t="s">
        <v>179</v>
      </c>
      <c r="B58" s="53" t="s">
        <v>180</v>
      </c>
      <c r="C58" s="53" t="s">
        <v>181</v>
      </c>
      <c r="D58" s="51">
        <v>6.1581310154351998</v>
      </c>
      <c r="E58" s="51">
        <v>4.6859918659396103</v>
      </c>
      <c r="F58" s="51">
        <v>3.1626752713462398</v>
      </c>
      <c r="G58" s="52">
        <v>2.0068573294968499E-3</v>
      </c>
      <c r="H58" s="52">
        <v>3.3684719226744597E-2</v>
      </c>
      <c r="I58" s="51">
        <v>-1.42073684858501</v>
      </c>
    </row>
    <row r="59" spans="1:9" ht="27.5" customHeight="1">
      <c r="A59" s="45" t="s">
        <v>183</v>
      </c>
      <c r="B59" s="45" t="s">
        <v>184</v>
      </c>
      <c r="C59" s="45" t="s">
        <v>185</v>
      </c>
      <c r="D59" s="46">
        <v>8.4105603853265301</v>
      </c>
      <c r="E59" s="46">
        <v>18.7804033711841</v>
      </c>
      <c r="F59" s="46">
        <v>3.5069685274583402</v>
      </c>
      <c r="G59" s="47">
        <v>6.5080855779567803E-4</v>
      </c>
      <c r="H59" s="47">
        <v>1.9369054149843998E-2</v>
      </c>
      <c r="I59" s="46">
        <v>-0.46297145883542201</v>
      </c>
    </row>
    <row r="60" spans="1:9" ht="27.5" customHeight="1">
      <c r="A60" s="45" t="s">
        <v>186</v>
      </c>
      <c r="B60" s="45" t="s">
        <v>187</v>
      </c>
      <c r="C60" s="45" t="s">
        <v>188</v>
      </c>
      <c r="D60" s="46">
        <v>6.0247514314344803</v>
      </c>
      <c r="E60" s="46">
        <v>24.428074893388999</v>
      </c>
      <c r="F60" s="46">
        <v>3.0121860420447399</v>
      </c>
      <c r="G60" s="47">
        <v>3.1997685625561999E-3</v>
      </c>
      <c r="H60" s="47">
        <v>4.6134240602182401E-2</v>
      </c>
      <c r="I60" s="46">
        <v>-1.8138644000203299</v>
      </c>
    </row>
    <row r="61" spans="1:9" ht="27.5" customHeight="1">
      <c r="A61" s="45" t="s">
        <v>189</v>
      </c>
      <c r="B61" s="45" t="s">
        <v>190</v>
      </c>
      <c r="C61" s="45" t="s">
        <v>191</v>
      </c>
      <c r="D61" s="46">
        <v>8.1817889769782699</v>
      </c>
      <c r="E61" s="46">
        <v>19.1528797003098</v>
      </c>
      <c r="F61" s="46">
        <v>3.26028540121531</v>
      </c>
      <c r="G61" s="47">
        <v>1.47038423643458E-3</v>
      </c>
      <c r="H61" s="47">
        <v>2.78532785358893E-2</v>
      </c>
      <c r="I61" s="46">
        <v>-1.1573240631391399</v>
      </c>
    </row>
    <row r="62" spans="1:9" ht="27.5" customHeight="1">
      <c r="A62" s="53" t="s">
        <v>192</v>
      </c>
      <c r="B62" s="53" t="s">
        <v>193</v>
      </c>
      <c r="C62" s="53" t="s">
        <v>194</v>
      </c>
      <c r="D62" s="51">
        <v>0.86944950069980498</v>
      </c>
      <c r="E62" s="51">
        <v>33.376729983155201</v>
      </c>
      <c r="F62" s="51">
        <v>3.10687610760605</v>
      </c>
      <c r="G62" s="52">
        <v>2.3902622315818802E-3</v>
      </c>
      <c r="H62" s="52">
        <v>3.8549316690868501E-2</v>
      </c>
      <c r="I62" s="51">
        <v>-1.5683573485253699</v>
      </c>
    </row>
    <row r="63" spans="1:9" ht="27.5" customHeight="1">
      <c r="A63" s="53" t="s">
        <v>196</v>
      </c>
      <c r="B63" s="53" t="s">
        <v>197</v>
      </c>
      <c r="C63" s="53" t="s">
        <v>198</v>
      </c>
      <c r="D63" s="51">
        <v>9.0065918626153501</v>
      </c>
      <c r="E63" s="51">
        <v>8.9649124535853595</v>
      </c>
      <c r="F63" s="51">
        <v>3.8743783317754499</v>
      </c>
      <c r="G63" s="52">
        <v>1.7948484524666299E-4</v>
      </c>
      <c r="H63" s="52">
        <v>9.3847533741472002E-3</v>
      </c>
      <c r="I63" s="51">
        <v>0.64381064444208502</v>
      </c>
    </row>
    <row r="64" spans="1:9" ht="27.5" customHeight="1">
      <c r="A64" s="53" t="s">
        <v>200</v>
      </c>
      <c r="B64" s="53" t="s">
        <v>201</v>
      </c>
      <c r="C64" s="53" t="s">
        <v>202</v>
      </c>
      <c r="D64" s="51">
        <v>9.4551507944948199</v>
      </c>
      <c r="E64" s="51">
        <v>12.9667770984305</v>
      </c>
      <c r="F64" s="51">
        <v>4.2668476307791101</v>
      </c>
      <c r="G64" s="52">
        <v>4.1332685864350702E-5</v>
      </c>
      <c r="H64" s="52">
        <v>4.14338945847861E-3</v>
      </c>
      <c r="I64" s="51">
        <v>1.91538544194035</v>
      </c>
    </row>
    <row r="65" spans="1:9" ht="27.5" customHeight="1">
      <c r="A65" s="45" t="s">
        <v>204</v>
      </c>
      <c r="B65" s="45" t="s">
        <v>205</v>
      </c>
      <c r="C65" s="45" t="s">
        <v>206</v>
      </c>
      <c r="D65" s="46">
        <v>10.8260450670877</v>
      </c>
      <c r="E65" s="46">
        <v>16.6926080337985</v>
      </c>
      <c r="F65" s="46">
        <v>4.30571437876395</v>
      </c>
      <c r="G65" s="47">
        <v>3.5562608509137701E-5</v>
      </c>
      <c r="H65" s="47">
        <v>3.9296682402597096E-3</v>
      </c>
      <c r="I65" s="46">
        <v>2.04602912546782</v>
      </c>
    </row>
    <row r="66" spans="1:9" ht="27.5" customHeight="1">
      <c r="A66" s="53" t="s">
        <v>207</v>
      </c>
      <c r="B66" s="53" t="s">
        <v>208</v>
      </c>
      <c r="C66" s="53" t="s">
        <v>209</v>
      </c>
      <c r="D66" s="51">
        <v>8.7219008181172306</v>
      </c>
      <c r="E66" s="51">
        <v>15.8821040362142</v>
      </c>
      <c r="F66" s="51">
        <v>3.42703150632423</v>
      </c>
      <c r="G66" s="52">
        <v>8.5134946063065303E-4</v>
      </c>
      <c r="H66" s="52">
        <v>2.2276974768075102E-2</v>
      </c>
      <c r="I66" s="51">
        <v>-0.69239493185770096</v>
      </c>
    </row>
    <row r="67" spans="1:9" ht="27.5" customHeight="1">
      <c r="A67" s="53" t="s">
        <v>211</v>
      </c>
      <c r="B67" s="53" t="s">
        <v>212</v>
      </c>
      <c r="C67" s="53" t="s">
        <v>213</v>
      </c>
      <c r="D67" s="51">
        <v>12.2514171003077</v>
      </c>
      <c r="E67" s="51">
        <v>13.168854057734301</v>
      </c>
      <c r="F67" s="51">
        <v>5.1463889927794098</v>
      </c>
      <c r="G67" s="52">
        <v>1.1277711563626999E-6</v>
      </c>
      <c r="H67" s="52">
        <v>4.3187054634027797E-4</v>
      </c>
      <c r="I67" s="51">
        <v>5.0585327312112698</v>
      </c>
    </row>
    <row r="68" spans="1:9" ht="27.5" customHeight="1">
      <c r="A68" s="45" t="s">
        <v>215</v>
      </c>
      <c r="B68" s="45" t="s">
        <v>216</v>
      </c>
      <c r="C68" s="45" t="s">
        <v>217</v>
      </c>
      <c r="D68" s="46">
        <v>8.6735462310427192</v>
      </c>
      <c r="E68" s="46">
        <v>14.143193002637799</v>
      </c>
      <c r="F68" s="46">
        <v>3.31903357060561</v>
      </c>
      <c r="G68" s="47">
        <v>1.2154962716131601E-3</v>
      </c>
      <c r="H68" s="47">
        <v>2.5183563377485198E-2</v>
      </c>
      <c r="I68" s="46">
        <v>-0.99564954761978497</v>
      </c>
    </row>
    <row r="69" spans="1:9" ht="27.5" customHeight="1">
      <c r="A69" s="45" t="s">
        <v>218</v>
      </c>
      <c r="B69" s="45" t="s">
        <v>219</v>
      </c>
      <c r="C69" s="45" t="s">
        <v>220</v>
      </c>
      <c r="D69" s="46">
        <v>6.5912261330068498</v>
      </c>
      <c r="E69" s="46">
        <v>5.3005887329023604</v>
      </c>
      <c r="F69" s="46">
        <v>3.2954993642580002</v>
      </c>
      <c r="G69" s="47">
        <v>1.3121903322487001E-3</v>
      </c>
      <c r="H69" s="47">
        <v>2.63255123758478E-2</v>
      </c>
      <c r="I69" s="46">
        <v>-1.06069603862242</v>
      </c>
    </row>
    <row r="70" spans="1:9" ht="27.5" customHeight="1">
      <c r="A70" s="45" t="s">
        <v>221</v>
      </c>
      <c r="B70" s="45" t="s">
        <v>222</v>
      </c>
      <c r="C70" s="45" t="s">
        <v>223</v>
      </c>
      <c r="D70" s="46">
        <v>7.0354885268043201</v>
      </c>
      <c r="E70" s="46">
        <v>19.871448952954601</v>
      </c>
      <c r="F70" s="46">
        <v>3.1760643202660899</v>
      </c>
      <c r="G70" s="47">
        <v>1.9237860963457901E-3</v>
      </c>
      <c r="H70" s="47">
        <v>3.2704363637878403E-2</v>
      </c>
      <c r="I70" s="46">
        <v>-1.38499320017256</v>
      </c>
    </row>
    <row r="71" spans="1:9" ht="27.5" customHeight="1">
      <c r="A71" s="45" t="s">
        <v>224</v>
      </c>
      <c r="B71" s="45" t="s">
        <v>225</v>
      </c>
      <c r="C71" s="45" t="s">
        <v>226</v>
      </c>
      <c r="D71" s="46">
        <v>12.2344639544184</v>
      </c>
      <c r="E71" s="46">
        <v>9.8272254825856695</v>
      </c>
      <c r="F71" s="46">
        <v>5.1129054606058002</v>
      </c>
      <c r="G71" s="47">
        <v>1.3027769120370401E-6</v>
      </c>
      <c r="H71" s="47">
        <v>4.3187054634027797E-4</v>
      </c>
      <c r="I71" s="46">
        <v>4.9322384540291697</v>
      </c>
    </row>
    <row r="72" spans="1:9" ht="27.5" customHeight="1">
      <c r="A72" s="45" t="s">
        <v>227</v>
      </c>
      <c r="B72" s="45" t="s">
        <v>228</v>
      </c>
      <c r="C72" s="45" t="s">
        <v>229</v>
      </c>
      <c r="D72" s="46">
        <v>7.9285273364486102</v>
      </c>
      <c r="E72" s="46">
        <v>7.9846390889177901</v>
      </c>
      <c r="F72" s="46">
        <v>3.4808862886176</v>
      </c>
      <c r="G72" s="47">
        <v>7.1075339869516201E-4</v>
      </c>
      <c r="H72" s="47">
        <v>2.0177281250229401E-2</v>
      </c>
      <c r="I72" s="46">
        <v>-0.538287963157706</v>
      </c>
    </row>
    <row r="73" spans="1:9" ht="27.5" customHeight="1">
      <c r="A73" s="45" t="s">
        <v>230</v>
      </c>
      <c r="B73" s="45" t="s">
        <v>231</v>
      </c>
      <c r="C73" s="45" t="s">
        <v>232</v>
      </c>
      <c r="D73" s="46">
        <v>-6.7090884177554599</v>
      </c>
      <c r="E73" s="46">
        <v>4.8013811614583402</v>
      </c>
      <c r="F73" s="46">
        <v>-3.5040278273293901</v>
      </c>
      <c r="G73" s="47">
        <v>6.5732084218927695E-4</v>
      </c>
      <c r="H73" s="47">
        <v>1.9369054149843998E-2</v>
      </c>
      <c r="I73" s="46">
        <v>-0.47148531397911397</v>
      </c>
    </row>
    <row r="74" spans="1:9" ht="27.5" customHeight="1">
      <c r="A74" s="45" t="s">
        <v>233</v>
      </c>
      <c r="B74" s="45" t="s">
        <v>234</v>
      </c>
      <c r="C74" s="45" t="s">
        <v>235</v>
      </c>
      <c r="D74" s="46">
        <v>9.8564562349471991</v>
      </c>
      <c r="E74" s="46">
        <v>16.7558905236789</v>
      </c>
      <c r="F74" s="46">
        <v>4.1768576545999796</v>
      </c>
      <c r="G74" s="47">
        <v>5.8348903515682902E-5</v>
      </c>
      <c r="H74" s="47">
        <v>4.8356653788622197E-3</v>
      </c>
      <c r="I74" s="46">
        <v>1.6160838223843099</v>
      </c>
    </row>
    <row r="75" spans="1:9" ht="27.5" customHeight="1">
      <c r="A75" s="45" t="s">
        <v>236</v>
      </c>
      <c r="B75" s="45" t="s">
        <v>237</v>
      </c>
      <c r="C75" s="45" t="s">
        <v>238</v>
      </c>
      <c r="D75" s="46">
        <v>10.808420380432301</v>
      </c>
      <c r="E75" s="46">
        <v>14.4335686594669</v>
      </c>
      <c r="F75" s="46">
        <v>4.0628624030078999</v>
      </c>
      <c r="G75" s="47">
        <v>8.9691802918175298E-5</v>
      </c>
      <c r="H75" s="47">
        <v>6.24761480210838E-3</v>
      </c>
      <c r="I75" s="46">
        <v>1.2434547235232101</v>
      </c>
    </row>
    <row r="76" spans="1:9" ht="27.5" customHeight="1">
      <c r="A76" s="45" t="s">
        <v>239</v>
      </c>
      <c r="B76" s="45" t="s">
        <v>240</v>
      </c>
      <c r="C76" s="45" t="s">
        <v>241</v>
      </c>
      <c r="D76" s="46">
        <v>8.6490627088521297</v>
      </c>
      <c r="E76" s="46">
        <v>15.4381938005564</v>
      </c>
      <c r="F76" s="46">
        <v>3.0052765181001999</v>
      </c>
      <c r="G76" s="47">
        <v>3.2677881086286102E-3</v>
      </c>
      <c r="H76" s="47">
        <v>4.6176141674018602E-2</v>
      </c>
      <c r="I76" s="46">
        <v>-1.8315303140185699</v>
      </c>
    </row>
    <row r="77" spans="1:9" ht="27.5" customHeight="1">
      <c r="A77" s="45" t="s">
        <v>242</v>
      </c>
      <c r="B77" s="45" t="s">
        <v>243</v>
      </c>
      <c r="C77" s="45" t="s">
        <v>244</v>
      </c>
      <c r="D77" s="46">
        <v>7.3417456107094399</v>
      </c>
      <c r="E77" s="46">
        <v>20.221713006225102</v>
      </c>
      <c r="F77" s="46">
        <v>3.0362974161745102</v>
      </c>
      <c r="G77" s="47">
        <v>2.9725191994454401E-3</v>
      </c>
      <c r="H77" s="47">
        <v>4.4378880032025898E-2</v>
      </c>
      <c r="I77" s="46">
        <v>-1.7519516054100399</v>
      </c>
    </row>
    <row r="78" spans="1:9" ht="27.5" customHeight="1">
      <c r="A78" s="53" t="s">
        <v>245</v>
      </c>
      <c r="B78" s="53" t="s">
        <v>246</v>
      </c>
      <c r="C78" s="53" t="s">
        <v>247</v>
      </c>
      <c r="D78" s="51">
        <v>6.0469613073151702</v>
      </c>
      <c r="E78" s="51">
        <v>5.8918027772483104</v>
      </c>
      <c r="F78" s="51">
        <v>3.0120733500165602</v>
      </c>
      <c r="G78" s="52">
        <v>3.2008673720971201E-3</v>
      </c>
      <c r="H78" s="52">
        <v>4.6134240602182401E-2</v>
      </c>
      <c r="I78" s="51">
        <v>-1.81415279803866</v>
      </c>
    </row>
    <row r="79" spans="1:9" ht="27.5" customHeight="1">
      <c r="A79" s="45" t="s">
        <v>249</v>
      </c>
      <c r="B79" s="45" t="s">
        <v>250</v>
      </c>
      <c r="C79" s="45" t="s">
        <v>251</v>
      </c>
      <c r="D79" s="46">
        <v>6.6454377086957903</v>
      </c>
      <c r="E79" s="46">
        <v>4.250369554982</v>
      </c>
      <c r="F79" s="46">
        <v>3.8278093684689498</v>
      </c>
      <c r="G79" s="47">
        <v>2.1232473697165599E-4</v>
      </c>
      <c r="H79" s="47">
        <v>9.3847533741472002E-3</v>
      </c>
      <c r="I79" s="46">
        <v>0.498905343772996</v>
      </c>
    </row>
    <row r="80" spans="1:9" ht="27.5" customHeight="1">
      <c r="A80" s="45" t="s">
        <v>252</v>
      </c>
      <c r="B80" s="45" t="s">
        <v>253</v>
      </c>
      <c r="C80" s="45" t="s">
        <v>254</v>
      </c>
      <c r="D80" s="46">
        <v>7.0783160561120599</v>
      </c>
      <c r="E80" s="46">
        <v>10.251779908827899</v>
      </c>
      <c r="F80" s="46">
        <v>3.0999883155046302</v>
      </c>
      <c r="G80" s="47">
        <v>2.4420381614124798E-3</v>
      </c>
      <c r="H80" s="47">
        <v>3.8549316690868501E-2</v>
      </c>
      <c r="I80" s="46">
        <v>-1.5864287002203501</v>
      </c>
    </row>
    <row r="81" spans="1:9" ht="27.5" customHeight="1">
      <c r="A81" s="53" t="s">
        <v>255</v>
      </c>
      <c r="B81" s="53" t="s">
        <v>256</v>
      </c>
      <c r="C81" s="53" t="s">
        <v>257</v>
      </c>
      <c r="D81" s="51">
        <v>11.8797578905988</v>
      </c>
      <c r="E81" s="51">
        <v>7.7392356037795098</v>
      </c>
      <c r="F81" s="51">
        <v>6.3434588373427001</v>
      </c>
      <c r="G81" s="52">
        <v>4.7630413195109698E-9</v>
      </c>
      <c r="H81" s="52">
        <v>6.3157927896715402E-6</v>
      </c>
      <c r="I81" s="51">
        <v>9.8514377882929995</v>
      </c>
    </row>
    <row r="82" spans="1:9" ht="27.5" customHeight="1">
      <c r="A82" s="45" t="s">
        <v>259</v>
      </c>
      <c r="B82" s="45" t="s">
        <v>260</v>
      </c>
      <c r="C82" s="45" t="s">
        <v>261</v>
      </c>
      <c r="D82" s="46">
        <v>11.357765562113</v>
      </c>
      <c r="E82" s="46">
        <v>14.488727148770799</v>
      </c>
      <c r="F82" s="46">
        <v>4.76026153261832</v>
      </c>
      <c r="G82" s="47">
        <v>5.7590305796701897E-6</v>
      </c>
      <c r="H82" s="47">
        <v>1.2727457581071099E-3</v>
      </c>
      <c r="I82" s="46">
        <v>3.6325105134498101</v>
      </c>
    </row>
    <row r="83" spans="1:9" ht="27.5" customHeight="1">
      <c r="A83" s="45" t="s">
        <v>262</v>
      </c>
      <c r="B83" s="45" t="s">
        <v>263</v>
      </c>
      <c r="C83" s="45" t="s">
        <v>264</v>
      </c>
      <c r="D83" s="46">
        <v>7.7820979299792601</v>
      </c>
      <c r="E83" s="46">
        <v>8.3445992005031098</v>
      </c>
      <c r="F83" s="46">
        <v>3.4079316044812802</v>
      </c>
      <c r="G83" s="47">
        <v>9.0720711725192696E-4</v>
      </c>
      <c r="H83" s="47">
        <v>2.2276974768075102E-2</v>
      </c>
      <c r="I83" s="46">
        <v>-0.74659139924569196</v>
      </c>
    </row>
    <row r="84" spans="1:9" ht="27.5" customHeight="1">
      <c r="A84" s="45" t="s">
        <v>265</v>
      </c>
      <c r="B84" s="45" t="s">
        <v>266</v>
      </c>
      <c r="C84" s="45" t="s">
        <v>267</v>
      </c>
      <c r="D84" s="46">
        <v>6.4645415317935901</v>
      </c>
      <c r="E84" s="46">
        <v>16.204671656688699</v>
      </c>
      <c r="F84" s="46">
        <v>3.0698301690074201</v>
      </c>
      <c r="G84" s="47">
        <v>2.6812165672976101E-3</v>
      </c>
      <c r="H84" s="47">
        <v>4.1736418000531003E-2</v>
      </c>
      <c r="I84" s="46">
        <v>-1.6651616840488701</v>
      </c>
    </row>
    <row r="85" spans="1:9" ht="27.5" customHeight="1">
      <c r="A85" s="45" t="s">
        <v>268</v>
      </c>
      <c r="B85" s="45" t="s">
        <v>269</v>
      </c>
      <c r="C85" s="45" t="s">
        <v>270</v>
      </c>
      <c r="D85" s="46">
        <v>4.9652981685516302</v>
      </c>
      <c r="E85" s="46">
        <v>2.9516872191563999</v>
      </c>
      <c r="F85" s="46">
        <v>3.3592564492045498</v>
      </c>
      <c r="G85" s="47">
        <v>1.0655102857027501E-3</v>
      </c>
      <c r="H85" s="47">
        <v>2.24264545847912E-2</v>
      </c>
      <c r="I85" s="46">
        <v>-0.88361435540078803</v>
      </c>
    </row>
    <row r="86" spans="1:9" ht="27.5" customHeight="1">
      <c r="A86" s="53" t="s">
        <v>271</v>
      </c>
      <c r="B86" s="53" t="s">
        <v>272</v>
      </c>
      <c r="C86" s="53" t="s">
        <v>273</v>
      </c>
      <c r="D86" s="51">
        <v>6.5790046011658303</v>
      </c>
      <c r="E86" s="51">
        <v>5.1079207699457498</v>
      </c>
      <c r="F86" s="51">
        <v>3.5299946656329899</v>
      </c>
      <c r="G86" s="52">
        <v>6.0187825155251105E-4</v>
      </c>
      <c r="H86" s="52">
        <v>1.8560245617642499E-2</v>
      </c>
      <c r="I86" s="51">
        <v>-0.39611287505673998</v>
      </c>
    </row>
    <row r="87" spans="1:9" ht="27.5" customHeight="1">
      <c r="A87" s="45" t="s">
        <v>275</v>
      </c>
      <c r="B87" s="45" t="s">
        <v>276</v>
      </c>
      <c r="C87" s="45" t="s">
        <v>277</v>
      </c>
      <c r="D87" s="46">
        <v>10.4236591044086</v>
      </c>
      <c r="E87" s="46">
        <v>19.420749163428201</v>
      </c>
      <c r="F87" s="46">
        <v>4.1156168255962502</v>
      </c>
      <c r="G87" s="47">
        <v>7.3579826521941107E-5</v>
      </c>
      <c r="H87" s="47">
        <v>5.4203805537829898E-3</v>
      </c>
      <c r="I87" s="46">
        <v>1.41498309516919</v>
      </c>
    </row>
    <row r="88" spans="1:9" ht="27.5" customHeight="1">
      <c r="A88" s="53" t="s">
        <v>278</v>
      </c>
      <c r="B88" s="53" t="s">
        <v>279</v>
      </c>
      <c r="C88" s="53" t="s">
        <v>280</v>
      </c>
      <c r="D88" s="51">
        <v>10.878009084113399</v>
      </c>
      <c r="E88" s="51">
        <v>16.3887537403652</v>
      </c>
      <c r="F88" s="51">
        <v>4.2521193150966603</v>
      </c>
      <c r="G88" s="52">
        <v>4.3746193377602299E-5</v>
      </c>
      <c r="H88" s="52">
        <v>4.14338945847861E-3</v>
      </c>
      <c r="I88" s="51">
        <v>1.86609419589597</v>
      </c>
    </row>
    <row r="89" spans="1:9" ht="27.5" customHeight="1">
      <c r="A89" s="53" t="s">
        <v>282</v>
      </c>
      <c r="B89" s="53" t="s">
        <v>283</v>
      </c>
      <c r="C89" s="53" t="s">
        <v>284</v>
      </c>
      <c r="D89" s="51">
        <v>8.5604179522940598</v>
      </c>
      <c r="E89" s="51">
        <v>6.0754385946140896</v>
      </c>
      <c r="F89" s="51">
        <v>4.54817637221384</v>
      </c>
      <c r="G89" s="52">
        <v>1.36554671013149E-5</v>
      </c>
      <c r="H89" s="52">
        <v>2.2633936720429398E-3</v>
      </c>
      <c r="I89" s="51">
        <v>2.8791739986424001</v>
      </c>
    </row>
    <row r="90" spans="1:9" ht="27.5" customHeight="1">
      <c r="A90" s="53" t="s">
        <v>286</v>
      </c>
      <c r="B90" s="53" t="s">
        <v>287</v>
      </c>
      <c r="C90" s="53" t="s">
        <v>288</v>
      </c>
      <c r="D90" s="51">
        <v>8.9661129024064792</v>
      </c>
      <c r="E90" s="51">
        <v>8.9939804754130197</v>
      </c>
      <c r="F90" s="51">
        <v>3.8406487643249299</v>
      </c>
      <c r="G90" s="52">
        <v>2.0274034178075501E-4</v>
      </c>
      <c r="H90" s="52">
        <v>9.3847533741472002E-3</v>
      </c>
      <c r="I90" s="51">
        <v>0.53872604743679597</v>
      </c>
    </row>
    <row r="91" spans="1:9" ht="27.5" customHeight="1">
      <c r="A91" s="45" t="s">
        <v>290</v>
      </c>
      <c r="B91" s="45" t="s">
        <v>291</v>
      </c>
      <c r="C91" s="45" t="s">
        <v>292</v>
      </c>
      <c r="D91" s="46">
        <v>7.1581095413660103</v>
      </c>
      <c r="E91" s="46">
        <v>5.0215630776301898</v>
      </c>
      <c r="F91" s="46">
        <v>3.8351658477987902</v>
      </c>
      <c r="G91" s="47">
        <v>2.0678175983972701E-4</v>
      </c>
      <c r="H91" s="47">
        <v>9.3847533741472002E-3</v>
      </c>
      <c r="I91" s="46">
        <v>0.52170886258154203</v>
      </c>
    </row>
    <row r="92" spans="1:9" ht="27.5" customHeight="1">
      <c r="A92" s="45" t="s">
        <v>293</v>
      </c>
      <c r="B92" s="45" t="s">
        <v>294</v>
      </c>
      <c r="C92" s="45" t="s">
        <v>295</v>
      </c>
      <c r="D92" s="46">
        <v>9.9129203937762007</v>
      </c>
      <c r="E92" s="46">
        <v>21.0270133768203</v>
      </c>
      <c r="F92" s="46">
        <v>4.3499140645465797</v>
      </c>
      <c r="G92" s="47">
        <v>2.9941886946513301E-5</v>
      </c>
      <c r="H92" s="47">
        <v>3.60935837191606E-3</v>
      </c>
      <c r="I92" s="46">
        <v>2.1955921283383701</v>
      </c>
    </row>
    <row r="93" spans="1:9" ht="27.5" customHeight="1">
      <c r="A93" s="45" t="s">
        <v>296</v>
      </c>
      <c r="B93" s="45" t="s">
        <v>297</v>
      </c>
      <c r="C93" s="45" t="s">
        <v>298</v>
      </c>
      <c r="D93" s="46">
        <v>7.76368771177148</v>
      </c>
      <c r="E93" s="46">
        <v>8.04567588921301</v>
      </c>
      <c r="F93" s="46">
        <v>3.29171048498339</v>
      </c>
      <c r="G93" s="47">
        <v>1.32841401425864E-3</v>
      </c>
      <c r="H93" s="47">
        <v>2.63255123758478E-2</v>
      </c>
      <c r="I93" s="46">
        <v>-1.07113319575351</v>
      </c>
    </row>
    <row r="94" spans="1:9" ht="27.5" customHeight="1">
      <c r="A94" s="53" t="s">
        <v>299</v>
      </c>
      <c r="B94" s="53" t="s">
        <v>300</v>
      </c>
      <c r="C94" s="53" t="s">
        <v>301</v>
      </c>
      <c r="D94" s="51">
        <v>7.4363553742447399</v>
      </c>
      <c r="E94" s="51">
        <v>8.5813967103464002</v>
      </c>
      <c r="F94" s="51">
        <v>3.4302734271401598</v>
      </c>
      <c r="G94" s="52">
        <v>8.4219540566115301E-4</v>
      </c>
      <c r="H94" s="52">
        <v>2.2276974768075102E-2</v>
      </c>
      <c r="I94" s="51">
        <v>-0.68317198812392399</v>
      </c>
    </row>
    <row r="95" spans="1:9" ht="27.5" customHeight="1">
      <c r="A95" s="53" t="s">
        <v>303</v>
      </c>
      <c r="B95" s="53" t="s">
        <v>304</v>
      </c>
      <c r="C95" s="53" t="s">
        <v>305</v>
      </c>
      <c r="D95" s="51">
        <v>1.35851198967163</v>
      </c>
      <c r="E95" s="51">
        <v>30.500200598281602</v>
      </c>
      <c r="F95" s="51">
        <v>3.8557434148394099</v>
      </c>
      <c r="G95" s="52">
        <v>1.91998968478058E-4</v>
      </c>
      <c r="H95" s="52">
        <v>9.3847533741472002E-3</v>
      </c>
      <c r="I95" s="51">
        <v>0.58566875783007599</v>
      </c>
    </row>
    <row r="96" spans="1:9" ht="27.5" customHeight="1">
      <c r="A96" s="45" t="s">
        <v>307</v>
      </c>
      <c r="B96" s="45" t="s">
        <v>308</v>
      </c>
      <c r="C96" s="45" t="s">
        <v>309</v>
      </c>
      <c r="D96" s="46">
        <v>8.8310849215069496</v>
      </c>
      <c r="E96" s="46">
        <v>15.4347517855756</v>
      </c>
      <c r="F96" s="46">
        <v>4.0496353066367696</v>
      </c>
      <c r="G96" s="47">
        <v>9.4232500785948397E-5</v>
      </c>
      <c r="H96" s="47">
        <v>6.24761480210838E-3</v>
      </c>
      <c r="I96" s="46">
        <v>1.2006974287549701</v>
      </c>
    </row>
    <row r="97" spans="1:9" ht="27.5" customHeight="1">
      <c r="A97" s="53" t="s">
        <v>310</v>
      </c>
      <c r="B97" s="53" t="s">
        <v>311</v>
      </c>
      <c r="C97" s="53" t="s">
        <v>312</v>
      </c>
      <c r="D97" s="51">
        <v>9.2714231436434495</v>
      </c>
      <c r="E97" s="51">
        <v>15.733357020624901</v>
      </c>
      <c r="F97" s="51">
        <v>3.63739582306175</v>
      </c>
      <c r="G97" s="52">
        <v>4.1608635835078402E-4</v>
      </c>
      <c r="H97" s="52">
        <v>1.49116354371119E-2</v>
      </c>
      <c r="I97" s="51">
        <v>-7.9764581477254695E-2</v>
      </c>
    </row>
    <row r="98" spans="1:9" ht="27.5" customHeight="1">
      <c r="A98" s="45" t="s">
        <v>314</v>
      </c>
      <c r="B98" s="45" t="s">
        <v>315</v>
      </c>
      <c r="C98" s="45" t="s">
        <v>316</v>
      </c>
      <c r="D98" s="46">
        <v>5.4069964576283303</v>
      </c>
      <c r="E98" s="46">
        <v>3.19854246767808</v>
      </c>
      <c r="F98" s="46">
        <v>3.38532782068736</v>
      </c>
      <c r="G98" s="47">
        <v>9.7775564706850497E-4</v>
      </c>
      <c r="H98" s="47">
        <v>2.24264545847912E-2</v>
      </c>
      <c r="I98" s="46">
        <v>-0.81041813221948</v>
      </c>
    </row>
    <row r="99" spans="1:9" ht="27.5" customHeight="1">
      <c r="A99" s="45" t="s">
        <v>317</v>
      </c>
      <c r="B99" s="45" t="s">
        <v>318</v>
      </c>
      <c r="C99" s="45" t="s">
        <v>319</v>
      </c>
      <c r="D99" s="46">
        <v>6.15463223051621</v>
      </c>
      <c r="E99" s="46">
        <v>23.277685201250801</v>
      </c>
      <c r="F99" s="46">
        <v>3.4790422223833799</v>
      </c>
      <c r="G99" s="47">
        <v>7.1518266874870298E-4</v>
      </c>
      <c r="H99" s="47">
        <v>2.0177281250229401E-2</v>
      </c>
      <c r="I99" s="46">
        <v>-0.54359621670010805</v>
      </c>
    </row>
    <row r="100" spans="1:9" ht="27.5" customHeight="1">
      <c r="A100" s="45" t="s">
        <v>320</v>
      </c>
      <c r="B100" s="45" t="s">
        <v>321</v>
      </c>
      <c r="C100" s="45" t="s">
        <v>322</v>
      </c>
      <c r="D100" s="46">
        <v>-6.8671967884668801</v>
      </c>
      <c r="E100" s="46">
        <v>22.639805392325499</v>
      </c>
      <c r="F100" s="46">
        <v>-3.18632895055572</v>
      </c>
      <c r="G100" s="47">
        <v>1.86227894349131E-3</v>
      </c>
      <c r="H100" s="47">
        <v>3.2069894533369898E-2</v>
      </c>
      <c r="I100" s="46">
        <v>-1.3575065655999301</v>
      </c>
    </row>
    <row r="102" spans="1:9" s="39" customFormat="1" ht="27.5" customHeight="1"/>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70D05-61BA-44CF-98F4-0F5FC73B5CA0}">
  <dimension ref="A1:N37"/>
  <sheetViews>
    <sheetView workbookViewId="0"/>
  </sheetViews>
  <sheetFormatPr defaultColWidth="10.81640625" defaultRowHeight="32" customHeight="1"/>
  <cols>
    <col min="1" max="1" width="10.81640625" style="38"/>
    <col min="2" max="2" width="18.36328125" style="38" customWidth="1"/>
    <col min="3" max="3" width="52.1796875" style="38" customWidth="1"/>
    <col min="4" max="4" width="19" style="38" customWidth="1"/>
    <col min="5" max="9" width="8" style="38" customWidth="1"/>
    <col min="10" max="10" width="10.453125" style="38" customWidth="1"/>
    <col min="11" max="11" width="10.81640625" style="38"/>
    <col min="12" max="12" width="36.36328125" style="38" customWidth="1"/>
    <col min="13" max="13" width="46.453125" style="38" customWidth="1"/>
    <col min="14" max="14" width="50.81640625" style="38" customWidth="1"/>
    <col min="15" max="16384" width="10.81640625" style="38"/>
  </cols>
  <sheetData>
    <row r="1" spans="1:14" s="37" customFormat="1" ht="32" customHeight="1">
      <c r="A1" s="37" t="s">
        <v>2568</v>
      </c>
    </row>
    <row r="2" spans="1:14" ht="22" customHeight="1">
      <c r="A2" s="38" t="s">
        <v>1384</v>
      </c>
    </row>
    <row r="3" spans="1:14" ht="22" customHeight="1"/>
    <row r="4" spans="1:14" s="56" customFormat="1" ht="32" customHeight="1">
      <c r="A4" s="54" t="s">
        <v>0</v>
      </c>
      <c r="B4" s="54" t="s">
        <v>1</v>
      </c>
      <c r="C4" s="54" t="s">
        <v>2</v>
      </c>
      <c r="D4" s="54" t="s">
        <v>3</v>
      </c>
      <c r="E4" s="43" t="s">
        <v>1374</v>
      </c>
      <c r="F4" s="55" t="s">
        <v>4</v>
      </c>
      <c r="G4" s="55" t="s">
        <v>5</v>
      </c>
      <c r="H4" s="55" t="s">
        <v>7</v>
      </c>
      <c r="I4" s="55" t="s">
        <v>6</v>
      </c>
      <c r="J4" s="55" t="s">
        <v>1373</v>
      </c>
      <c r="K4" s="54" t="s">
        <v>1375</v>
      </c>
      <c r="L4" s="54" t="s">
        <v>334</v>
      </c>
      <c r="M4" s="54" t="s">
        <v>335</v>
      </c>
      <c r="N4" s="54" t="s">
        <v>336</v>
      </c>
    </row>
    <row r="5" spans="1:14" s="58" customFormat="1" ht="32" customHeight="1">
      <c r="A5" s="57" t="s">
        <v>44</v>
      </c>
      <c r="B5" s="57" t="s">
        <v>45</v>
      </c>
      <c r="C5" s="58" t="s">
        <v>46</v>
      </c>
      <c r="D5" s="57"/>
      <c r="E5" s="46">
        <v>3.2154126855782299</v>
      </c>
      <c r="F5" s="46">
        <v>32.277254304323002</v>
      </c>
      <c r="G5" s="46">
        <v>3.2830532380160999</v>
      </c>
      <c r="H5" s="46">
        <v>-1.09494467251613</v>
      </c>
      <c r="I5" s="47">
        <v>1.3661900449471701E-3</v>
      </c>
      <c r="J5" s="47">
        <v>2.6640705876469901E-2</v>
      </c>
      <c r="K5" s="59">
        <v>0.15967000000000001</v>
      </c>
      <c r="L5" s="57"/>
      <c r="M5" s="57" t="s">
        <v>337</v>
      </c>
      <c r="N5" s="57"/>
    </row>
    <row r="6" spans="1:14" s="58" customFormat="1" ht="32" customHeight="1">
      <c r="A6" s="57" t="s">
        <v>47</v>
      </c>
      <c r="B6" s="57" t="s">
        <v>48</v>
      </c>
      <c r="C6" s="58" t="s">
        <v>49</v>
      </c>
      <c r="D6" s="57"/>
      <c r="E6" s="46">
        <v>2.8150064283946099</v>
      </c>
      <c r="F6" s="46">
        <v>32.866277765230201</v>
      </c>
      <c r="G6" s="46">
        <v>3.4134132882167201</v>
      </c>
      <c r="H6" s="46">
        <v>-0.73106164880550595</v>
      </c>
      <c r="I6" s="47">
        <v>8.9083346687091004E-4</v>
      </c>
      <c r="J6" s="47">
        <v>2.2276974768075102E-2</v>
      </c>
      <c r="K6" s="59">
        <v>0.2104</v>
      </c>
      <c r="L6" s="57"/>
      <c r="M6" s="57" t="s">
        <v>337</v>
      </c>
      <c r="N6" s="57"/>
    </row>
    <row r="7" spans="1:14" s="58" customFormat="1" ht="32" customHeight="1">
      <c r="A7" s="57" t="s">
        <v>77</v>
      </c>
      <c r="B7" s="57" t="s">
        <v>78</v>
      </c>
      <c r="C7" s="58" t="s">
        <v>79</v>
      </c>
      <c r="D7" s="57" t="s">
        <v>80</v>
      </c>
      <c r="E7" s="46">
        <v>7.2565893151383998</v>
      </c>
      <c r="F7" s="46">
        <v>8.0447644632956798</v>
      </c>
      <c r="G7" s="46">
        <v>3.2088657078423402</v>
      </c>
      <c r="H7" s="46">
        <v>-1.2969026145274001</v>
      </c>
      <c r="I7" s="47">
        <v>1.7336012951930601E-3</v>
      </c>
      <c r="J7" s="47">
        <v>3.0901456381574498E-2</v>
      </c>
      <c r="K7" s="59">
        <v>0.51673000000000002</v>
      </c>
      <c r="L7" s="57" t="s">
        <v>338</v>
      </c>
      <c r="M7" s="57" t="s">
        <v>339</v>
      </c>
      <c r="N7" s="57"/>
    </row>
    <row r="8" spans="1:14" s="58" customFormat="1" ht="32" customHeight="1">
      <c r="A8" s="57" t="s">
        <v>84</v>
      </c>
      <c r="B8" s="57" t="s">
        <v>85</v>
      </c>
      <c r="C8" s="58" t="s">
        <v>86</v>
      </c>
      <c r="D8" s="57" t="s">
        <v>87</v>
      </c>
      <c r="E8" s="46">
        <v>9.4527335397575403</v>
      </c>
      <c r="F8" s="46">
        <v>14.1913376130949</v>
      </c>
      <c r="G8" s="46">
        <v>3.92425495806599</v>
      </c>
      <c r="H8" s="46">
        <v>0.80045115846894499</v>
      </c>
      <c r="I8" s="47">
        <v>1.4970047693289501E-4</v>
      </c>
      <c r="J8" s="47">
        <v>9.0228560187735896E-3</v>
      </c>
      <c r="K8" s="59">
        <v>0.32800000000000001</v>
      </c>
      <c r="L8" s="57" t="s">
        <v>340</v>
      </c>
      <c r="M8" s="57" t="s">
        <v>341</v>
      </c>
      <c r="N8" s="57" t="s">
        <v>342</v>
      </c>
    </row>
    <row r="9" spans="1:14" s="56" customFormat="1" ht="32" customHeight="1">
      <c r="A9" s="64" t="s">
        <v>91</v>
      </c>
      <c r="B9" s="64" t="s">
        <v>92</v>
      </c>
      <c r="C9" s="56" t="s">
        <v>79</v>
      </c>
      <c r="D9" s="64" t="s">
        <v>80</v>
      </c>
      <c r="E9" s="65">
        <v>11.3061025114788</v>
      </c>
      <c r="F9" s="65">
        <v>10.5712147594618</v>
      </c>
      <c r="G9" s="65">
        <v>4.888586409098</v>
      </c>
      <c r="H9" s="65">
        <v>4.0988832854749297</v>
      </c>
      <c r="I9" s="66">
        <v>3.3772202028985701E-6</v>
      </c>
      <c r="J9" s="66">
        <v>8.9563879780870195E-4</v>
      </c>
      <c r="K9" s="67">
        <v>7.4999999999999997E-2</v>
      </c>
      <c r="L9" s="64" t="s">
        <v>338</v>
      </c>
      <c r="M9" s="64" t="s">
        <v>339</v>
      </c>
      <c r="N9" s="64"/>
    </row>
    <row r="10" spans="1:14" s="58" customFormat="1" ht="32" customHeight="1">
      <c r="A10" s="57" t="s">
        <v>102</v>
      </c>
      <c r="B10" s="57" t="s">
        <v>103</v>
      </c>
      <c r="C10" s="58" t="s">
        <v>104</v>
      </c>
      <c r="D10" s="57" t="s">
        <v>105</v>
      </c>
      <c r="E10" s="46">
        <v>5.1192333851605696</v>
      </c>
      <c r="F10" s="46">
        <v>3.9787588293105198</v>
      </c>
      <c r="G10" s="46">
        <v>2.9774060665423399</v>
      </c>
      <c r="H10" s="46">
        <v>-1.9024420424192301</v>
      </c>
      <c r="I10" s="47">
        <v>3.5559236371475399E-3</v>
      </c>
      <c r="J10" s="47">
        <v>4.9116195238100499E-2</v>
      </c>
      <c r="K10" s="59">
        <v>0.33650000000000002</v>
      </c>
      <c r="L10" s="57" t="s">
        <v>343</v>
      </c>
      <c r="M10" s="57" t="s">
        <v>344</v>
      </c>
      <c r="N10" s="57"/>
    </row>
    <row r="11" spans="1:14" s="58" customFormat="1" ht="32" customHeight="1">
      <c r="A11" s="57" t="s">
        <v>121</v>
      </c>
      <c r="B11" s="57" t="s">
        <v>122</v>
      </c>
      <c r="C11" s="58" t="s">
        <v>123</v>
      </c>
      <c r="D11" s="57" t="s">
        <v>124</v>
      </c>
      <c r="E11" s="46">
        <v>3.94552258101321</v>
      </c>
      <c r="F11" s="46">
        <v>1.9902193550243701</v>
      </c>
      <c r="G11" s="46">
        <v>3.00163752967556</v>
      </c>
      <c r="H11" s="46">
        <v>-1.8408206089394701</v>
      </c>
      <c r="I11" s="47">
        <v>3.3041456913565199E-3</v>
      </c>
      <c r="J11" s="47">
        <v>4.6176141674018602E-2</v>
      </c>
      <c r="K11" s="59">
        <v>0.98899999999999999</v>
      </c>
      <c r="L11" s="57" t="s">
        <v>345</v>
      </c>
      <c r="M11" s="57" t="s">
        <v>346</v>
      </c>
      <c r="N11" s="57" t="s">
        <v>347</v>
      </c>
    </row>
    <row r="12" spans="1:14" s="58" customFormat="1" ht="32" customHeight="1">
      <c r="A12" s="60" t="s">
        <v>128</v>
      </c>
      <c r="B12" s="60" t="s">
        <v>129</v>
      </c>
      <c r="C12" s="61" t="s">
        <v>130</v>
      </c>
      <c r="D12" s="60" t="s">
        <v>131</v>
      </c>
      <c r="E12" s="51">
        <v>1.3450606122931501</v>
      </c>
      <c r="F12" s="51">
        <v>36.965395327200497</v>
      </c>
      <c r="G12" s="51">
        <v>3.80815028968625</v>
      </c>
      <c r="H12" s="51">
        <v>0.43812755633156503</v>
      </c>
      <c r="I12" s="52">
        <v>2.2783960156890799E-4</v>
      </c>
      <c r="J12" s="52">
        <v>9.5564518159197195E-3</v>
      </c>
      <c r="K12" s="62">
        <v>2.179E-2</v>
      </c>
      <c r="L12" s="60" t="s">
        <v>348</v>
      </c>
      <c r="M12" s="60" t="s">
        <v>349</v>
      </c>
      <c r="N12" s="60" t="s">
        <v>350</v>
      </c>
    </row>
    <row r="13" spans="1:14" s="58" customFormat="1" ht="32" customHeight="1">
      <c r="A13" s="60" t="s">
        <v>132</v>
      </c>
      <c r="B13" s="60" t="s">
        <v>133</v>
      </c>
      <c r="C13" s="61" t="s">
        <v>134</v>
      </c>
      <c r="D13" s="60" t="s">
        <v>135</v>
      </c>
      <c r="E13" s="51">
        <v>9.7433752075318605</v>
      </c>
      <c r="F13" s="51">
        <v>8.3164382501655592</v>
      </c>
      <c r="G13" s="51">
        <v>4.4044095452276597</v>
      </c>
      <c r="H13" s="51">
        <v>2.38143276008836</v>
      </c>
      <c r="I13" s="52">
        <v>2.41825141348346E-5</v>
      </c>
      <c r="J13" s="52">
        <v>3.2066013742790599E-3</v>
      </c>
      <c r="K13" s="62">
        <v>3.6700000000000003E-2</v>
      </c>
      <c r="L13" s="60" t="s">
        <v>351</v>
      </c>
      <c r="M13" s="60" t="s">
        <v>352</v>
      </c>
      <c r="N13" s="60" t="s">
        <v>353</v>
      </c>
    </row>
    <row r="14" spans="1:14" s="58" customFormat="1" ht="32" customHeight="1">
      <c r="A14" s="60" t="s">
        <v>136</v>
      </c>
      <c r="B14" s="60" t="s">
        <v>137</v>
      </c>
      <c r="C14" s="61" t="s">
        <v>138</v>
      </c>
      <c r="D14" s="60" t="s">
        <v>139</v>
      </c>
      <c r="E14" s="51">
        <v>8.3910889648538305</v>
      </c>
      <c r="F14" s="51">
        <v>10.349466532586799</v>
      </c>
      <c r="G14" s="51">
        <v>3.6284075017494599</v>
      </c>
      <c r="H14" s="51">
        <v>-0.10652125108187201</v>
      </c>
      <c r="I14" s="52">
        <v>4.2926573265067197E-4</v>
      </c>
      <c r="J14" s="52">
        <v>1.4979114776178699E-2</v>
      </c>
      <c r="K14" s="62">
        <v>3.5909999999999997E-2</v>
      </c>
      <c r="L14" s="60" t="s">
        <v>354</v>
      </c>
      <c r="M14" s="60" t="s">
        <v>355</v>
      </c>
      <c r="N14" s="60" t="s">
        <v>356</v>
      </c>
    </row>
    <row r="15" spans="1:14" s="58" customFormat="1" ht="32" customHeight="1">
      <c r="A15" s="57" t="s">
        <v>143</v>
      </c>
      <c r="B15" s="57" t="s">
        <v>144</v>
      </c>
      <c r="C15" s="58" t="s">
        <v>145</v>
      </c>
      <c r="D15" s="57" t="s">
        <v>146</v>
      </c>
      <c r="E15" s="46">
        <v>2.1052313664064202</v>
      </c>
      <c r="F15" s="46">
        <v>33.8777745451074</v>
      </c>
      <c r="G15" s="46">
        <v>3.8047583642229901</v>
      </c>
      <c r="H15" s="46">
        <v>0.42766489774958799</v>
      </c>
      <c r="I15" s="47">
        <v>2.3062327157574001E-4</v>
      </c>
      <c r="J15" s="47">
        <v>9.5564518159197195E-3</v>
      </c>
      <c r="K15" s="59">
        <v>0.1452</v>
      </c>
      <c r="L15" s="57" t="s">
        <v>357</v>
      </c>
      <c r="M15" s="57" t="s">
        <v>358</v>
      </c>
      <c r="N15" s="57" t="s">
        <v>359</v>
      </c>
    </row>
    <row r="16" spans="1:14" s="58" customFormat="1" ht="32" customHeight="1">
      <c r="A16" s="57" t="s">
        <v>147</v>
      </c>
      <c r="B16" s="57" t="s">
        <v>148</v>
      </c>
      <c r="C16" s="58" t="s">
        <v>149</v>
      </c>
      <c r="D16" s="57" t="s">
        <v>150</v>
      </c>
      <c r="E16" s="46">
        <v>4.00065924200916</v>
      </c>
      <c r="F16" s="46">
        <v>25.665877917048601</v>
      </c>
      <c r="G16" s="46">
        <v>3.2063002410860402</v>
      </c>
      <c r="H16" s="46">
        <v>-1.30381909328672</v>
      </c>
      <c r="I16" s="47">
        <v>1.7478199310845301E-3</v>
      </c>
      <c r="J16" s="47">
        <v>3.0901456381574498E-2</v>
      </c>
      <c r="K16" s="59">
        <v>0.10188999999999999</v>
      </c>
      <c r="L16" s="57" t="s">
        <v>360</v>
      </c>
      <c r="M16" s="57" t="s">
        <v>361</v>
      </c>
      <c r="N16" s="57" t="s">
        <v>362</v>
      </c>
    </row>
    <row r="17" spans="1:14" s="58" customFormat="1" ht="32" customHeight="1">
      <c r="A17" s="57" t="s">
        <v>151</v>
      </c>
      <c r="B17" s="57" t="s">
        <v>152</v>
      </c>
      <c r="C17" s="58" t="s">
        <v>153</v>
      </c>
      <c r="D17" s="57" t="s">
        <v>154</v>
      </c>
      <c r="E17" s="46">
        <v>6.7728919158230001</v>
      </c>
      <c r="F17" s="46">
        <v>23.763532910454501</v>
      </c>
      <c r="G17" s="46">
        <v>3.29130230639052</v>
      </c>
      <c r="H17" s="46">
        <v>-1.0722570181489399</v>
      </c>
      <c r="I17" s="47">
        <v>1.33017294810091E-3</v>
      </c>
      <c r="J17" s="47">
        <v>2.63255123758478E-2</v>
      </c>
      <c r="K17" s="59">
        <v>0.161111</v>
      </c>
      <c r="L17" s="57" t="s">
        <v>363</v>
      </c>
      <c r="M17" s="57" t="s">
        <v>364</v>
      </c>
      <c r="N17" s="57" t="s">
        <v>365</v>
      </c>
    </row>
    <row r="18" spans="1:14" s="58" customFormat="1" ht="32" customHeight="1">
      <c r="A18" s="57" t="s">
        <v>155</v>
      </c>
      <c r="B18" s="57" t="s">
        <v>156</v>
      </c>
      <c r="C18" s="58" t="s">
        <v>157</v>
      </c>
      <c r="D18" s="57" t="s">
        <v>158</v>
      </c>
      <c r="E18" s="46">
        <v>7.6870968461759999</v>
      </c>
      <c r="F18" s="46">
        <v>12.3003064904341</v>
      </c>
      <c r="G18" s="46">
        <v>3.1231656314606902</v>
      </c>
      <c r="H18" s="46">
        <v>-1.5254867270389101</v>
      </c>
      <c r="I18" s="47">
        <v>2.2718377977314201E-3</v>
      </c>
      <c r="J18" s="47">
        <v>3.7190826170270003E-2</v>
      </c>
      <c r="K18" s="59">
        <v>0.93455999999999995</v>
      </c>
      <c r="L18" s="57" t="s">
        <v>366</v>
      </c>
      <c r="M18" s="57" t="s">
        <v>367</v>
      </c>
      <c r="N18" s="57" t="s">
        <v>368</v>
      </c>
    </row>
    <row r="19" spans="1:14" s="58" customFormat="1" ht="32" customHeight="1">
      <c r="A19" s="57" t="s">
        <v>159</v>
      </c>
      <c r="B19" s="57" t="s">
        <v>160</v>
      </c>
      <c r="C19" s="58" t="s">
        <v>161</v>
      </c>
      <c r="D19" s="57" t="s">
        <v>162</v>
      </c>
      <c r="E19" s="46">
        <v>9.7736308256707094</v>
      </c>
      <c r="F19" s="46">
        <v>18.528535515801298</v>
      </c>
      <c r="G19" s="46">
        <v>3.4147615530008499</v>
      </c>
      <c r="H19" s="46">
        <v>-0.72723893456939603</v>
      </c>
      <c r="I19" s="47">
        <v>8.8684897857044796E-4</v>
      </c>
      <c r="J19" s="47">
        <v>2.2276974768075102E-2</v>
      </c>
      <c r="K19" s="59">
        <v>0.10001</v>
      </c>
      <c r="L19" s="57" t="s">
        <v>369</v>
      </c>
      <c r="M19" s="57" t="s">
        <v>370</v>
      </c>
      <c r="N19" s="57" t="s">
        <v>371</v>
      </c>
    </row>
    <row r="20" spans="1:14" s="58" customFormat="1" ht="32" customHeight="1">
      <c r="A20" s="60" t="s">
        <v>163</v>
      </c>
      <c r="B20" s="60" t="s">
        <v>164</v>
      </c>
      <c r="C20" s="61" t="s">
        <v>165</v>
      </c>
      <c r="D20" s="60" t="s">
        <v>166</v>
      </c>
      <c r="E20" s="51">
        <v>8.9855861965321999</v>
      </c>
      <c r="F20" s="51">
        <v>16.138980031619401</v>
      </c>
      <c r="G20" s="51">
        <v>3.82970695603791</v>
      </c>
      <c r="H20" s="51">
        <v>0.50478432252983396</v>
      </c>
      <c r="I20" s="52">
        <v>2.1088155931023899E-4</v>
      </c>
      <c r="J20" s="52">
        <v>9.3847533741472002E-3</v>
      </c>
      <c r="K20" s="62">
        <v>4.9450000000000001E-2</v>
      </c>
      <c r="L20" s="60" t="s">
        <v>372</v>
      </c>
      <c r="M20" s="60" t="s">
        <v>373</v>
      </c>
      <c r="N20" s="60" t="s">
        <v>374</v>
      </c>
    </row>
    <row r="21" spans="1:14" s="58" customFormat="1" ht="32" customHeight="1">
      <c r="A21" s="57" t="s">
        <v>179</v>
      </c>
      <c r="B21" s="57" t="s">
        <v>180</v>
      </c>
      <c r="C21" s="58" t="s">
        <v>181</v>
      </c>
      <c r="D21" s="57" t="s">
        <v>182</v>
      </c>
      <c r="E21" s="46">
        <v>6.1581310154351998</v>
      </c>
      <c r="F21" s="46">
        <v>4.6859918659396103</v>
      </c>
      <c r="G21" s="46">
        <v>3.1626752713462398</v>
      </c>
      <c r="H21" s="46">
        <v>-1.42073684858501</v>
      </c>
      <c r="I21" s="47">
        <v>2.0068573294968499E-3</v>
      </c>
      <c r="J21" s="47">
        <v>3.3684719226744597E-2</v>
      </c>
      <c r="K21" s="59">
        <v>0.13458000000000001</v>
      </c>
      <c r="L21" s="57" t="s">
        <v>375</v>
      </c>
      <c r="M21" s="57" t="s">
        <v>376</v>
      </c>
      <c r="N21" s="57" t="s">
        <v>377</v>
      </c>
    </row>
    <row r="22" spans="1:14" s="58" customFormat="1" ht="32" customHeight="1">
      <c r="A22" s="57" t="s">
        <v>192</v>
      </c>
      <c r="B22" s="57" t="s">
        <v>193</v>
      </c>
      <c r="C22" s="58" t="s">
        <v>194</v>
      </c>
      <c r="D22" s="57" t="s">
        <v>195</v>
      </c>
      <c r="E22" s="46">
        <v>0.86944950069980498</v>
      </c>
      <c r="F22" s="46">
        <v>33.376729983155201</v>
      </c>
      <c r="G22" s="46">
        <v>3.10687610760605</v>
      </c>
      <c r="H22" s="46">
        <v>-1.5683573485253699</v>
      </c>
      <c r="I22" s="47">
        <v>2.3902622315818802E-3</v>
      </c>
      <c r="J22" s="47">
        <v>3.8549316690868501E-2</v>
      </c>
      <c r="K22" s="59">
        <v>5.688E-2</v>
      </c>
      <c r="L22" s="57" t="s">
        <v>378</v>
      </c>
      <c r="M22" s="57" t="s">
        <v>379</v>
      </c>
      <c r="N22" s="57" t="s">
        <v>380</v>
      </c>
    </row>
    <row r="23" spans="1:14" s="56" customFormat="1" ht="32" customHeight="1">
      <c r="A23" s="64" t="s">
        <v>196</v>
      </c>
      <c r="B23" s="64" t="s">
        <v>197</v>
      </c>
      <c r="C23" s="56" t="s">
        <v>198</v>
      </c>
      <c r="D23" s="64" t="s">
        <v>199</v>
      </c>
      <c r="E23" s="65">
        <v>9.0065918626153501</v>
      </c>
      <c r="F23" s="65">
        <v>8.9649124535853595</v>
      </c>
      <c r="G23" s="65">
        <v>3.8743783317754499</v>
      </c>
      <c r="H23" s="65">
        <v>0.64381064444208502</v>
      </c>
      <c r="I23" s="66">
        <v>1.7948484524666299E-4</v>
      </c>
      <c r="J23" s="66">
        <v>9.3847533741472002E-3</v>
      </c>
      <c r="K23" s="67">
        <v>0.13882</v>
      </c>
      <c r="L23" s="64" t="s">
        <v>381</v>
      </c>
      <c r="M23" s="64" t="s">
        <v>382</v>
      </c>
      <c r="N23" s="64" t="s">
        <v>383</v>
      </c>
    </row>
    <row r="24" spans="1:14" s="58" customFormat="1" ht="32" customHeight="1">
      <c r="A24" s="60" t="s">
        <v>200</v>
      </c>
      <c r="B24" s="60" t="s">
        <v>201</v>
      </c>
      <c r="C24" s="61" t="s">
        <v>202</v>
      </c>
      <c r="D24" s="60" t="s">
        <v>203</v>
      </c>
      <c r="E24" s="51">
        <v>9.4551507944948199</v>
      </c>
      <c r="F24" s="51">
        <v>12.9667770984305</v>
      </c>
      <c r="G24" s="51">
        <v>4.2668476307791101</v>
      </c>
      <c r="H24" s="51">
        <v>1.91538544194035</v>
      </c>
      <c r="I24" s="52">
        <v>4.1332685864350702E-5</v>
      </c>
      <c r="J24" s="52">
        <v>4.14338945847861E-3</v>
      </c>
      <c r="K24" s="62">
        <v>0.02</v>
      </c>
      <c r="L24" s="60" t="s">
        <v>384</v>
      </c>
      <c r="M24" s="60" t="s">
        <v>385</v>
      </c>
      <c r="N24" s="60" t="s">
        <v>386</v>
      </c>
    </row>
    <row r="25" spans="1:14" s="58" customFormat="1" ht="32" customHeight="1">
      <c r="A25" s="57" t="s">
        <v>207</v>
      </c>
      <c r="B25" s="57" t="s">
        <v>208</v>
      </c>
      <c r="C25" s="58" t="s">
        <v>209</v>
      </c>
      <c r="D25" s="57" t="s">
        <v>210</v>
      </c>
      <c r="E25" s="46">
        <v>8.7219008181172306</v>
      </c>
      <c r="F25" s="46">
        <v>15.8821040362142</v>
      </c>
      <c r="G25" s="46">
        <v>3.42703150632423</v>
      </c>
      <c r="H25" s="46">
        <v>-0.69239493185770096</v>
      </c>
      <c r="I25" s="47">
        <v>8.5134946063065303E-4</v>
      </c>
      <c r="J25" s="47">
        <v>2.2276974768075102E-2</v>
      </c>
      <c r="K25" s="59">
        <v>0.40629999999999999</v>
      </c>
      <c r="L25" s="57" t="s">
        <v>387</v>
      </c>
      <c r="M25" s="57" t="s">
        <v>388</v>
      </c>
      <c r="N25" s="57" t="s">
        <v>389</v>
      </c>
    </row>
    <row r="26" spans="1:14" s="58" customFormat="1" ht="32" customHeight="1">
      <c r="A26" s="60" t="s">
        <v>211</v>
      </c>
      <c r="B26" s="60" t="s">
        <v>212</v>
      </c>
      <c r="C26" s="61" t="s">
        <v>213</v>
      </c>
      <c r="D26" s="60" t="s">
        <v>214</v>
      </c>
      <c r="E26" s="51">
        <v>12.2514171003077</v>
      </c>
      <c r="F26" s="51">
        <v>13.168854057734301</v>
      </c>
      <c r="G26" s="51">
        <v>5.1463889927794098</v>
      </c>
      <c r="H26" s="51">
        <v>5.0585327312112698</v>
      </c>
      <c r="I26" s="52">
        <v>1.1277711563626999E-6</v>
      </c>
      <c r="J26" s="52">
        <v>4.3187054634027797E-4</v>
      </c>
      <c r="K26" s="62">
        <v>6.0099999999999997E-3</v>
      </c>
      <c r="L26" s="60" t="s">
        <v>390</v>
      </c>
      <c r="M26" s="60" t="s">
        <v>391</v>
      </c>
      <c r="N26" s="60" t="s">
        <v>392</v>
      </c>
    </row>
    <row r="27" spans="1:14" s="56" customFormat="1" ht="32" customHeight="1">
      <c r="A27" s="64" t="s">
        <v>245</v>
      </c>
      <c r="B27" s="64" t="s">
        <v>246</v>
      </c>
      <c r="C27" s="56" t="s">
        <v>247</v>
      </c>
      <c r="D27" s="64" t="s">
        <v>248</v>
      </c>
      <c r="E27" s="65">
        <v>6.0469613073151702</v>
      </c>
      <c r="F27" s="65">
        <v>5.8918027772483104</v>
      </c>
      <c r="G27" s="65">
        <v>3.0120733500165602</v>
      </c>
      <c r="H27" s="65">
        <v>-1.81415279803866</v>
      </c>
      <c r="I27" s="66">
        <v>3.2008673720971201E-3</v>
      </c>
      <c r="J27" s="66">
        <v>4.6134240602182401E-2</v>
      </c>
      <c r="K27" s="67">
        <v>0.118432</v>
      </c>
      <c r="L27" s="64" t="s">
        <v>393</v>
      </c>
      <c r="M27" s="64" t="s">
        <v>394</v>
      </c>
      <c r="N27" s="64"/>
    </row>
    <row r="28" spans="1:14" s="58" customFormat="1" ht="32" customHeight="1">
      <c r="A28" s="60" t="s">
        <v>255</v>
      </c>
      <c r="B28" s="60" t="s">
        <v>256</v>
      </c>
      <c r="C28" s="61" t="s">
        <v>257</v>
      </c>
      <c r="D28" s="60" t="s">
        <v>258</v>
      </c>
      <c r="E28" s="51">
        <v>11.8797578905988</v>
      </c>
      <c r="F28" s="51">
        <v>7.7392356037795098</v>
      </c>
      <c r="G28" s="51">
        <v>6.3434588373427001</v>
      </c>
      <c r="H28" s="51">
        <v>9.8514377882929995</v>
      </c>
      <c r="I28" s="52">
        <v>4.7630413195109698E-9</v>
      </c>
      <c r="J28" s="52">
        <v>6.3157927896715402E-6</v>
      </c>
      <c r="K28" s="62">
        <v>5.9299999999999999E-4</v>
      </c>
      <c r="L28" s="60" t="s">
        <v>395</v>
      </c>
      <c r="M28" s="60" t="s">
        <v>396</v>
      </c>
      <c r="N28" s="60" t="s">
        <v>397</v>
      </c>
    </row>
    <row r="29" spans="1:14" s="58" customFormat="1" ht="32" customHeight="1">
      <c r="A29" s="57" t="s">
        <v>271</v>
      </c>
      <c r="B29" s="57" t="s">
        <v>272</v>
      </c>
      <c r="C29" s="58" t="s">
        <v>273</v>
      </c>
      <c r="D29" s="57" t="s">
        <v>274</v>
      </c>
      <c r="E29" s="46">
        <v>6.5790046011658303</v>
      </c>
      <c r="F29" s="46">
        <v>5.1079207699457498</v>
      </c>
      <c r="G29" s="46">
        <v>3.5299946656329899</v>
      </c>
      <c r="H29" s="46">
        <v>-0.39611287505673998</v>
      </c>
      <c r="I29" s="47">
        <v>6.0187825155251105E-4</v>
      </c>
      <c r="J29" s="47">
        <v>1.8560245617642499E-2</v>
      </c>
      <c r="K29" s="59">
        <v>0.13683999999999999</v>
      </c>
      <c r="L29" s="57" t="s">
        <v>398</v>
      </c>
      <c r="M29" s="57" t="s">
        <v>399</v>
      </c>
      <c r="N29" s="57" t="s">
        <v>400</v>
      </c>
    </row>
    <row r="30" spans="1:14" s="58" customFormat="1" ht="32" customHeight="1">
      <c r="A30" s="60" t="s">
        <v>278</v>
      </c>
      <c r="B30" s="60" t="s">
        <v>279</v>
      </c>
      <c r="C30" s="61" t="s">
        <v>280</v>
      </c>
      <c r="D30" s="60" t="s">
        <v>281</v>
      </c>
      <c r="E30" s="51">
        <v>10.878009084113399</v>
      </c>
      <c r="F30" s="51">
        <v>16.3887537403652</v>
      </c>
      <c r="G30" s="51">
        <v>4.2521193150966603</v>
      </c>
      <c r="H30" s="51">
        <v>1.86609419589597</v>
      </c>
      <c r="I30" s="52">
        <v>4.3746193377602299E-5</v>
      </c>
      <c r="J30" s="52">
        <v>4.14338945847861E-3</v>
      </c>
      <c r="K30" s="62">
        <v>4.5069999999999999E-2</v>
      </c>
      <c r="L30" s="60" t="s">
        <v>401</v>
      </c>
      <c r="M30" s="60" t="s">
        <v>402</v>
      </c>
      <c r="N30" s="60" t="s">
        <v>403</v>
      </c>
    </row>
    <row r="31" spans="1:14" s="58" customFormat="1" ht="32" customHeight="1">
      <c r="A31" s="60" t="s">
        <v>282</v>
      </c>
      <c r="B31" s="60" t="s">
        <v>283</v>
      </c>
      <c r="C31" s="61" t="s">
        <v>284</v>
      </c>
      <c r="D31" s="60" t="s">
        <v>285</v>
      </c>
      <c r="E31" s="51">
        <v>8.5604179522940598</v>
      </c>
      <c r="F31" s="51">
        <v>6.0754385946140896</v>
      </c>
      <c r="G31" s="51">
        <v>4.54817637221384</v>
      </c>
      <c r="H31" s="51">
        <v>2.8791739986424001</v>
      </c>
      <c r="I31" s="52">
        <v>1.36554671013149E-5</v>
      </c>
      <c r="J31" s="52">
        <v>2.2633936720429398E-3</v>
      </c>
      <c r="K31" s="62">
        <v>1.55E-2</v>
      </c>
      <c r="L31" s="60" t="s">
        <v>338</v>
      </c>
      <c r="M31" s="60" t="s">
        <v>404</v>
      </c>
      <c r="N31" s="60" t="s">
        <v>405</v>
      </c>
    </row>
    <row r="32" spans="1:14" s="58" customFormat="1" ht="32" customHeight="1">
      <c r="A32" s="60" t="s">
        <v>286</v>
      </c>
      <c r="B32" s="60" t="s">
        <v>287</v>
      </c>
      <c r="C32" s="61" t="s">
        <v>288</v>
      </c>
      <c r="D32" s="60" t="s">
        <v>289</v>
      </c>
      <c r="E32" s="51">
        <v>8.9661129024064792</v>
      </c>
      <c r="F32" s="51">
        <v>8.9939804754130197</v>
      </c>
      <c r="G32" s="51">
        <v>3.8406487643249299</v>
      </c>
      <c r="H32" s="51">
        <v>0.53872604743679597</v>
      </c>
      <c r="I32" s="52">
        <v>2.0274034178075501E-4</v>
      </c>
      <c r="J32" s="52">
        <v>9.3847533741472002E-3</v>
      </c>
      <c r="K32" s="62">
        <v>1.4670000000000001E-2</v>
      </c>
      <c r="L32" s="60" t="s">
        <v>406</v>
      </c>
      <c r="M32" s="60" t="s">
        <v>407</v>
      </c>
      <c r="N32" s="60" t="s">
        <v>408</v>
      </c>
    </row>
    <row r="33" spans="1:14" s="58" customFormat="1" ht="32" customHeight="1">
      <c r="A33" s="57" t="s">
        <v>299</v>
      </c>
      <c r="B33" s="57" t="s">
        <v>300</v>
      </c>
      <c r="C33" s="58" t="s">
        <v>301</v>
      </c>
      <c r="D33" s="57" t="s">
        <v>302</v>
      </c>
      <c r="E33" s="46">
        <v>7.4363553742447399</v>
      </c>
      <c r="F33" s="46">
        <v>8.5813967103464002</v>
      </c>
      <c r="G33" s="46">
        <v>3.4302734271401598</v>
      </c>
      <c r="H33" s="46">
        <v>-0.68317198812392399</v>
      </c>
      <c r="I33" s="47">
        <v>8.4219540566115301E-4</v>
      </c>
      <c r="J33" s="47">
        <v>2.2276974768075102E-2</v>
      </c>
      <c r="K33" s="59">
        <v>0.30773</v>
      </c>
      <c r="L33" s="57" t="s">
        <v>409</v>
      </c>
      <c r="M33" s="57" t="s">
        <v>410</v>
      </c>
      <c r="N33" s="57" t="s">
        <v>411</v>
      </c>
    </row>
    <row r="34" spans="1:14" s="58" customFormat="1" ht="32" customHeight="1">
      <c r="A34" s="60" t="s">
        <v>303</v>
      </c>
      <c r="B34" s="60" t="s">
        <v>304</v>
      </c>
      <c r="C34" s="61" t="s">
        <v>305</v>
      </c>
      <c r="D34" s="60" t="s">
        <v>306</v>
      </c>
      <c r="E34" s="51">
        <v>1.35851198967163</v>
      </c>
      <c r="F34" s="51">
        <v>30.500200598281602</v>
      </c>
      <c r="G34" s="51">
        <v>3.8557434148394099</v>
      </c>
      <c r="H34" s="51">
        <v>0.58566875783007599</v>
      </c>
      <c r="I34" s="52">
        <v>1.91998968478058E-4</v>
      </c>
      <c r="J34" s="52">
        <v>9.3847533741472002E-3</v>
      </c>
      <c r="K34" s="62">
        <v>9.2700000000000005E-3</v>
      </c>
      <c r="L34" s="60" t="s">
        <v>412</v>
      </c>
      <c r="M34" s="60" t="s">
        <v>413</v>
      </c>
      <c r="N34" s="60" t="s">
        <v>414</v>
      </c>
    </row>
    <row r="35" spans="1:14" s="58" customFormat="1" ht="32" customHeight="1">
      <c r="A35" s="57" t="s">
        <v>310</v>
      </c>
      <c r="B35" s="57" t="s">
        <v>311</v>
      </c>
      <c r="C35" s="58" t="s">
        <v>312</v>
      </c>
      <c r="D35" s="57" t="s">
        <v>313</v>
      </c>
      <c r="E35" s="46">
        <v>9.2714231436434495</v>
      </c>
      <c r="F35" s="46">
        <v>15.733357020624901</v>
      </c>
      <c r="G35" s="46">
        <v>3.63739582306175</v>
      </c>
      <c r="H35" s="46">
        <v>-7.9764581477254695E-2</v>
      </c>
      <c r="I35" s="47">
        <v>4.1608635835078402E-4</v>
      </c>
      <c r="J35" s="47">
        <v>1.49116354371119E-2</v>
      </c>
      <c r="K35" s="59">
        <v>0.28910000000000002</v>
      </c>
      <c r="L35" s="57" t="s">
        <v>415</v>
      </c>
      <c r="M35" s="57" t="s">
        <v>416</v>
      </c>
      <c r="N35" s="57" t="s">
        <v>417</v>
      </c>
    </row>
    <row r="37" spans="1:14" ht="16" customHeight="1">
      <c r="A37" s="58" t="s">
        <v>2566</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6151C-7FBD-43D9-9D92-3B18E72B536A}">
  <dimension ref="A1:N545"/>
  <sheetViews>
    <sheetView workbookViewId="0"/>
  </sheetViews>
  <sheetFormatPr defaultColWidth="8.81640625" defaultRowHeight="14.5"/>
  <sheetData>
    <row r="1" spans="1:14" s="13" customFormat="1" ht="32.5" customHeight="1">
      <c r="A1" s="63" t="s">
        <v>2569</v>
      </c>
    </row>
    <row r="2" spans="1:14" ht="16" customHeight="1">
      <c r="A2" t="s">
        <v>2563</v>
      </c>
    </row>
    <row r="4" spans="1:14" ht="15.5">
      <c r="A4" s="77" t="s">
        <v>487</v>
      </c>
      <c r="B4" s="77"/>
      <c r="C4" s="77"/>
      <c r="D4" s="77"/>
      <c r="F4" s="78" t="s">
        <v>488</v>
      </c>
      <c r="G4" s="78"/>
      <c r="H4" s="78"/>
      <c r="I4" s="78"/>
      <c r="K4" s="79" t="s">
        <v>489</v>
      </c>
      <c r="L4" s="79"/>
      <c r="M4" s="79"/>
      <c r="N4" s="79"/>
    </row>
    <row r="5" spans="1:14" ht="16.5">
      <c r="A5" s="10" t="s">
        <v>490</v>
      </c>
      <c r="B5" s="10" t="s">
        <v>491</v>
      </c>
      <c r="C5" s="10" t="s">
        <v>1373</v>
      </c>
      <c r="D5" s="10" t="s">
        <v>492</v>
      </c>
      <c r="E5" s="10"/>
      <c r="F5" s="10" t="s">
        <v>490</v>
      </c>
      <c r="G5" s="10" t="s">
        <v>491</v>
      </c>
      <c r="H5" s="10" t="s">
        <v>1373</v>
      </c>
      <c r="I5" s="10" t="s">
        <v>492</v>
      </c>
      <c r="K5" s="10" t="s">
        <v>490</v>
      </c>
      <c r="L5" s="10" t="s">
        <v>491</v>
      </c>
      <c r="M5" s="10" t="s">
        <v>1373</v>
      </c>
      <c r="N5" s="10" t="s">
        <v>492</v>
      </c>
    </row>
    <row r="6" spans="1:14">
      <c r="A6" t="s">
        <v>493</v>
      </c>
      <c r="B6">
        <v>0.77937954208785798</v>
      </c>
      <c r="C6" s="11">
        <v>6.0996880571807597E-9</v>
      </c>
      <c r="D6" s="11">
        <v>4.3034344977993197E-13</v>
      </c>
      <c r="E6" s="11"/>
      <c r="F6" t="s">
        <v>494</v>
      </c>
      <c r="G6">
        <v>4.1938088378207699</v>
      </c>
      <c r="H6" s="11">
        <v>4.2120659295169701E-9</v>
      </c>
      <c r="I6" s="11">
        <v>2.9716847252130499E-13</v>
      </c>
      <c r="K6" t="s">
        <v>494</v>
      </c>
      <c r="L6">
        <v>2.70954180852815</v>
      </c>
      <c r="M6">
        <v>1.08534343026756E-4</v>
      </c>
      <c r="N6" s="11">
        <v>7.6572839725381892E-9</v>
      </c>
    </row>
    <row r="7" spans="1:14">
      <c r="A7" t="s">
        <v>495</v>
      </c>
      <c r="B7">
        <v>1.3647609509829499</v>
      </c>
      <c r="C7" s="11">
        <v>1.23106762477461E-8</v>
      </c>
      <c r="D7" s="11">
        <v>2.6056179443515099E-12</v>
      </c>
      <c r="E7" s="11"/>
      <c r="F7" t="s">
        <v>496</v>
      </c>
      <c r="G7">
        <v>1.05167030778252</v>
      </c>
      <c r="H7" s="11">
        <v>5.9994429718206603E-8</v>
      </c>
      <c r="I7" s="11">
        <v>8.4654197429387096E-12</v>
      </c>
    </row>
    <row r="8" spans="1:14">
      <c r="A8" t="s">
        <v>494</v>
      </c>
      <c r="B8">
        <v>3.84774200264166</v>
      </c>
      <c r="C8" s="11">
        <v>1.23106762477461E-8</v>
      </c>
      <c r="D8" s="11">
        <v>2.4420740088123899E-12</v>
      </c>
      <c r="E8" s="11"/>
      <c r="F8" t="s">
        <v>421</v>
      </c>
      <c r="G8">
        <v>1.63052629832351</v>
      </c>
      <c r="H8" s="11">
        <v>1.1910623052039E-7</v>
      </c>
      <c r="I8" s="11">
        <v>2.5209446279185202E-11</v>
      </c>
    </row>
    <row r="9" spans="1:14">
      <c r="A9" t="s">
        <v>497</v>
      </c>
      <c r="B9">
        <v>1.58182751353221</v>
      </c>
      <c r="C9" s="11">
        <v>5.6719486924997098E-8</v>
      </c>
      <c r="D9" s="11">
        <v>1.6006628171298701E-11</v>
      </c>
      <c r="E9" s="11"/>
      <c r="F9" t="s">
        <v>497</v>
      </c>
      <c r="G9">
        <v>1.51868216493108</v>
      </c>
      <c r="H9" s="11">
        <v>1.2544443244164899E-7</v>
      </c>
      <c r="I9" s="11">
        <v>3.5401279086115199E-11</v>
      </c>
    </row>
    <row r="10" spans="1:14">
      <c r="A10" t="s">
        <v>498</v>
      </c>
      <c r="B10">
        <v>1.33187376660504</v>
      </c>
      <c r="C10" s="11">
        <v>1.9866534571334801E-7</v>
      </c>
      <c r="D10" s="11">
        <v>7.0080903666342596E-11</v>
      </c>
      <c r="E10" s="11"/>
      <c r="F10" t="s">
        <v>499</v>
      </c>
      <c r="G10">
        <v>-0.78876049988513197</v>
      </c>
      <c r="H10" s="11">
        <v>2.6133640752900101E-7</v>
      </c>
      <c r="I10" s="11">
        <v>9.2188657940242903E-11</v>
      </c>
    </row>
    <row r="11" spans="1:14">
      <c r="A11" t="s">
        <v>496</v>
      </c>
      <c r="B11">
        <v>0.93505756364435499</v>
      </c>
      <c r="C11" s="11">
        <v>2.8064110310825E-7</v>
      </c>
      <c r="D11" s="11">
        <v>1.1879826574357999E-10</v>
      </c>
      <c r="E11" s="11"/>
      <c r="F11" t="s">
        <v>493</v>
      </c>
      <c r="G11">
        <v>0.59707789554575896</v>
      </c>
      <c r="H11" s="11">
        <v>4.6264577470073299E-7</v>
      </c>
      <c r="I11" s="11">
        <v>1.95842715408805E-10</v>
      </c>
    </row>
    <row r="12" spans="1:14">
      <c r="A12" t="s">
        <v>421</v>
      </c>
      <c r="B12">
        <v>1.4695064198027701</v>
      </c>
      <c r="C12" s="11">
        <v>3.8889674465148898E-7</v>
      </c>
      <c r="D12" s="11">
        <v>1.9804692858106999E-10</v>
      </c>
      <c r="E12" s="11"/>
      <c r="F12" t="s">
        <v>495</v>
      </c>
      <c r="G12">
        <v>1.0847794058517699</v>
      </c>
      <c r="H12" s="11">
        <v>8.1515872860953501E-7</v>
      </c>
      <c r="I12" s="11">
        <v>4.6008676653564801E-10</v>
      </c>
    </row>
    <row r="13" spans="1:14">
      <c r="A13" t="s">
        <v>499</v>
      </c>
      <c r="B13">
        <v>-0.76188985238997498</v>
      </c>
      <c r="C13" s="11">
        <v>3.8889674465148898E-7</v>
      </c>
      <c r="D13" s="11">
        <v>2.19498656498653E-10</v>
      </c>
      <c r="E13" s="11"/>
      <c r="F13" t="s">
        <v>500</v>
      </c>
      <c r="G13">
        <v>1.0375280771047899</v>
      </c>
      <c r="H13" s="11">
        <v>8.1515872860953501E-7</v>
      </c>
      <c r="I13" s="11">
        <v>4.27519355321645E-10</v>
      </c>
    </row>
    <row r="14" spans="1:14">
      <c r="A14" t="s">
        <v>500</v>
      </c>
      <c r="B14">
        <v>1.07376331543959</v>
      </c>
      <c r="C14" s="11">
        <v>4.1998639854012199E-7</v>
      </c>
      <c r="D14" s="11">
        <v>2.6667684400036E-10</v>
      </c>
      <c r="E14" s="11"/>
      <c r="F14" t="s">
        <v>501</v>
      </c>
      <c r="G14">
        <v>-0.69373423001585399</v>
      </c>
      <c r="H14">
        <v>1.38800749102209E-6</v>
      </c>
      <c r="I14" s="11">
        <v>8.8133677290805897E-10</v>
      </c>
    </row>
    <row r="15" spans="1:14">
      <c r="A15" t="s">
        <v>502</v>
      </c>
      <c r="B15">
        <v>0.68912680489591505</v>
      </c>
      <c r="C15">
        <v>1.29865880828012E-6</v>
      </c>
      <c r="D15" s="11">
        <v>9.1622605353472704E-10</v>
      </c>
      <c r="E15" s="11"/>
      <c r="F15" t="s">
        <v>503</v>
      </c>
      <c r="G15">
        <v>1.6326093045069101</v>
      </c>
      <c r="H15">
        <v>1.69419209148305E-6</v>
      </c>
      <c r="I15" s="11">
        <v>1.2063059922974101E-9</v>
      </c>
    </row>
    <row r="16" spans="1:14">
      <c r="A16" t="s">
        <v>504</v>
      </c>
      <c r="B16">
        <v>0.68292960110601098</v>
      </c>
      <c r="C16">
        <v>1.59605900004949E-6</v>
      </c>
      <c r="D16" s="11">
        <v>1.4638610837197301E-9</v>
      </c>
      <c r="E16" s="11"/>
      <c r="F16" t="s">
        <v>505</v>
      </c>
      <c r="G16">
        <v>1.5140473591920001</v>
      </c>
      <c r="H16">
        <v>1.69419209148305E-6</v>
      </c>
      <c r="I16" s="11">
        <v>1.3148097224716799E-9</v>
      </c>
    </row>
    <row r="17" spans="1:9">
      <c r="A17" t="s">
        <v>506</v>
      </c>
      <c r="B17">
        <v>0.574061843417632</v>
      </c>
      <c r="C17">
        <v>1.59605900004949E-6</v>
      </c>
      <c r="D17" s="11">
        <v>1.3524200523418399E-9</v>
      </c>
      <c r="E17" s="11"/>
      <c r="F17" t="s">
        <v>507</v>
      </c>
      <c r="G17">
        <v>1.50521157021489</v>
      </c>
      <c r="H17">
        <v>2.3879239461231898E-6</v>
      </c>
      <c r="I17" s="11">
        <v>2.0216655392604998E-9</v>
      </c>
    </row>
    <row r="18" spans="1:9">
      <c r="A18" t="s">
        <v>508</v>
      </c>
      <c r="B18">
        <v>0.57399647790222297</v>
      </c>
      <c r="C18">
        <v>1.59605900004949E-6</v>
      </c>
      <c r="D18" s="11">
        <v>1.36544746843781E-9</v>
      </c>
      <c r="E18" s="11"/>
      <c r="F18" t="s">
        <v>509</v>
      </c>
      <c r="G18">
        <v>0.74560722959331505</v>
      </c>
      <c r="H18">
        <v>2.71125841859547E-6</v>
      </c>
      <c r="I18" s="11">
        <v>2.6779750148396098E-9</v>
      </c>
    </row>
    <row r="19" spans="1:9">
      <c r="A19" t="s">
        <v>510</v>
      </c>
      <c r="B19">
        <v>0.66115267870231198</v>
      </c>
      <c r="C19">
        <v>1.6805897693955501E-6</v>
      </c>
      <c r="D19" s="11">
        <v>1.7503745613580001E-9</v>
      </c>
      <c r="E19" s="11"/>
      <c r="F19" t="s">
        <v>511</v>
      </c>
      <c r="G19">
        <v>1.65649160829952</v>
      </c>
      <c r="H19">
        <v>2.71125841859547E-6</v>
      </c>
      <c r="I19" s="11">
        <v>2.54507070968533E-9</v>
      </c>
    </row>
    <row r="20" spans="1:9">
      <c r="A20" t="s">
        <v>512</v>
      </c>
      <c r="B20">
        <v>0.90384422630931904</v>
      </c>
      <c r="C20">
        <v>1.6805897693955501E-6</v>
      </c>
      <c r="D20" s="11">
        <v>1.77852734167724E-9</v>
      </c>
      <c r="E20" s="11"/>
      <c r="F20" t="s">
        <v>502</v>
      </c>
      <c r="G20">
        <v>0.641298406352662</v>
      </c>
      <c r="H20">
        <v>3.1421376885956601E-6</v>
      </c>
      <c r="I20" s="11">
        <v>3.32524801248306E-9</v>
      </c>
    </row>
    <row r="21" spans="1:9">
      <c r="A21" t="s">
        <v>513</v>
      </c>
      <c r="B21">
        <v>1.86245420035886</v>
      </c>
      <c r="C21">
        <v>2.5006672005666101E-6</v>
      </c>
      <c r="D21" s="11">
        <v>2.8228217305676399E-9</v>
      </c>
      <c r="E21" s="11"/>
      <c r="F21" t="s">
        <v>506</v>
      </c>
      <c r="G21">
        <v>0.54656047503789396</v>
      </c>
      <c r="H21">
        <v>3.2978428266140601E-6</v>
      </c>
      <c r="I21" s="11">
        <v>3.9076412153502602E-9</v>
      </c>
    </row>
    <row r="22" spans="1:9">
      <c r="A22" t="s">
        <v>514</v>
      </c>
      <c r="B22">
        <v>0.708395238456347</v>
      </c>
      <c r="C22">
        <v>2.74610706528125E-6</v>
      </c>
      <c r="D22" s="11">
        <v>3.30940372702728E-9</v>
      </c>
      <c r="E22" s="11"/>
      <c r="F22" t="s">
        <v>498</v>
      </c>
      <c r="G22">
        <v>1.1029528617544999</v>
      </c>
      <c r="H22">
        <v>3.2978428266140601E-6</v>
      </c>
      <c r="I22" s="11">
        <v>3.9553639094425701E-9</v>
      </c>
    </row>
    <row r="23" spans="1:9">
      <c r="A23" t="s">
        <v>515</v>
      </c>
      <c r="B23">
        <v>2.27117231994254</v>
      </c>
      <c r="C23">
        <v>2.74610706528125E-6</v>
      </c>
      <c r="D23" s="11">
        <v>3.48736610519702E-9</v>
      </c>
      <c r="E23" s="11"/>
      <c r="F23" t="s">
        <v>513</v>
      </c>
      <c r="G23">
        <v>1.7998822320561201</v>
      </c>
      <c r="H23">
        <v>4.5231429797218297E-6</v>
      </c>
      <c r="I23" s="11">
        <v>5.7440788510648299E-9</v>
      </c>
    </row>
    <row r="24" spans="1:9">
      <c r="A24" t="s">
        <v>516</v>
      </c>
      <c r="B24">
        <v>0.89120181171770296</v>
      </c>
      <c r="C24">
        <v>4.2480903999911103E-6</v>
      </c>
      <c r="D24" s="11">
        <v>5.6944911528030998E-9</v>
      </c>
      <c r="E24" s="11"/>
      <c r="F24" t="s">
        <v>514</v>
      </c>
      <c r="G24">
        <v>0.67713725879748599</v>
      </c>
      <c r="H24">
        <v>5.6774694651316797E-6</v>
      </c>
      <c r="I24" s="11">
        <v>7.6105488808735705E-9</v>
      </c>
    </row>
    <row r="25" spans="1:9">
      <c r="A25" t="s">
        <v>517</v>
      </c>
      <c r="B25">
        <v>0.73335226102989304</v>
      </c>
      <c r="C25">
        <v>5.0537314974554096E-6</v>
      </c>
      <c r="D25" s="11">
        <v>7.4281685231047E-9</v>
      </c>
      <c r="E25" s="11"/>
      <c r="F25" t="s">
        <v>518</v>
      </c>
      <c r="G25">
        <v>-1.7213392759427</v>
      </c>
      <c r="H25">
        <v>1.5525236535356299E-5</v>
      </c>
      <c r="I25" s="11">
        <v>2.1906641082766101E-8</v>
      </c>
    </row>
    <row r="26" spans="1:9">
      <c r="A26" t="s">
        <v>519</v>
      </c>
      <c r="B26">
        <v>1.49657319765282</v>
      </c>
      <c r="C26">
        <v>5.0537314974554096E-6</v>
      </c>
      <c r="D26" s="11">
        <v>7.4875378472247492E-9</v>
      </c>
      <c r="E26" s="11"/>
      <c r="F26" t="s">
        <v>520</v>
      </c>
      <c r="G26">
        <v>1.0985671200457101</v>
      </c>
      <c r="H26">
        <v>1.91763108697539E-5</v>
      </c>
      <c r="I26" s="11">
        <v>2.8411353764980299E-8</v>
      </c>
    </row>
    <row r="27" spans="1:9">
      <c r="A27" t="s">
        <v>521</v>
      </c>
      <c r="B27">
        <v>1.2943351600797299</v>
      </c>
      <c r="C27">
        <v>5.7334996159590202E-6</v>
      </c>
      <c r="D27" s="11">
        <v>8.89918100402839E-9</v>
      </c>
      <c r="E27" s="11"/>
      <c r="F27" t="s">
        <v>522</v>
      </c>
      <c r="G27">
        <v>1.42498298754769</v>
      </c>
      <c r="H27">
        <v>2.00681797561799E-5</v>
      </c>
      <c r="I27" s="11">
        <v>3.1461502254188897E-8</v>
      </c>
    </row>
    <row r="28" spans="1:9">
      <c r="A28" t="s">
        <v>422</v>
      </c>
      <c r="B28">
        <v>0.82829320389872896</v>
      </c>
      <c r="C28">
        <v>8.0072728043281893E-6</v>
      </c>
      <c r="D28" s="11">
        <v>1.2993316953545099E-8</v>
      </c>
      <c r="E28" s="11"/>
      <c r="F28" t="s">
        <v>515</v>
      </c>
      <c r="G28">
        <v>2.03222500035552</v>
      </c>
      <c r="H28">
        <v>2.00681797561799E-5</v>
      </c>
      <c r="I28" s="11">
        <v>3.2564423196849E-8</v>
      </c>
    </row>
    <row r="29" spans="1:9">
      <c r="A29" t="s">
        <v>520</v>
      </c>
      <c r="B29">
        <v>1.1366964761446201</v>
      </c>
      <c r="C29">
        <v>8.9709831689467398E-6</v>
      </c>
      <c r="D29" s="11">
        <v>1.5190037819579601E-8</v>
      </c>
      <c r="E29" s="11"/>
      <c r="F29" t="s">
        <v>523</v>
      </c>
      <c r="G29">
        <v>3.7105849443787702</v>
      </c>
      <c r="H29">
        <v>2.1865666686461799E-5</v>
      </c>
      <c r="I29" s="11">
        <v>3.7023846512987398E-8</v>
      </c>
    </row>
    <row r="30" spans="1:9">
      <c r="A30" t="s">
        <v>524</v>
      </c>
      <c r="B30">
        <v>1.0275786830026901</v>
      </c>
      <c r="C30">
        <v>9.3999061069123997E-6</v>
      </c>
      <c r="D30" s="11">
        <v>1.7242666768711901E-8</v>
      </c>
      <c r="E30" s="11"/>
      <c r="F30" t="s">
        <v>525</v>
      </c>
      <c r="G30">
        <v>0.63767223355926805</v>
      </c>
      <c r="H30">
        <v>2.34617509220624E-5</v>
      </c>
      <c r="I30" s="11">
        <v>4.1381668763338601E-8</v>
      </c>
    </row>
    <row r="31" spans="1:9">
      <c r="A31" t="s">
        <v>501</v>
      </c>
      <c r="B31">
        <v>-0.59344992656130302</v>
      </c>
      <c r="C31">
        <v>1.2123673557203801E-5</v>
      </c>
      <c r="D31" s="11">
        <v>2.3620459837021001E-8</v>
      </c>
      <c r="E31" s="11"/>
      <c r="F31" t="s">
        <v>526</v>
      </c>
      <c r="G31">
        <v>-0.91927545327684401</v>
      </c>
      <c r="H31">
        <v>2.4726776112872801E-5</v>
      </c>
      <c r="I31" s="11">
        <v>4.53574276093335E-8</v>
      </c>
    </row>
    <row r="32" spans="1:9">
      <c r="A32" t="s">
        <v>527</v>
      </c>
      <c r="B32">
        <v>-0.56424350796148903</v>
      </c>
      <c r="C32">
        <v>1.2123673557203801E-5</v>
      </c>
      <c r="D32" s="11">
        <v>2.39496867222877E-8</v>
      </c>
      <c r="E32" s="11"/>
      <c r="F32" t="s">
        <v>516</v>
      </c>
      <c r="G32">
        <v>0.79255708446115003</v>
      </c>
      <c r="H32">
        <v>2.57539229167681E-5</v>
      </c>
      <c r="I32" s="11">
        <v>4.9058552190823902E-8</v>
      </c>
    </row>
    <row r="33" spans="1:9">
      <c r="A33" t="s">
        <v>528</v>
      </c>
      <c r="B33">
        <v>-1.1872159195263701</v>
      </c>
      <c r="C33">
        <v>1.2301192917153201E-5</v>
      </c>
      <c r="D33" s="11">
        <v>2.51682372370145E-8</v>
      </c>
      <c r="E33" s="11"/>
      <c r="F33" t="s">
        <v>529</v>
      </c>
      <c r="G33">
        <v>-0.51768487621965698</v>
      </c>
      <c r="H33">
        <v>2.9747006345011202E-5</v>
      </c>
      <c r="I33" s="11">
        <v>5.8763664290977398E-8</v>
      </c>
    </row>
    <row r="34" spans="1:9">
      <c r="A34" t="s">
        <v>509</v>
      </c>
      <c r="B34">
        <v>0.66880018641410699</v>
      </c>
      <c r="C34">
        <v>1.24715679700207E-5</v>
      </c>
      <c r="D34" s="11">
        <v>2.6396715048724399E-8</v>
      </c>
      <c r="E34" s="11"/>
      <c r="F34" t="s">
        <v>530</v>
      </c>
      <c r="G34">
        <v>-0.585273639314976</v>
      </c>
      <c r="H34">
        <v>3.2034758508180302E-5</v>
      </c>
      <c r="I34" s="11">
        <v>6.5543106867308395E-8</v>
      </c>
    </row>
    <row r="35" spans="1:9">
      <c r="A35" t="s">
        <v>531</v>
      </c>
      <c r="B35">
        <v>0.67616751497225502</v>
      </c>
      <c r="C35">
        <v>2.30236424132941E-5</v>
      </c>
      <c r="D35" s="11">
        <v>5.0355080768457601E-8</v>
      </c>
      <c r="E35" s="11"/>
      <c r="F35" t="s">
        <v>532</v>
      </c>
      <c r="G35">
        <v>0.69695652608359704</v>
      </c>
      <c r="H35">
        <v>3.50431806559281E-5</v>
      </c>
      <c r="I35" s="11">
        <v>7.4170694206141003E-8</v>
      </c>
    </row>
    <row r="36" spans="1:9">
      <c r="A36" t="s">
        <v>533</v>
      </c>
      <c r="B36">
        <v>1.1951785263711701</v>
      </c>
      <c r="C36">
        <v>2.6598024898645701E-5</v>
      </c>
      <c r="D36" s="11">
        <v>6.1925696462206004E-8</v>
      </c>
      <c r="E36" s="11"/>
      <c r="F36" t="s">
        <v>534</v>
      </c>
      <c r="G36">
        <v>1.35503685506788</v>
      </c>
      <c r="H36">
        <v>3.5469922589177203E-5</v>
      </c>
      <c r="I36" s="11">
        <v>7.75763793046772E-8</v>
      </c>
    </row>
    <row r="37" spans="1:9">
      <c r="A37" t="s">
        <v>507</v>
      </c>
      <c r="B37">
        <v>1.2951642956315399</v>
      </c>
      <c r="C37">
        <v>2.6598024898645701E-5</v>
      </c>
      <c r="D37" s="11">
        <v>6.1053654619695896E-8</v>
      </c>
      <c r="E37" s="11"/>
      <c r="F37" t="s">
        <v>535</v>
      </c>
      <c r="G37">
        <v>2.4335688441541499</v>
      </c>
      <c r="H37">
        <v>4.1826947335356301E-5</v>
      </c>
      <c r="I37" s="11">
        <v>9.7381773815913395E-8</v>
      </c>
    </row>
    <row r="38" spans="1:9">
      <c r="A38" t="s">
        <v>536</v>
      </c>
      <c r="B38">
        <v>1.3897344133321501</v>
      </c>
      <c r="C38">
        <v>2.7286852726015398E-5</v>
      </c>
      <c r="D38" s="11">
        <v>6.6517414225512006E-8</v>
      </c>
      <c r="E38" s="11"/>
      <c r="F38" t="s">
        <v>527</v>
      </c>
      <c r="G38">
        <v>-0.50729891137259597</v>
      </c>
      <c r="H38">
        <v>4.5792340777783099E-5</v>
      </c>
      <c r="I38" s="11">
        <v>1.09844757051265E-7</v>
      </c>
    </row>
    <row r="39" spans="1:9">
      <c r="A39" t="s">
        <v>537</v>
      </c>
      <c r="B39">
        <v>0.56165221194195203</v>
      </c>
      <c r="C39">
        <v>2.7286852726015398E-5</v>
      </c>
      <c r="D39" s="11">
        <v>6.7379698420385206E-8</v>
      </c>
      <c r="E39" s="11"/>
      <c r="F39" t="s">
        <v>524</v>
      </c>
      <c r="G39">
        <v>0.92487683889813199</v>
      </c>
      <c r="H39">
        <v>4.7301439076957803E-5</v>
      </c>
      <c r="I39" s="11">
        <v>1.26813509589699E-7</v>
      </c>
    </row>
    <row r="40" spans="1:9">
      <c r="A40" t="s">
        <v>538</v>
      </c>
      <c r="B40">
        <v>0.83681624329668203</v>
      </c>
      <c r="C40">
        <v>2.93587576647498E-5</v>
      </c>
      <c r="D40" s="11">
        <v>7.6638495385617503E-8</v>
      </c>
      <c r="E40" s="11"/>
      <c r="F40" t="s">
        <v>504</v>
      </c>
      <c r="G40">
        <v>0.53777290539701605</v>
      </c>
      <c r="H40">
        <v>5.74487413098614E-5</v>
      </c>
      <c r="I40" s="11">
        <v>1.58071180406702E-7</v>
      </c>
    </row>
    <row r="41" spans="1:9">
      <c r="A41" t="s">
        <v>539</v>
      </c>
      <c r="B41">
        <v>0.74856932493043804</v>
      </c>
      <c r="C41">
        <v>3.4185477096786298E-5</v>
      </c>
      <c r="D41" s="11">
        <v>9.1650072645539704E-8</v>
      </c>
      <c r="E41" s="11"/>
      <c r="F41" t="s">
        <v>540</v>
      </c>
      <c r="G41">
        <v>1.6626063305305701</v>
      </c>
      <c r="H41">
        <v>7.2905172083131199E-5</v>
      </c>
      <c r="I41" s="11">
        <v>2.05743395183099E-7</v>
      </c>
    </row>
    <row r="42" spans="1:9">
      <c r="A42" t="s">
        <v>511</v>
      </c>
      <c r="B42">
        <v>1.3775514416796999</v>
      </c>
      <c r="C42">
        <v>4.2997295458705897E-5</v>
      </c>
      <c r="D42" s="11">
        <v>1.1830778346899501E-7</v>
      </c>
      <c r="E42" s="11"/>
      <c r="F42" t="s">
        <v>510</v>
      </c>
      <c r="G42">
        <v>0.51427171626734203</v>
      </c>
      <c r="H42">
        <v>7.7065835004848897E-5</v>
      </c>
      <c r="I42" s="11">
        <v>2.2835932483446099E-7</v>
      </c>
    </row>
    <row r="43" spans="1:9">
      <c r="A43" t="s">
        <v>541</v>
      </c>
      <c r="B43">
        <v>0.70545201701272897</v>
      </c>
      <c r="C43">
        <v>4.9124847260254901E-5</v>
      </c>
      <c r="D43" s="11">
        <v>1.3863368776705199E-7</v>
      </c>
      <c r="E43" s="11"/>
      <c r="F43" t="s">
        <v>542</v>
      </c>
      <c r="G43">
        <v>0.52856887866555102</v>
      </c>
      <c r="H43">
        <v>7.7065835004848897E-5</v>
      </c>
      <c r="I43" s="11">
        <v>2.26757578780551E-7</v>
      </c>
    </row>
    <row r="44" spans="1:9">
      <c r="A44" t="s">
        <v>543</v>
      </c>
      <c r="B44">
        <v>1.10302340157441</v>
      </c>
      <c r="C44">
        <v>5.1672504785767103E-5</v>
      </c>
      <c r="D44" s="11">
        <v>1.53114519613533E-7</v>
      </c>
      <c r="E44" s="11"/>
      <c r="F44" t="s">
        <v>544</v>
      </c>
      <c r="G44">
        <v>-0.74279564664204201</v>
      </c>
      <c r="H44">
        <v>8.0970044020434005E-5</v>
      </c>
      <c r="I44" s="11">
        <v>2.5135331853387201E-7</v>
      </c>
    </row>
    <row r="45" spans="1:9">
      <c r="A45" t="s">
        <v>545</v>
      </c>
      <c r="B45">
        <v>-0.93880653471046205</v>
      </c>
      <c r="C45">
        <v>6.0490741649481702E-5</v>
      </c>
      <c r="D45" s="11">
        <v>1.8777992328045699E-7</v>
      </c>
      <c r="E45" s="11"/>
      <c r="F45" t="s">
        <v>546</v>
      </c>
      <c r="G45">
        <v>0.97915656723831401</v>
      </c>
      <c r="H45">
        <v>8.0970044020434005E-5</v>
      </c>
      <c r="I45" s="11">
        <v>2.4987891573991101E-7</v>
      </c>
    </row>
    <row r="46" spans="1:9">
      <c r="A46" t="s">
        <v>547</v>
      </c>
      <c r="B46">
        <v>0.72029707678411903</v>
      </c>
      <c r="C46">
        <v>6.1927530506607697E-5</v>
      </c>
      <c r="D46" s="11">
        <v>1.9660920507953601E-7</v>
      </c>
      <c r="E46" s="11"/>
      <c r="F46" t="s">
        <v>548</v>
      </c>
      <c r="G46">
        <v>-0.50493035527782204</v>
      </c>
      <c r="H46">
        <v>8.5988083216969506E-5</v>
      </c>
      <c r="I46" s="11">
        <v>2.72997301027489E-7</v>
      </c>
    </row>
    <row r="47" spans="1:9">
      <c r="A47" t="s">
        <v>549</v>
      </c>
      <c r="B47">
        <v>1.2080876712719699</v>
      </c>
      <c r="C47">
        <v>7.0764328340297797E-5</v>
      </c>
      <c r="D47" s="11">
        <v>2.5174007783362999E-7</v>
      </c>
      <c r="E47" s="11"/>
      <c r="F47" t="s">
        <v>512</v>
      </c>
      <c r="G47">
        <v>0.69374942960819697</v>
      </c>
      <c r="H47">
        <v>8.8477179730948806E-5</v>
      </c>
      <c r="I47" s="11">
        <v>2.8714196893069302E-7</v>
      </c>
    </row>
    <row r="48" spans="1:9">
      <c r="A48" t="s">
        <v>505</v>
      </c>
      <c r="B48">
        <v>1.16507558770708</v>
      </c>
      <c r="C48">
        <v>7.0764328340297797E-5</v>
      </c>
      <c r="D48" s="11">
        <v>2.4369929498681601E-7</v>
      </c>
      <c r="E48" s="11"/>
      <c r="F48" t="s">
        <v>550</v>
      </c>
      <c r="G48">
        <v>1.5275962297483101</v>
      </c>
      <c r="H48">
        <v>8.9360177869210895E-5</v>
      </c>
      <c r="I48" s="11">
        <v>2.9631214617277501E-7</v>
      </c>
    </row>
    <row r="49" spans="1:9">
      <c r="A49" t="s">
        <v>551</v>
      </c>
      <c r="B49">
        <v>0.68373754781502705</v>
      </c>
      <c r="C49">
        <v>7.0764328340297797E-5</v>
      </c>
      <c r="D49" s="11">
        <v>2.5400678213587198E-7</v>
      </c>
      <c r="E49" s="11"/>
      <c r="F49" t="s">
        <v>552</v>
      </c>
      <c r="G49">
        <v>1.2855187365177201</v>
      </c>
      <c r="H49">
        <v>8.9491772094542503E-5</v>
      </c>
      <c r="I49" s="11">
        <v>3.0668855378623699E-7</v>
      </c>
    </row>
    <row r="50" spans="1:9">
      <c r="A50" t="s">
        <v>546</v>
      </c>
      <c r="B50">
        <v>0.98881855032274402</v>
      </c>
      <c r="C50">
        <v>7.0764328340297797E-5</v>
      </c>
      <c r="D50" s="11">
        <v>2.53844817083811E-7</v>
      </c>
      <c r="E50" s="11"/>
      <c r="F50" t="s">
        <v>536</v>
      </c>
      <c r="G50">
        <v>1.27748103971944</v>
      </c>
      <c r="H50">
        <v>8.9491772094542503E-5</v>
      </c>
      <c r="I50" s="11">
        <v>3.1150703754301198E-7</v>
      </c>
    </row>
    <row r="51" spans="1:9">
      <c r="A51" t="s">
        <v>553</v>
      </c>
      <c r="B51">
        <v>-0.96799802122169798</v>
      </c>
      <c r="C51">
        <v>7.0764328340297797E-5</v>
      </c>
      <c r="D51" s="11">
        <v>2.5461977884543399E-7</v>
      </c>
      <c r="E51" s="11"/>
      <c r="F51" t="s">
        <v>554</v>
      </c>
      <c r="G51">
        <v>-1.5589240332616701</v>
      </c>
      <c r="H51">
        <v>1.10031566340804E-4</v>
      </c>
      <c r="I51" s="11">
        <v>4.11434529142275E-7</v>
      </c>
    </row>
    <row r="52" spans="1:9">
      <c r="A52" t="s">
        <v>555</v>
      </c>
      <c r="B52">
        <v>-0.84659826516975401</v>
      </c>
      <c r="C52">
        <v>7.0975736548632704E-5</v>
      </c>
      <c r="D52" s="11">
        <v>2.6227786093260298E-7</v>
      </c>
      <c r="E52" s="11"/>
      <c r="F52" t="s">
        <v>556</v>
      </c>
      <c r="G52">
        <v>0.88409137861304599</v>
      </c>
      <c r="H52">
        <v>1.10031566340804E-4</v>
      </c>
      <c r="I52" s="11">
        <v>4.0388486503980298E-7</v>
      </c>
    </row>
    <row r="53" spans="1:9">
      <c r="A53" t="s">
        <v>518</v>
      </c>
      <c r="B53">
        <v>-1.4983451852497001</v>
      </c>
      <c r="C53">
        <v>7.0975736548632704E-5</v>
      </c>
      <c r="D53" s="11">
        <v>2.6539537442341899E-7</v>
      </c>
      <c r="E53" s="11"/>
      <c r="F53" t="s">
        <v>557</v>
      </c>
      <c r="G53">
        <v>1.0085965384189599</v>
      </c>
      <c r="H53">
        <v>1.1511992402800301E-4</v>
      </c>
      <c r="I53" s="11">
        <v>4.38583032137164E-7</v>
      </c>
    </row>
    <row r="54" spans="1:9">
      <c r="A54" t="s">
        <v>558</v>
      </c>
      <c r="B54">
        <v>0.62339975009983595</v>
      </c>
      <c r="C54">
        <v>7.2083401495733396E-5</v>
      </c>
      <c r="D54" s="11">
        <v>2.7462280801252997E-7</v>
      </c>
      <c r="E54" s="11"/>
      <c r="F54" t="s">
        <v>559</v>
      </c>
      <c r="G54">
        <v>0.69433922768703005</v>
      </c>
      <c r="H54">
        <v>1.19331432469166E-4</v>
      </c>
      <c r="I54" s="11">
        <v>4.7115448242680199E-7</v>
      </c>
    </row>
    <row r="55" spans="1:9">
      <c r="A55" t="s">
        <v>560</v>
      </c>
      <c r="B55">
        <v>0.58234068836745501</v>
      </c>
      <c r="C55">
        <v>7.31399155514042E-5</v>
      </c>
      <c r="D55" s="11">
        <v>2.8874524508058999E-7</v>
      </c>
      <c r="E55" s="11"/>
      <c r="F55" t="s">
        <v>561</v>
      </c>
      <c r="G55">
        <v>2.0360134571197901</v>
      </c>
      <c r="H55">
        <v>1.19331432469166E-4</v>
      </c>
      <c r="I55" s="11">
        <v>4.71466080024926E-7</v>
      </c>
    </row>
    <row r="56" spans="1:9">
      <c r="A56" t="s">
        <v>562</v>
      </c>
      <c r="B56">
        <v>-0.60607297900897805</v>
      </c>
      <c r="C56">
        <v>7.31399155514042E-5</v>
      </c>
      <c r="D56" s="11">
        <v>2.8896820028775499E-7</v>
      </c>
      <c r="E56" s="11"/>
      <c r="F56" t="s">
        <v>528</v>
      </c>
      <c r="G56">
        <v>-0.98061051756986295</v>
      </c>
      <c r="H56">
        <v>1.1961795567559999E-4</v>
      </c>
      <c r="I56" s="11">
        <v>4.8103735526380705E-7</v>
      </c>
    </row>
    <row r="57" spans="1:9">
      <c r="A57" t="s">
        <v>526</v>
      </c>
      <c r="B57">
        <v>-0.84307555065699202</v>
      </c>
      <c r="C57">
        <v>8.0229482618593304E-5</v>
      </c>
      <c r="D57" s="11">
        <v>3.22638670047962E-7</v>
      </c>
      <c r="E57" s="11"/>
      <c r="F57" t="s">
        <v>424</v>
      </c>
      <c r="G57">
        <v>1.1670031628702</v>
      </c>
      <c r="H57">
        <v>1.2209873277759699E-4</v>
      </c>
      <c r="I57" s="11">
        <v>5.1454636156031001E-7</v>
      </c>
    </row>
    <row r="58" spans="1:9">
      <c r="A58" t="s">
        <v>563</v>
      </c>
      <c r="B58">
        <v>-1.1630436162745601</v>
      </c>
      <c r="C58">
        <v>8.7482379959340399E-5</v>
      </c>
      <c r="D58" s="11">
        <v>3.5797784941736602E-7</v>
      </c>
      <c r="E58" s="11"/>
      <c r="F58" t="s">
        <v>564</v>
      </c>
      <c r="G58">
        <v>1.1197268044939299</v>
      </c>
      <c r="H58">
        <v>1.2923571402521399E-4</v>
      </c>
      <c r="I58" s="11">
        <v>5.5618587240990896E-7</v>
      </c>
    </row>
    <row r="59" spans="1:9">
      <c r="A59" t="s">
        <v>565</v>
      </c>
      <c r="B59">
        <v>-0.88257494905378597</v>
      </c>
      <c r="C59">
        <v>9.2688090518146897E-5</v>
      </c>
      <c r="D59" s="11">
        <v>3.8581891777696298E-7</v>
      </c>
      <c r="E59" s="11"/>
      <c r="F59" t="s">
        <v>566</v>
      </c>
      <c r="G59">
        <v>0.62453777026392998</v>
      </c>
      <c r="H59">
        <v>1.4735898353213599E-4</v>
      </c>
      <c r="I59" s="11">
        <v>6.5497502204914305E-7</v>
      </c>
    </row>
    <row r="60" spans="1:9">
      <c r="A60" t="s">
        <v>567</v>
      </c>
      <c r="B60">
        <v>1.20139405027635</v>
      </c>
      <c r="C60">
        <v>9.6911251307267796E-5</v>
      </c>
      <c r="D60" s="11">
        <v>4.1116082754129102E-7</v>
      </c>
      <c r="E60" s="11"/>
      <c r="F60" t="s">
        <v>568</v>
      </c>
      <c r="G60">
        <v>-1.6100290598421301</v>
      </c>
      <c r="H60">
        <v>1.50272558151999E-4</v>
      </c>
      <c r="I60" s="11">
        <v>6.7852714277747602E-7</v>
      </c>
    </row>
    <row r="61" spans="1:9">
      <c r="A61" t="s">
        <v>569</v>
      </c>
      <c r="B61">
        <v>0.58132684142202795</v>
      </c>
      <c r="C61">
        <v>1.06169645707127E-4</v>
      </c>
      <c r="D61" s="11">
        <v>4.7189838292288601E-7</v>
      </c>
      <c r="E61" s="11"/>
      <c r="F61" t="s">
        <v>570</v>
      </c>
      <c r="G61">
        <v>-0.78653466374832903</v>
      </c>
      <c r="H61">
        <v>1.7212466887927999E-4</v>
      </c>
      <c r="I61" s="11">
        <v>8.1778737963710704E-7</v>
      </c>
    </row>
    <row r="62" spans="1:9">
      <c r="A62" t="s">
        <v>554</v>
      </c>
      <c r="B62">
        <v>-1.59049239599347</v>
      </c>
      <c r="C62">
        <v>1.06169645707127E-4</v>
      </c>
      <c r="D62" s="11">
        <v>4.6997188401289901E-7</v>
      </c>
      <c r="E62" s="11"/>
      <c r="F62" t="s">
        <v>571</v>
      </c>
      <c r="G62">
        <v>-0.79285267057103403</v>
      </c>
      <c r="H62">
        <v>1.7212466887927999E-4</v>
      </c>
      <c r="I62" s="11">
        <v>8.0325784311612395E-7</v>
      </c>
    </row>
    <row r="63" spans="1:9">
      <c r="A63" t="s">
        <v>557</v>
      </c>
      <c r="B63">
        <v>1.00124029864888</v>
      </c>
      <c r="C63">
        <v>1.12824355612933E-4</v>
      </c>
      <c r="D63" s="11">
        <v>5.1739686149574102E-7</v>
      </c>
      <c r="E63" s="11"/>
      <c r="F63" t="s">
        <v>572</v>
      </c>
      <c r="G63">
        <v>-0.956524583392237</v>
      </c>
      <c r="H63">
        <v>1.7212466887927999E-4</v>
      </c>
      <c r="I63" s="11">
        <v>8.2577095271560803E-7</v>
      </c>
    </row>
    <row r="64" spans="1:9">
      <c r="A64" t="s">
        <v>573</v>
      </c>
      <c r="B64">
        <v>0.50708650403446998</v>
      </c>
      <c r="C64">
        <v>1.12824355612933E-4</v>
      </c>
      <c r="D64" s="11">
        <v>5.1712769106821798E-7</v>
      </c>
      <c r="E64" s="11"/>
      <c r="F64" t="s">
        <v>574</v>
      </c>
      <c r="G64">
        <v>-2.5242455332023099</v>
      </c>
      <c r="H64">
        <v>1.7618612791604399E-4</v>
      </c>
      <c r="I64" s="11">
        <v>8.6399426641796604E-7</v>
      </c>
    </row>
    <row r="65" spans="1:9">
      <c r="A65" t="s">
        <v>530</v>
      </c>
      <c r="B65">
        <v>-0.52746084840503005</v>
      </c>
      <c r="C65">
        <v>1.15465146806466E-4</v>
      </c>
      <c r="D65" s="11">
        <v>5.3765342805325105E-7</v>
      </c>
      <c r="E65" s="11"/>
      <c r="F65" t="s">
        <v>575</v>
      </c>
      <c r="G65">
        <v>-0.64195776531075199</v>
      </c>
      <c r="H65">
        <v>1.7618612791604399E-4</v>
      </c>
      <c r="I65" s="11">
        <v>8.9497680329866004E-7</v>
      </c>
    </row>
    <row r="66" spans="1:9">
      <c r="A66" t="s">
        <v>576</v>
      </c>
      <c r="B66">
        <v>0.76914945804127799</v>
      </c>
      <c r="C66">
        <v>1.30882634741068E-4</v>
      </c>
      <c r="D66" s="11">
        <v>6.2791161015892501E-7</v>
      </c>
      <c r="E66" s="11"/>
      <c r="F66" t="s">
        <v>577</v>
      </c>
      <c r="G66">
        <v>0.92019166080051595</v>
      </c>
      <c r="H66">
        <v>2.27403861889989E-4</v>
      </c>
      <c r="I66">
        <v>1.17119245928949E-6</v>
      </c>
    </row>
    <row r="67" spans="1:9">
      <c r="A67" t="s">
        <v>564</v>
      </c>
      <c r="B67">
        <v>1.12323293196924</v>
      </c>
      <c r="C67">
        <v>1.30882634741068E-4</v>
      </c>
      <c r="D67" s="11">
        <v>6.2097769209623304E-7</v>
      </c>
      <c r="E67" s="11"/>
      <c r="F67" t="s">
        <v>578</v>
      </c>
      <c r="G67">
        <v>-0.61691081933406899</v>
      </c>
      <c r="H67">
        <v>2.4769985254276798E-4</v>
      </c>
      <c r="I67">
        <v>1.2931980448825201E-6</v>
      </c>
    </row>
    <row r="68" spans="1:9">
      <c r="A68" t="s">
        <v>572</v>
      </c>
      <c r="B68">
        <v>-1.0096066482102699</v>
      </c>
      <c r="C68">
        <v>1.3741427254479501E-4</v>
      </c>
      <c r="D68" s="11">
        <v>6.8833168835053305E-7</v>
      </c>
      <c r="E68" s="11"/>
      <c r="F68" t="s">
        <v>555</v>
      </c>
      <c r="G68">
        <v>-0.73805497102707696</v>
      </c>
      <c r="H68">
        <v>2.5933021433870802E-4</v>
      </c>
      <c r="I68">
        <v>1.37221434142819E-6</v>
      </c>
    </row>
    <row r="69" spans="1:9">
      <c r="A69" t="s">
        <v>579</v>
      </c>
      <c r="B69">
        <v>0.75123445268858902</v>
      </c>
      <c r="C69">
        <v>1.3838976997178001E-4</v>
      </c>
      <c r="D69" s="11">
        <v>7.1274539353322502E-7</v>
      </c>
      <c r="E69" s="11"/>
      <c r="F69" t="s">
        <v>580</v>
      </c>
      <c r="G69">
        <v>1.00651309606015</v>
      </c>
      <c r="H69">
        <v>2.61433392158162E-4</v>
      </c>
      <c r="I69">
        <v>1.4017876255129301E-6</v>
      </c>
    </row>
    <row r="70" spans="1:9">
      <c r="A70" t="s">
        <v>556</v>
      </c>
      <c r="B70">
        <v>0.86778003302312601</v>
      </c>
      <c r="C70">
        <v>1.3838976997178001E-4</v>
      </c>
      <c r="D70" s="11">
        <v>7.0421235102598897E-7</v>
      </c>
      <c r="E70" s="11"/>
      <c r="F70" t="s">
        <v>581</v>
      </c>
      <c r="G70">
        <v>0.89355972861414601</v>
      </c>
      <c r="H70">
        <v>2.94275679643813E-4</v>
      </c>
      <c r="I70">
        <v>1.61940898915037E-6</v>
      </c>
    </row>
    <row r="71" spans="1:9">
      <c r="A71" t="s">
        <v>503</v>
      </c>
      <c r="B71">
        <v>1.1872318870201299</v>
      </c>
      <c r="C71">
        <v>1.5269384207544499E-4</v>
      </c>
      <c r="D71" s="11">
        <v>8.1046433248746302E-7</v>
      </c>
      <c r="E71" s="11"/>
      <c r="F71" t="s">
        <v>582</v>
      </c>
      <c r="G71">
        <v>0.51556867572033604</v>
      </c>
      <c r="H71">
        <v>3.1972945763421599E-4</v>
      </c>
      <c r="I71">
        <v>1.7820394492100399E-6</v>
      </c>
    </row>
    <row r="72" spans="1:9">
      <c r="A72" t="s">
        <v>424</v>
      </c>
      <c r="B72">
        <v>1.12134323969337</v>
      </c>
      <c r="C72">
        <v>1.61286039614947E-4</v>
      </c>
      <c r="D72" s="11">
        <v>8.8756251516620899E-7</v>
      </c>
      <c r="E72" s="11"/>
      <c r="F72" t="s">
        <v>583</v>
      </c>
      <c r="G72">
        <v>0.99458337196664803</v>
      </c>
      <c r="H72">
        <v>3.42406553324462E-4</v>
      </c>
      <c r="I72">
        <v>1.9325895488893E-6</v>
      </c>
    </row>
    <row r="73" spans="1:9">
      <c r="A73" t="s">
        <v>584</v>
      </c>
      <c r="B73">
        <v>1.25064200731196</v>
      </c>
      <c r="C73">
        <v>1.6186109672963701E-4</v>
      </c>
      <c r="D73" s="11">
        <v>9.0214665173143099E-7</v>
      </c>
      <c r="E73" s="11"/>
      <c r="F73" t="s">
        <v>585</v>
      </c>
      <c r="G73">
        <v>0.55353231539134196</v>
      </c>
      <c r="H73">
        <v>3.9612678584043001E-4</v>
      </c>
      <c r="I73">
        <v>2.2916887568022599E-6</v>
      </c>
    </row>
    <row r="74" spans="1:9">
      <c r="A74" t="s">
        <v>586</v>
      </c>
      <c r="B74">
        <v>-1.39644075794864</v>
      </c>
      <c r="C74">
        <v>1.7460923435619601E-4</v>
      </c>
      <c r="D74" s="11">
        <v>9.8551846680511307E-7</v>
      </c>
      <c r="E74" s="11"/>
      <c r="F74" t="s">
        <v>587</v>
      </c>
      <c r="G74">
        <v>0.61508361818628998</v>
      </c>
      <c r="H74">
        <v>3.9612678584043001E-4</v>
      </c>
      <c r="I74">
        <v>2.2675350115030498E-6</v>
      </c>
    </row>
    <row r="75" spans="1:9">
      <c r="A75" t="s">
        <v>425</v>
      </c>
      <c r="B75">
        <v>0.60072864923872205</v>
      </c>
      <c r="C75">
        <v>2.0695287902717101E-4</v>
      </c>
      <c r="D75">
        <v>1.22647395500793E-6</v>
      </c>
      <c r="F75" t="s">
        <v>517</v>
      </c>
      <c r="G75">
        <v>0.53288934656977505</v>
      </c>
      <c r="H75">
        <v>3.9882393337306398E-4</v>
      </c>
      <c r="I75">
        <v>2.33543011640781E-6</v>
      </c>
    </row>
    <row r="76" spans="1:9">
      <c r="A76" t="s">
        <v>588</v>
      </c>
      <c r="B76">
        <v>0.82770791574847502</v>
      </c>
      <c r="C76">
        <v>2.0838876487383199E-4</v>
      </c>
      <c r="D76">
        <v>1.24968569311949E-6</v>
      </c>
      <c r="F76" t="s">
        <v>589</v>
      </c>
      <c r="G76">
        <v>0.71847931620583705</v>
      </c>
      <c r="H76">
        <v>4.0841023737663398E-4</v>
      </c>
      <c r="I76">
        <v>2.4203795639648102E-6</v>
      </c>
    </row>
    <row r="77" spans="1:9">
      <c r="A77" t="s">
        <v>590</v>
      </c>
      <c r="B77">
        <v>1.12660319126449</v>
      </c>
      <c r="C77">
        <v>2.1665393806357999E-4</v>
      </c>
      <c r="D77">
        <v>1.31453638164723E-6</v>
      </c>
      <c r="F77" t="s">
        <v>591</v>
      </c>
      <c r="G77">
        <v>0.96749327097066895</v>
      </c>
      <c r="H77">
        <v>4.0844351917961302E-4</v>
      </c>
      <c r="I77">
        <v>2.46440669978263E-6</v>
      </c>
    </row>
    <row r="78" spans="1:9">
      <c r="A78" t="s">
        <v>592</v>
      </c>
      <c r="B78">
        <v>0.55685660142834603</v>
      </c>
      <c r="C78">
        <v>2.18859318107785E-4</v>
      </c>
      <c r="D78">
        <v>1.3997650736481599E-6</v>
      </c>
      <c r="F78" t="s">
        <v>593</v>
      </c>
      <c r="G78">
        <v>0.58525243419901996</v>
      </c>
      <c r="H78">
        <v>4.0844351917961302E-4</v>
      </c>
      <c r="I78">
        <v>2.4990234301218899E-6</v>
      </c>
    </row>
    <row r="79" spans="1:9">
      <c r="A79" t="s">
        <v>594</v>
      </c>
      <c r="B79">
        <v>0.89862411372093498</v>
      </c>
      <c r="C79">
        <v>2.18859318107785E-4</v>
      </c>
      <c r="D79">
        <v>1.4051219096802899E-6</v>
      </c>
      <c r="F79" t="s">
        <v>595</v>
      </c>
      <c r="G79">
        <v>-0.56756750955033197</v>
      </c>
      <c r="H79">
        <v>4.46871328229959E-4</v>
      </c>
      <c r="I79">
        <v>2.81345701975324E-6</v>
      </c>
    </row>
    <row r="80" spans="1:9">
      <c r="A80" t="s">
        <v>596</v>
      </c>
      <c r="B80">
        <v>0.81899573616902999</v>
      </c>
      <c r="C80">
        <v>2.18859318107785E-4</v>
      </c>
      <c r="D80">
        <v>1.35972369199647E-6</v>
      </c>
      <c r="F80" t="s">
        <v>597</v>
      </c>
      <c r="G80">
        <v>0.79471855877851705</v>
      </c>
      <c r="H80">
        <v>4.46871328229959E-4</v>
      </c>
      <c r="I80">
        <v>2.83747844932244E-6</v>
      </c>
    </row>
    <row r="81" spans="1:9">
      <c r="A81" t="s">
        <v>598</v>
      </c>
      <c r="B81">
        <v>0.71561461716266594</v>
      </c>
      <c r="C81">
        <v>2.18859318107785E-4</v>
      </c>
      <c r="D81">
        <v>1.3907342978503E-6</v>
      </c>
      <c r="F81" t="s">
        <v>599</v>
      </c>
      <c r="G81">
        <v>0.59425754807025299</v>
      </c>
      <c r="H81">
        <v>4.8276285442533801E-4</v>
      </c>
      <c r="I81">
        <v>3.1675564739351201E-6</v>
      </c>
    </row>
    <row r="82" spans="1:9">
      <c r="A82" t="s">
        <v>600</v>
      </c>
      <c r="B82">
        <v>0.56327765365210603</v>
      </c>
      <c r="C82">
        <v>2.2569174618278801E-4</v>
      </c>
      <c r="D82">
        <v>1.4649104450978201E-6</v>
      </c>
      <c r="F82" t="s">
        <v>601</v>
      </c>
      <c r="G82">
        <v>-0.50521074155712897</v>
      </c>
      <c r="H82">
        <v>4.8477025176905898E-4</v>
      </c>
      <c r="I82">
        <v>3.2149290014316099E-6</v>
      </c>
    </row>
    <row r="83" spans="1:9">
      <c r="A83" t="s">
        <v>602</v>
      </c>
      <c r="B83">
        <v>0.64214456019070498</v>
      </c>
      <c r="C83">
        <v>2.3687068013659299E-4</v>
      </c>
      <c r="D83">
        <v>1.5541818295966601E-6</v>
      </c>
      <c r="F83" t="s">
        <v>531</v>
      </c>
      <c r="G83">
        <v>0.53137327872159201</v>
      </c>
      <c r="H83">
        <v>4.9165988546670297E-4</v>
      </c>
      <c r="I83">
        <v>3.29530754334251E-6</v>
      </c>
    </row>
    <row r="84" spans="1:9">
      <c r="A84" t="s">
        <v>603</v>
      </c>
      <c r="B84">
        <v>-0.87961459039654799</v>
      </c>
      <c r="C84">
        <v>2.4120401841316199E-4</v>
      </c>
      <c r="D84">
        <v>1.60404718558288E-6</v>
      </c>
      <c r="F84" t="s">
        <v>533</v>
      </c>
      <c r="G84">
        <v>0.94929929022570003</v>
      </c>
      <c r="H84">
        <v>4.96904451887035E-4</v>
      </c>
      <c r="I84">
        <v>3.3655162537854801E-6</v>
      </c>
    </row>
    <row r="85" spans="1:9">
      <c r="A85" t="s">
        <v>604</v>
      </c>
      <c r="B85">
        <v>-0.61558289689498102</v>
      </c>
      <c r="C85">
        <v>2.4120401841316199E-4</v>
      </c>
      <c r="D85">
        <v>1.6166489169783001E-6</v>
      </c>
      <c r="F85" t="s">
        <v>605</v>
      </c>
      <c r="G85">
        <v>-0.571438093410643</v>
      </c>
      <c r="H85">
        <v>5.0469866280654699E-4</v>
      </c>
      <c r="I85">
        <v>3.4539135242158202E-6</v>
      </c>
    </row>
    <row r="86" spans="1:9">
      <c r="A86" t="s">
        <v>522</v>
      </c>
      <c r="B86">
        <v>1.1530259051075999</v>
      </c>
      <c r="C86">
        <v>2.6210980799641902E-4</v>
      </c>
      <c r="D86">
        <v>1.84132402548744E-6</v>
      </c>
      <c r="F86" t="s">
        <v>422</v>
      </c>
      <c r="G86">
        <v>0.59952246299618706</v>
      </c>
      <c r="H86">
        <v>5.5696539568390695E-4</v>
      </c>
      <c r="I86">
        <v>3.9687812165990196E-6</v>
      </c>
    </row>
    <row r="87" spans="1:9">
      <c r="A87" t="s">
        <v>559</v>
      </c>
      <c r="B87">
        <v>0.65295105026419298</v>
      </c>
      <c r="C87">
        <v>2.6210980799641902E-4</v>
      </c>
      <c r="D87">
        <v>1.8403899920651799E-6</v>
      </c>
      <c r="F87" t="s">
        <v>606</v>
      </c>
      <c r="G87">
        <v>1.4013053769703601</v>
      </c>
      <c r="H87">
        <v>5.7791169462544003E-4</v>
      </c>
      <c r="I87">
        <v>4.1588114048112697E-6</v>
      </c>
    </row>
    <row r="88" spans="1:9">
      <c r="A88" t="s">
        <v>535</v>
      </c>
      <c r="B88">
        <v>2.1272965649016302</v>
      </c>
      <c r="C88">
        <v>2.6210980799641902E-4</v>
      </c>
      <c r="D88">
        <v>1.8492296316947801E-6</v>
      </c>
      <c r="F88" t="s">
        <v>539</v>
      </c>
      <c r="G88">
        <v>0.59446897983393698</v>
      </c>
      <c r="H88">
        <v>5.86358128749515E-4</v>
      </c>
      <c r="I88">
        <v>4.57345117057104E-6</v>
      </c>
    </row>
    <row r="89" spans="1:9">
      <c r="A89" t="s">
        <v>607</v>
      </c>
      <c r="B89">
        <v>1.4516301169592201</v>
      </c>
      <c r="C89">
        <v>2.6289870633718098E-4</v>
      </c>
      <c r="D89">
        <v>1.8733433991854999E-6</v>
      </c>
      <c r="F89" t="s">
        <v>569</v>
      </c>
      <c r="G89">
        <v>0.50668921771346598</v>
      </c>
      <c r="H89">
        <v>5.86358128749515E-4</v>
      </c>
      <c r="I89">
        <v>4.5902042886664099E-6</v>
      </c>
    </row>
    <row r="90" spans="1:9">
      <c r="A90" t="s">
        <v>608</v>
      </c>
      <c r="B90">
        <v>0.60977577558297202</v>
      </c>
      <c r="C90">
        <v>2.7421756346203299E-4</v>
      </c>
      <c r="D90">
        <v>1.9916223053702E-6</v>
      </c>
      <c r="F90" t="s">
        <v>609</v>
      </c>
      <c r="G90">
        <v>0.63639281253907498</v>
      </c>
      <c r="H90">
        <v>5.86358128749515E-4</v>
      </c>
      <c r="I90">
        <v>4.5045781773035097E-6</v>
      </c>
    </row>
    <row r="91" spans="1:9">
      <c r="A91" t="s">
        <v>610</v>
      </c>
      <c r="B91">
        <v>-0.61458530573708603</v>
      </c>
      <c r="C91">
        <v>2.7421756346203299E-4</v>
      </c>
      <c r="D91">
        <v>1.9926914799343401E-6</v>
      </c>
      <c r="F91" t="s">
        <v>611</v>
      </c>
      <c r="G91">
        <v>-0.72316380090573595</v>
      </c>
      <c r="H91">
        <v>5.86358128749515E-4</v>
      </c>
      <c r="I91">
        <v>4.4338439334004999E-6</v>
      </c>
    </row>
    <row r="92" spans="1:9">
      <c r="A92" t="s">
        <v>612</v>
      </c>
      <c r="B92">
        <v>1.0011582252146201</v>
      </c>
      <c r="C92">
        <v>2.8774800344865098E-4</v>
      </c>
      <c r="D92">
        <v>2.1212202919713301E-6</v>
      </c>
      <c r="F92" t="s">
        <v>613</v>
      </c>
      <c r="G92">
        <v>-1.0231272901578701</v>
      </c>
      <c r="H92">
        <v>5.86358128749515E-4</v>
      </c>
      <c r="I92">
        <v>4.2990590413248397E-6</v>
      </c>
    </row>
    <row r="93" spans="1:9">
      <c r="A93" t="s">
        <v>582</v>
      </c>
      <c r="B93">
        <v>0.50760284804302203</v>
      </c>
      <c r="C93">
        <v>2.88445168175756E-4</v>
      </c>
      <c r="D93">
        <v>2.1571319194744002E-6</v>
      </c>
      <c r="F93" t="s">
        <v>614</v>
      </c>
      <c r="G93">
        <v>1.1287837696998799</v>
      </c>
      <c r="H93">
        <v>5.86358128749515E-4</v>
      </c>
      <c r="I93">
        <v>4.5919114075910897E-6</v>
      </c>
    </row>
    <row r="94" spans="1:9">
      <c r="A94" t="s">
        <v>615</v>
      </c>
      <c r="B94">
        <v>1.14529786003012</v>
      </c>
      <c r="C94">
        <v>2.8990205977872502E-4</v>
      </c>
      <c r="D94">
        <v>2.2016347111051702E-6</v>
      </c>
      <c r="F94" t="s">
        <v>616</v>
      </c>
      <c r="G94">
        <v>0.79536247662032</v>
      </c>
      <c r="H94">
        <v>5.86358128749515E-4</v>
      </c>
      <c r="I94">
        <v>4.4346964464030099E-6</v>
      </c>
    </row>
    <row r="95" spans="1:9">
      <c r="A95" t="s">
        <v>599</v>
      </c>
      <c r="B95">
        <v>0.61749832100504098</v>
      </c>
      <c r="C95">
        <v>2.94670310364832E-4</v>
      </c>
      <c r="D95">
        <v>2.26605501832698E-6</v>
      </c>
      <c r="F95" t="s">
        <v>521</v>
      </c>
      <c r="G95">
        <v>0.914063059714183</v>
      </c>
      <c r="H95">
        <v>5.8652664884399901E-4</v>
      </c>
      <c r="I95">
        <v>4.6346115895673698E-6</v>
      </c>
    </row>
    <row r="96" spans="1:9">
      <c r="A96" t="s">
        <v>617</v>
      </c>
      <c r="B96">
        <v>0.503704739579804</v>
      </c>
      <c r="C96">
        <v>2.9471901100121598E-4</v>
      </c>
      <c r="D96">
        <v>2.3794274094741799E-6</v>
      </c>
      <c r="F96" t="s">
        <v>618</v>
      </c>
      <c r="G96">
        <v>0.77113074485174704</v>
      </c>
      <c r="H96">
        <v>6.20716561297147E-4</v>
      </c>
      <c r="I96">
        <v>4.9485657842936103E-6</v>
      </c>
    </row>
    <row r="97" spans="1:9">
      <c r="A97" t="s">
        <v>619</v>
      </c>
      <c r="B97">
        <v>-0.65716637668351396</v>
      </c>
      <c r="C97">
        <v>2.9471901100121598E-4</v>
      </c>
      <c r="D97">
        <v>2.43602848670494E-6</v>
      </c>
      <c r="F97" t="s">
        <v>426</v>
      </c>
      <c r="G97">
        <v>0.50758563299022996</v>
      </c>
      <c r="H97">
        <v>6.26394110630014E-4</v>
      </c>
      <c r="I97">
        <v>5.1610440531629698E-6</v>
      </c>
    </row>
    <row r="98" spans="1:9">
      <c r="A98" t="s">
        <v>620</v>
      </c>
      <c r="B98">
        <v>1.0368283488098999</v>
      </c>
      <c r="C98">
        <v>2.9471901100121598E-4</v>
      </c>
      <c r="D98">
        <v>2.4217518951953702E-6</v>
      </c>
      <c r="F98" t="s">
        <v>621</v>
      </c>
      <c r="G98">
        <v>0.59191351448032203</v>
      </c>
      <c r="H98">
        <v>6.26394110630014E-4</v>
      </c>
      <c r="I98">
        <v>5.1273625671891404E-6</v>
      </c>
    </row>
    <row r="99" spans="1:9">
      <c r="A99" t="s">
        <v>532</v>
      </c>
      <c r="B99">
        <v>0.56923118962061703</v>
      </c>
      <c r="C99">
        <v>2.9471901100121598E-4</v>
      </c>
      <c r="D99">
        <v>2.4535659163357898E-6</v>
      </c>
      <c r="F99" t="s">
        <v>622</v>
      </c>
      <c r="G99">
        <v>-0.52440857632440996</v>
      </c>
      <c r="H99">
        <v>6.4782328160565401E-4</v>
      </c>
      <c r="I99">
        <v>5.5760152642789499E-6</v>
      </c>
    </row>
    <row r="100" spans="1:9">
      <c r="A100" t="s">
        <v>583</v>
      </c>
      <c r="B100">
        <v>0.98831220409802401</v>
      </c>
      <c r="C100">
        <v>2.9471901100121598E-4</v>
      </c>
      <c r="D100">
        <v>2.317238532006E-6</v>
      </c>
      <c r="F100" t="s">
        <v>623</v>
      </c>
      <c r="G100">
        <v>0.69624351272155105</v>
      </c>
      <c r="H100">
        <v>6.4782328160565401E-4</v>
      </c>
      <c r="I100">
        <v>5.5177976861010199E-6</v>
      </c>
    </row>
    <row r="101" spans="1:9">
      <c r="A101" t="s">
        <v>624</v>
      </c>
      <c r="B101">
        <v>0.80485353233581103</v>
      </c>
      <c r="C101">
        <v>2.9471901100121598E-4</v>
      </c>
      <c r="D101">
        <v>2.3580796684174101E-6</v>
      </c>
      <c r="F101" t="s">
        <v>625</v>
      </c>
      <c r="G101">
        <v>0.58146118840083905</v>
      </c>
      <c r="H101">
        <v>6.4782328160565401E-4</v>
      </c>
      <c r="I101">
        <v>5.57129719073934E-6</v>
      </c>
    </row>
    <row r="102" spans="1:9">
      <c r="A102" t="s">
        <v>626</v>
      </c>
      <c r="B102">
        <v>-0.66446731361549005</v>
      </c>
      <c r="C102">
        <v>2.9471901100121598E-4</v>
      </c>
      <c r="D102">
        <v>2.41641548098341E-6</v>
      </c>
      <c r="F102" t="s">
        <v>627</v>
      </c>
      <c r="G102">
        <v>-0.67223906706918402</v>
      </c>
      <c r="H102">
        <v>6.4782328160565401E-4</v>
      </c>
      <c r="I102">
        <v>5.5193231725858E-6</v>
      </c>
    </row>
    <row r="103" spans="1:9">
      <c r="A103" t="s">
        <v>628</v>
      </c>
      <c r="B103">
        <v>-2.5495245847658401</v>
      </c>
      <c r="C103">
        <v>2.9471901100121598E-4</v>
      </c>
      <c r="D103">
        <v>2.3834371999245901E-6</v>
      </c>
      <c r="F103" t="s">
        <v>629</v>
      </c>
      <c r="G103">
        <v>2.0534267863010198</v>
      </c>
      <c r="H103">
        <v>6.6728334967690295E-4</v>
      </c>
      <c r="I103">
        <v>5.8376700550258196E-6</v>
      </c>
    </row>
    <row r="104" spans="1:9">
      <c r="A104" t="s">
        <v>568</v>
      </c>
      <c r="B104">
        <v>-1.51710181850201</v>
      </c>
      <c r="C104">
        <v>3.1283934700608199E-4</v>
      </c>
      <c r="D104">
        <v>2.6264909195515599E-6</v>
      </c>
      <c r="F104" t="s">
        <v>543</v>
      </c>
      <c r="G104">
        <v>0.88781286210981403</v>
      </c>
      <c r="H104">
        <v>6.6931189408063702E-4</v>
      </c>
      <c r="I104">
        <v>5.9026377000197299E-6</v>
      </c>
    </row>
    <row r="105" spans="1:9">
      <c r="A105" t="s">
        <v>630</v>
      </c>
      <c r="B105">
        <v>1.17705457977344</v>
      </c>
      <c r="C105">
        <v>3.1794302120756202E-4</v>
      </c>
      <c r="D105">
        <v>2.6917710275791899E-6</v>
      </c>
      <c r="F105" t="s">
        <v>631</v>
      </c>
      <c r="G105">
        <v>0.55109446093691405</v>
      </c>
      <c r="H105">
        <v>6.8231088258480905E-4</v>
      </c>
      <c r="I105">
        <v>6.1052262011015398E-6</v>
      </c>
    </row>
    <row r="106" spans="1:9">
      <c r="A106" t="s">
        <v>632</v>
      </c>
      <c r="B106">
        <v>0.89419751339533304</v>
      </c>
      <c r="C106">
        <v>3.2245706357695003E-4</v>
      </c>
      <c r="D106">
        <v>2.7527377376048399E-6</v>
      </c>
      <c r="F106" t="s">
        <v>519</v>
      </c>
      <c r="G106">
        <v>1.0447953876926199</v>
      </c>
      <c r="H106">
        <v>6.8231088258480905E-4</v>
      </c>
      <c r="I106">
        <v>6.1135517206343104E-6</v>
      </c>
    </row>
    <row r="107" spans="1:9">
      <c r="A107" t="s">
        <v>633</v>
      </c>
      <c r="B107">
        <v>0.58961556560887496</v>
      </c>
      <c r="C107">
        <v>3.3895004205618202E-4</v>
      </c>
      <c r="D107">
        <v>2.9174478009633301E-6</v>
      </c>
      <c r="F107" t="s">
        <v>634</v>
      </c>
      <c r="G107">
        <v>2.0388620692194399</v>
      </c>
      <c r="H107">
        <v>7.1736030642567802E-4</v>
      </c>
      <c r="I107">
        <v>6.4782079315991803E-6</v>
      </c>
    </row>
    <row r="108" spans="1:9">
      <c r="A108" t="s">
        <v>426</v>
      </c>
      <c r="B108">
        <v>0.529937557814671</v>
      </c>
      <c r="C108">
        <v>3.4813349242991502E-4</v>
      </c>
      <c r="D108">
        <v>3.0456154269302598E-6</v>
      </c>
      <c r="F108" t="s">
        <v>635</v>
      </c>
      <c r="G108">
        <v>2.2857987726470301</v>
      </c>
      <c r="H108">
        <v>7.3153571808581104E-4</v>
      </c>
      <c r="I108">
        <v>6.6578317788252903E-6</v>
      </c>
    </row>
    <row r="109" spans="1:9">
      <c r="A109" t="s">
        <v>636</v>
      </c>
      <c r="B109">
        <v>0.58287915694064896</v>
      </c>
      <c r="C109">
        <v>3.4813349242991502E-4</v>
      </c>
      <c r="D109">
        <v>3.0307930062254201E-6</v>
      </c>
      <c r="F109" t="s">
        <v>551</v>
      </c>
      <c r="G109">
        <v>0.55541782381476601</v>
      </c>
      <c r="H109">
        <v>7.7081180088461605E-4</v>
      </c>
      <c r="I109">
        <v>7.1240543188856202E-6</v>
      </c>
    </row>
    <row r="110" spans="1:9">
      <c r="A110" t="s">
        <v>609</v>
      </c>
      <c r="B110">
        <v>0.65126520527464205</v>
      </c>
      <c r="C110">
        <v>3.48574811016401E-4</v>
      </c>
      <c r="D110">
        <v>3.0740688145230802E-6</v>
      </c>
      <c r="F110" t="s">
        <v>637</v>
      </c>
      <c r="G110">
        <v>-2.69579287531894</v>
      </c>
      <c r="H110">
        <v>7.8060458793670199E-4</v>
      </c>
      <c r="I110">
        <v>7.3247079297009602E-6</v>
      </c>
    </row>
    <row r="111" spans="1:9">
      <c r="A111" t="s">
        <v>638</v>
      </c>
      <c r="B111">
        <v>2.1497927106747001</v>
      </c>
      <c r="C111">
        <v>3.9504592693616602E-4</v>
      </c>
      <c r="D111">
        <v>3.5675094290834801E-6</v>
      </c>
      <c r="F111" t="s">
        <v>639</v>
      </c>
      <c r="G111">
        <v>3.11503681775591</v>
      </c>
      <c r="H111">
        <v>7.8060458793670199E-4</v>
      </c>
      <c r="I111">
        <v>7.3020669836538698E-6</v>
      </c>
    </row>
    <row r="112" spans="1:9">
      <c r="A112" t="s">
        <v>523</v>
      </c>
      <c r="B112">
        <v>2.98195058329933</v>
      </c>
      <c r="C112">
        <v>3.9504592693616602E-4</v>
      </c>
      <c r="D112">
        <v>3.5635878552432498E-6</v>
      </c>
      <c r="F112" t="s">
        <v>640</v>
      </c>
      <c r="G112">
        <v>0.94657171916527105</v>
      </c>
      <c r="H112">
        <v>8.9018594806367405E-4</v>
      </c>
      <c r="I112">
        <v>8.4157554000657805E-6</v>
      </c>
    </row>
    <row r="113" spans="1:9">
      <c r="A113" t="s">
        <v>641</v>
      </c>
      <c r="B113">
        <v>1.26749001634418</v>
      </c>
      <c r="C113">
        <v>4.1114505811947502E-4</v>
      </c>
      <c r="D113">
        <v>3.7419015448999799E-6</v>
      </c>
      <c r="F113" t="s">
        <v>632</v>
      </c>
      <c r="G113">
        <v>0.82904035037686397</v>
      </c>
      <c r="H113">
        <v>9.6641514538170102E-4</v>
      </c>
      <c r="I113">
        <v>9.2046031202574906E-6</v>
      </c>
    </row>
    <row r="114" spans="1:9">
      <c r="A114" t="s">
        <v>642</v>
      </c>
      <c r="B114">
        <v>1.09123165187896</v>
      </c>
      <c r="C114">
        <v>4.2422528080453801E-4</v>
      </c>
      <c r="D114">
        <v>3.8908767112029002E-6</v>
      </c>
      <c r="F114" t="s">
        <v>643</v>
      </c>
      <c r="G114">
        <v>3.2809231034058999</v>
      </c>
      <c r="H114">
        <v>1.00214857390198E-3</v>
      </c>
      <c r="I114">
        <v>9.6156487971404903E-6</v>
      </c>
    </row>
    <row r="115" spans="1:9">
      <c r="A115" t="s">
        <v>427</v>
      </c>
      <c r="B115">
        <v>0.552070328348782</v>
      </c>
      <c r="C115">
        <v>4.3654314737095697E-4</v>
      </c>
      <c r="D115">
        <v>4.0864026788935496E-6</v>
      </c>
      <c r="F115" t="s">
        <v>644</v>
      </c>
      <c r="G115">
        <v>-1.32410776300582</v>
      </c>
      <c r="H115">
        <v>1.0064651331002799E-3</v>
      </c>
      <c r="I115">
        <v>9.7280741664130308E-6</v>
      </c>
    </row>
    <row r="116" spans="1:9">
      <c r="A116" t="s">
        <v>645</v>
      </c>
      <c r="B116">
        <v>0.940019402976219</v>
      </c>
      <c r="C116">
        <v>4.5283114170724398E-4</v>
      </c>
      <c r="D116">
        <v>4.3129818068631303E-6</v>
      </c>
      <c r="F116" t="s">
        <v>646</v>
      </c>
      <c r="G116">
        <v>-0.65622544681162198</v>
      </c>
      <c r="H116">
        <v>1.01788885169001E-3</v>
      </c>
      <c r="I116">
        <v>9.9103048915776696E-6</v>
      </c>
    </row>
    <row r="117" spans="1:9">
      <c r="A117" t="s">
        <v>623</v>
      </c>
      <c r="B117">
        <v>0.71118086381215795</v>
      </c>
      <c r="C117">
        <v>4.5956197578142299E-4</v>
      </c>
      <c r="D117">
        <v>4.4095123963788299E-6</v>
      </c>
      <c r="F117" t="s">
        <v>647</v>
      </c>
      <c r="G117">
        <v>-0.57304283760507102</v>
      </c>
      <c r="H117">
        <v>1.0655303613710399E-3</v>
      </c>
      <c r="I117">
        <v>1.0674849112084699E-5</v>
      </c>
    </row>
    <row r="118" spans="1:9">
      <c r="A118" t="s">
        <v>648</v>
      </c>
      <c r="B118">
        <v>-0.601290870072549</v>
      </c>
      <c r="C118">
        <v>4.6180274781863903E-4</v>
      </c>
      <c r="D118">
        <v>4.4635936539546702E-6</v>
      </c>
      <c r="F118" t="s">
        <v>590</v>
      </c>
      <c r="G118">
        <v>0.97956659089239395</v>
      </c>
      <c r="H118">
        <v>1.0947568077739199E-3</v>
      </c>
      <c r="I118">
        <v>1.15758758664879E-5</v>
      </c>
    </row>
    <row r="119" spans="1:9">
      <c r="A119" t="s">
        <v>649</v>
      </c>
      <c r="B119">
        <v>0.70216347516677602</v>
      </c>
      <c r="C119">
        <v>4.7515277477711102E-4</v>
      </c>
      <c r="D119">
        <v>4.6261523154537401E-6</v>
      </c>
      <c r="F119" t="s">
        <v>563</v>
      </c>
      <c r="G119">
        <v>-0.88023626765002705</v>
      </c>
      <c r="H119">
        <v>1.0947568077739199E-3</v>
      </c>
      <c r="I119">
        <v>1.15621546652612E-5</v>
      </c>
    </row>
    <row r="120" spans="1:9">
      <c r="A120" t="s">
        <v>650</v>
      </c>
      <c r="B120">
        <v>0.96224580618159705</v>
      </c>
      <c r="C120">
        <v>4.8814725881285198E-4</v>
      </c>
      <c r="D120">
        <v>4.8192359382623601E-6</v>
      </c>
      <c r="F120" t="s">
        <v>651</v>
      </c>
      <c r="G120">
        <v>-0.55836281407144905</v>
      </c>
      <c r="H120">
        <v>1.0947568077739199E-3</v>
      </c>
      <c r="I120">
        <v>1.14768303460405E-5</v>
      </c>
    </row>
    <row r="121" spans="1:9">
      <c r="A121" t="s">
        <v>652</v>
      </c>
      <c r="B121">
        <v>-0.82635939553356197</v>
      </c>
      <c r="C121">
        <v>4.8814725881285198E-4</v>
      </c>
      <c r="D121">
        <v>4.8549761739858997E-6</v>
      </c>
      <c r="F121" t="s">
        <v>653</v>
      </c>
      <c r="G121">
        <v>0.92092795804817595</v>
      </c>
      <c r="H121">
        <v>1.0947568077739199E-3</v>
      </c>
      <c r="I121">
        <v>1.15855454470218E-5</v>
      </c>
    </row>
    <row r="122" spans="1:9">
      <c r="A122" t="s">
        <v>654</v>
      </c>
      <c r="B122">
        <v>-0.73765636734412598</v>
      </c>
      <c r="C122">
        <v>4.8814725881285198E-4</v>
      </c>
      <c r="D122">
        <v>4.8559872648943204E-6</v>
      </c>
      <c r="F122" t="s">
        <v>655</v>
      </c>
      <c r="G122">
        <v>0.94956981810936603</v>
      </c>
      <c r="H122">
        <v>1.1041363628490799E-3</v>
      </c>
      <c r="I122">
        <v>1.17627057139983E-5</v>
      </c>
    </row>
    <row r="123" spans="1:9">
      <c r="A123" t="s">
        <v>656</v>
      </c>
      <c r="B123">
        <v>0.52616386297308704</v>
      </c>
      <c r="C123">
        <v>5.3660534593737304E-4</v>
      </c>
      <c r="D123">
        <v>5.5131357229002202E-6</v>
      </c>
      <c r="F123" t="s">
        <v>657</v>
      </c>
      <c r="G123">
        <v>-1.3732074496525699</v>
      </c>
      <c r="H123">
        <v>1.1640681733649199E-3</v>
      </c>
      <c r="I123">
        <v>1.2483304808202899E-5</v>
      </c>
    </row>
    <row r="124" spans="1:9">
      <c r="A124" t="s">
        <v>658</v>
      </c>
      <c r="B124">
        <v>-0.56741614745298297</v>
      </c>
      <c r="C124">
        <v>5.3660534593737304E-4</v>
      </c>
      <c r="D124">
        <v>5.5273303588864401E-6</v>
      </c>
      <c r="F124" t="s">
        <v>659</v>
      </c>
      <c r="G124">
        <v>-1.18628401877425</v>
      </c>
      <c r="H124">
        <v>1.1713441620969699E-3</v>
      </c>
      <c r="I124">
        <v>1.2643971835814701E-5</v>
      </c>
    </row>
    <row r="125" spans="1:9">
      <c r="A125" t="s">
        <v>561</v>
      </c>
      <c r="B125">
        <v>1.77673093634711</v>
      </c>
      <c r="C125">
        <v>5.6659449653528795E-4</v>
      </c>
      <c r="D125">
        <v>5.8762093262796199E-6</v>
      </c>
      <c r="F125" t="s">
        <v>628</v>
      </c>
      <c r="G125">
        <v>-2.1089681953507702</v>
      </c>
      <c r="H125">
        <v>1.1801865887547201E-3</v>
      </c>
      <c r="I125">
        <v>1.2905949009240999E-5</v>
      </c>
    </row>
    <row r="126" spans="1:9">
      <c r="A126" t="s">
        <v>660</v>
      </c>
      <c r="B126">
        <v>0.53250152609856205</v>
      </c>
      <c r="C126">
        <v>6.15480104564519E-4</v>
      </c>
      <c r="D126">
        <v>6.4767254146057101E-6</v>
      </c>
      <c r="F126" t="s">
        <v>661</v>
      </c>
      <c r="G126">
        <v>2.6569531823594299</v>
      </c>
      <c r="H126">
        <v>1.1801865887547201E-3</v>
      </c>
      <c r="I126">
        <v>1.28879425024037E-5</v>
      </c>
    </row>
    <row r="127" spans="1:9">
      <c r="A127" t="s">
        <v>647</v>
      </c>
      <c r="B127">
        <v>-0.603822125134723</v>
      </c>
      <c r="C127">
        <v>6.1974348505859297E-4</v>
      </c>
      <c r="D127">
        <v>6.6096353685663497E-6</v>
      </c>
      <c r="F127" t="s">
        <v>662</v>
      </c>
      <c r="G127">
        <v>0.58073115642393403</v>
      </c>
      <c r="H127">
        <v>1.2054534810275899E-3</v>
      </c>
      <c r="I127">
        <v>1.3353628059435601E-5</v>
      </c>
    </row>
    <row r="128" spans="1:9">
      <c r="A128" t="s">
        <v>663</v>
      </c>
      <c r="B128">
        <v>0.91464973895405099</v>
      </c>
      <c r="C128">
        <v>6.6877540573237503E-4</v>
      </c>
      <c r="D128">
        <v>7.2190374683966001E-6</v>
      </c>
      <c r="F128" t="s">
        <v>549</v>
      </c>
      <c r="G128">
        <v>0.94823381765654702</v>
      </c>
      <c r="H128">
        <v>1.2054534810275899E-3</v>
      </c>
      <c r="I128">
        <v>1.33444791850029E-5</v>
      </c>
    </row>
    <row r="129" spans="1:9">
      <c r="A129" t="s">
        <v>664</v>
      </c>
      <c r="B129">
        <v>0.53405899267462698</v>
      </c>
      <c r="C129">
        <v>7.5024299351118297E-4</v>
      </c>
      <c r="D129">
        <v>8.4689487062077998E-6</v>
      </c>
      <c r="F129" t="s">
        <v>665</v>
      </c>
      <c r="G129">
        <v>0.796580347856231</v>
      </c>
      <c r="H129">
        <v>1.2701782216687301E-3</v>
      </c>
      <c r="I129">
        <v>1.4338120182517E-5</v>
      </c>
    </row>
    <row r="130" spans="1:9">
      <c r="A130" t="s">
        <v>666</v>
      </c>
      <c r="B130">
        <v>0.53739680944579005</v>
      </c>
      <c r="C130">
        <v>7.5024299351118297E-4</v>
      </c>
      <c r="D130">
        <v>8.4424642134143598E-6</v>
      </c>
      <c r="F130" t="s">
        <v>607</v>
      </c>
      <c r="G130">
        <v>1.26997198792392</v>
      </c>
      <c r="H130">
        <v>1.2701782216687301E-3</v>
      </c>
      <c r="I130">
        <v>1.43156532962051E-5</v>
      </c>
    </row>
    <row r="131" spans="1:9">
      <c r="A131" t="s">
        <v>667</v>
      </c>
      <c r="B131">
        <v>0.54464238607128801</v>
      </c>
      <c r="C131">
        <v>7.6908916183633495E-4</v>
      </c>
      <c r="D131">
        <v>8.7902105416598193E-6</v>
      </c>
      <c r="F131" t="s">
        <v>668</v>
      </c>
      <c r="G131">
        <v>2.0233655425500499</v>
      </c>
      <c r="H131">
        <v>1.4397160521675599E-3</v>
      </c>
      <c r="I131">
        <v>1.6455058589752002E-5</v>
      </c>
    </row>
    <row r="132" spans="1:9">
      <c r="A132" t="s">
        <v>669</v>
      </c>
      <c r="B132">
        <v>1.25804634754905</v>
      </c>
      <c r="C132">
        <v>7.6908916183633495E-4</v>
      </c>
      <c r="D132">
        <v>8.7773671318601801E-6</v>
      </c>
      <c r="F132" t="s">
        <v>670</v>
      </c>
      <c r="G132">
        <v>-0.57466605876092902</v>
      </c>
      <c r="H132">
        <v>1.4529934057503299E-3</v>
      </c>
      <c r="I132">
        <v>1.7016855182344699E-5</v>
      </c>
    </row>
    <row r="133" spans="1:9">
      <c r="A133" t="s">
        <v>631</v>
      </c>
      <c r="B133">
        <v>0.53254352147254003</v>
      </c>
      <c r="C133">
        <v>8.0236113665271499E-4</v>
      </c>
      <c r="D133">
        <v>9.3969203248448394E-6</v>
      </c>
      <c r="F133" t="s">
        <v>671</v>
      </c>
      <c r="G133">
        <v>-1.1854531084456801</v>
      </c>
      <c r="H133">
        <v>1.4529934057503299E-3</v>
      </c>
      <c r="I133">
        <v>1.6835072345941799E-5</v>
      </c>
    </row>
    <row r="134" spans="1:9">
      <c r="A134" t="s">
        <v>672</v>
      </c>
      <c r="B134">
        <v>0.53608867753820699</v>
      </c>
      <c r="C134">
        <v>8.0236113665271499E-4</v>
      </c>
      <c r="D134">
        <v>9.3463124694764306E-6</v>
      </c>
      <c r="F134" t="s">
        <v>565</v>
      </c>
      <c r="G134">
        <v>-0.64950616550884099</v>
      </c>
      <c r="H134">
        <v>1.45602808840377E-3</v>
      </c>
      <c r="I134">
        <v>1.715512140281E-5</v>
      </c>
    </row>
    <row r="135" spans="1:9">
      <c r="A135" t="s">
        <v>640</v>
      </c>
      <c r="B135">
        <v>0.93889083999728795</v>
      </c>
      <c r="C135">
        <v>8.0236113665271499E-4</v>
      </c>
      <c r="D135">
        <v>9.3067737510523201E-6</v>
      </c>
      <c r="F135" t="s">
        <v>673</v>
      </c>
      <c r="G135">
        <v>-0.65729314804662897</v>
      </c>
      <c r="H135">
        <v>1.53511569494683E-3</v>
      </c>
      <c r="I135">
        <v>1.8520162539573102E-5</v>
      </c>
    </row>
    <row r="136" spans="1:9">
      <c r="A136" t="s">
        <v>674</v>
      </c>
      <c r="B136">
        <v>0.62883269325008395</v>
      </c>
      <c r="C136">
        <v>8.1082457219698904E-4</v>
      </c>
      <c r="D136">
        <v>9.5532456298079006E-6</v>
      </c>
      <c r="F136" t="s">
        <v>675</v>
      </c>
      <c r="G136">
        <v>0.959796479623229</v>
      </c>
      <c r="H136">
        <v>1.6000994161981001E-3</v>
      </c>
      <c r="I136">
        <v>1.9417038209825898E-5</v>
      </c>
    </row>
    <row r="137" spans="1:9">
      <c r="A137" t="s">
        <v>593</v>
      </c>
      <c r="B137">
        <v>0.53520216660791897</v>
      </c>
      <c r="C137">
        <v>8.7421905945253705E-4</v>
      </c>
      <c r="D137">
        <v>1.0423523426518899E-5</v>
      </c>
      <c r="F137" t="s">
        <v>676</v>
      </c>
      <c r="G137">
        <v>0.62595051219661801</v>
      </c>
      <c r="H137">
        <v>1.6069184463555701E-3</v>
      </c>
      <c r="I137">
        <v>1.9613157275258501E-5</v>
      </c>
    </row>
    <row r="138" spans="1:9">
      <c r="A138" t="s">
        <v>677</v>
      </c>
      <c r="B138">
        <v>-1.0065770812082</v>
      </c>
      <c r="C138">
        <v>8.7589541574002304E-4</v>
      </c>
      <c r="D138">
        <v>1.0505306947636799E-5</v>
      </c>
      <c r="F138" t="s">
        <v>678</v>
      </c>
      <c r="G138">
        <v>0.75143174805372104</v>
      </c>
      <c r="H138">
        <v>1.6070721630092001E-3</v>
      </c>
      <c r="I138">
        <v>1.9819454852895099E-5</v>
      </c>
    </row>
    <row r="139" spans="1:9">
      <c r="A139" t="s">
        <v>627</v>
      </c>
      <c r="B139">
        <v>-0.655027993181718</v>
      </c>
      <c r="C139">
        <v>9.0956615878916096E-4</v>
      </c>
      <c r="D139">
        <v>1.10374897214432E-5</v>
      </c>
      <c r="F139" t="s">
        <v>679</v>
      </c>
      <c r="G139">
        <v>0.58807170216722904</v>
      </c>
      <c r="H139">
        <v>1.61435965556688E-3</v>
      </c>
      <c r="I139">
        <v>2.0324464037048899E-5</v>
      </c>
    </row>
    <row r="140" spans="1:9">
      <c r="A140" t="s">
        <v>680</v>
      </c>
      <c r="B140">
        <v>0.53866475146581205</v>
      </c>
      <c r="C140">
        <v>1.0688890120942301E-3</v>
      </c>
      <c r="D140">
        <v>1.3272503607209301E-5</v>
      </c>
      <c r="F140" t="s">
        <v>681</v>
      </c>
      <c r="G140">
        <v>-1.7119655764347199</v>
      </c>
      <c r="H140">
        <v>1.6224303323683199E-3</v>
      </c>
      <c r="I140">
        <v>2.0718208703165299E-5</v>
      </c>
    </row>
    <row r="141" spans="1:9">
      <c r="A141" t="s">
        <v>678</v>
      </c>
      <c r="B141">
        <v>0.77134030997550196</v>
      </c>
      <c r="C141">
        <v>1.1199074750089699E-3</v>
      </c>
      <c r="D141">
        <v>1.4002234689276401E-5</v>
      </c>
      <c r="F141" t="s">
        <v>682</v>
      </c>
      <c r="G141">
        <v>0.75280098708679899</v>
      </c>
      <c r="H141">
        <v>1.7501134084805801E-3</v>
      </c>
      <c r="I141">
        <v>2.2472177250138599E-5</v>
      </c>
    </row>
    <row r="142" spans="1:9">
      <c r="A142" t="s">
        <v>683</v>
      </c>
      <c r="B142">
        <v>1.7939959893147099</v>
      </c>
      <c r="C142">
        <v>1.19892298510322E-3</v>
      </c>
      <c r="D142">
        <v>1.51409068952643E-5</v>
      </c>
      <c r="F142" t="s">
        <v>608</v>
      </c>
      <c r="G142">
        <v>0.51955940268884904</v>
      </c>
      <c r="H142">
        <v>1.75429400087872E-3</v>
      </c>
      <c r="I142">
        <v>2.26496262283621E-5</v>
      </c>
    </row>
    <row r="143" spans="1:9">
      <c r="A143" t="s">
        <v>684</v>
      </c>
      <c r="B143">
        <v>0.60117848313243405</v>
      </c>
      <c r="C143">
        <v>1.2087470778233899E-3</v>
      </c>
      <c r="D143">
        <v>1.5350252152406499E-5</v>
      </c>
      <c r="F143" t="s">
        <v>685</v>
      </c>
      <c r="G143">
        <v>-0.50303185130543304</v>
      </c>
      <c r="H143">
        <v>1.9487249676902801E-3</v>
      </c>
      <c r="I143">
        <v>2.5984832714368699E-5</v>
      </c>
    </row>
    <row r="144" spans="1:9">
      <c r="A144" t="s">
        <v>686</v>
      </c>
      <c r="B144">
        <v>0.56795110671720295</v>
      </c>
      <c r="C144">
        <v>1.2267983745554299E-3</v>
      </c>
      <c r="D144">
        <v>1.5666043868670299E-5</v>
      </c>
      <c r="F144" t="s">
        <v>687</v>
      </c>
      <c r="G144">
        <v>-0.53158748810676404</v>
      </c>
      <c r="H144">
        <v>1.9578491638051801E-3</v>
      </c>
      <c r="I144">
        <v>2.6359541290569499E-5</v>
      </c>
    </row>
    <row r="145" spans="1:9">
      <c r="A145" t="s">
        <v>688</v>
      </c>
      <c r="B145">
        <v>-0.51678980832110999</v>
      </c>
      <c r="C145">
        <v>1.24658435625147E-3</v>
      </c>
      <c r="D145">
        <v>1.6182554081435801E-5</v>
      </c>
      <c r="F145" t="s">
        <v>689</v>
      </c>
      <c r="G145">
        <v>0.53397820322353595</v>
      </c>
      <c r="H145">
        <v>1.9764323368359001E-3</v>
      </c>
      <c r="I145">
        <v>2.69120531260991E-5</v>
      </c>
    </row>
    <row r="146" spans="1:9">
      <c r="A146" t="s">
        <v>690</v>
      </c>
      <c r="B146">
        <v>0.63836800817610895</v>
      </c>
      <c r="C146">
        <v>1.2507517286720999E-3</v>
      </c>
      <c r="D146">
        <v>1.6324895569658398E-5</v>
      </c>
      <c r="F146" t="s">
        <v>686</v>
      </c>
      <c r="G146">
        <v>0.53922682850606396</v>
      </c>
      <c r="H146">
        <v>2.0666994837066298E-3</v>
      </c>
      <c r="I146">
        <v>2.9016029156033498E-5</v>
      </c>
    </row>
    <row r="147" spans="1:9">
      <c r="A147" t="s">
        <v>691</v>
      </c>
      <c r="B147">
        <v>0.52977083447716</v>
      </c>
      <c r="C147">
        <v>1.2658342551745E-3</v>
      </c>
      <c r="D147">
        <v>1.6611060495446401E-5</v>
      </c>
      <c r="F147" t="s">
        <v>576</v>
      </c>
      <c r="G147">
        <v>0.59851952848655898</v>
      </c>
      <c r="H147">
        <v>2.0904958635665398E-3</v>
      </c>
      <c r="I147">
        <v>2.9645101494064799E-5</v>
      </c>
    </row>
    <row r="148" spans="1:9">
      <c r="A148" t="s">
        <v>552</v>
      </c>
      <c r="B148">
        <v>0.98065923411144695</v>
      </c>
      <c r="C148">
        <v>1.3352334150788501E-3</v>
      </c>
      <c r="D148">
        <v>1.7759713872066001E-5</v>
      </c>
      <c r="F148" t="s">
        <v>692</v>
      </c>
      <c r="G148">
        <v>2.3776690087719201</v>
      </c>
      <c r="H148">
        <v>2.11761234102857E-3</v>
      </c>
      <c r="I148">
        <v>3.01790385838698E-5</v>
      </c>
    </row>
    <row r="149" spans="1:9">
      <c r="A149" t="s">
        <v>534</v>
      </c>
      <c r="B149">
        <v>0.99820457838335097</v>
      </c>
      <c r="C149">
        <v>1.3352334150788501E-3</v>
      </c>
      <c r="D149">
        <v>1.7804368241138999E-5</v>
      </c>
      <c r="F149" t="s">
        <v>693</v>
      </c>
      <c r="G149">
        <v>0.70020773473499698</v>
      </c>
      <c r="H149">
        <v>2.1653770204110101E-3</v>
      </c>
      <c r="I149">
        <v>3.1470838592117102E-5</v>
      </c>
    </row>
    <row r="150" spans="1:9">
      <c r="A150" t="s">
        <v>694</v>
      </c>
      <c r="B150">
        <v>0.74441443339533098</v>
      </c>
      <c r="C150">
        <v>1.3712154314627499E-3</v>
      </c>
      <c r="D150">
        <v>1.83809039070074E-5</v>
      </c>
      <c r="F150" t="s">
        <v>695</v>
      </c>
      <c r="G150">
        <v>-0.66320320107243502</v>
      </c>
      <c r="H150">
        <v>2.1813976963768302E-3</v>
      </c>
      <c r="I150">
        <v>3.1857578887399703E-5</v>
      </c>
    </row>
    <row r="151" spans="1:9">
      <c r="A151" t="s">
        <v>696</v>
      </c>
      <c r="B151">
        <v>-0.81997329681061304</v>
      </c>
      <c r="C151">
        <v>1.53594792751538E-3</v>
      </c>
      <c r="D151">
        <v>2.0914205588434301E-5</v>
      </c>
      <c r="F151" t="s">
        <v>697</v>
      </c>
      <c r="G151">
        <v>-1.4812335410614299</v>
      </c>
      <c r="H151">
        <v>2.1884561260096399E-3</v>
      </c>
      <c r="I151">
        <v>3.2269460303091303E-5</v>
      </c>
    </row>
    <row r="152" spans="1:9">
      <c r="A152" t="s">
        <v>698</v>
      </c>
      <c r="B152">
        <v>0.70209819688304698</v>
      </c>
      <c r="C152">
        <v>1.55102668395068E-3</v>
      </c>
      <c r="D152">
        <v>2.1338380370423501E-5</v>
      </c>
      <c r="F152" t="s">
        <v>699</v>
      </c>
      <c r="G152">
        <v>0.80696599645043698</v>
      </c>
      <c r="H152">
        <v>2.2266889963188999E-3</v>
      </c>
      <c r="I152">
        <v>3.3461602667978399E-5</v>
      </c>
    </row>
    <row r="153" spans="1:9">
      <c r="A153" t="s">
        <v>700</v>
      </c>
      <c r="B153">
        <v>0.58941877175756097</v>
      </c>
      <c r="C153">
        <v>1.5590591213443499E-3</v>
      </c>
      <c r="D153">
        <v>2.1558881598948201E-5</v>
      </c>
      <c r="F153" t="s">
        <v>701</v>
      </c>
      <c r="G153">
        <v>1.1837188946625199</v>
      </c>
      <c r="H153">
        <v>2.24348071363279E-3</v>
      </c>
      <c r="I153">
        <v>3.38722218652052E-5</v>
      </c>
    </row>
    <row r="154" spans="1:9">
      <c r="A154" t="s">
        <v>621</v>
      </c>
      <c r="B154">
        <v>0.544265993409624</v>
      </c>
      <c r="C154">
        <v>1.61588594643608E-3</v>
      </c>
      <c r="D154">
        <v>2.2458694189918701E-5</v>
      </c>
      <c r="F154" t="s">
        <v>702</v>
      </c>
      <c r="G154">
        <v>0.50476195686346703</v>
      </c>
      <c r="H154">
        <v>2.3539466250441501E-3</v>
      </c>
      <c r="I154">
        <v>3.5872193524025497E-5</v>
      </c>
    </row>
    <row r="155" spans="1:9">
      <c r="A155" t="s">
        <v>703</v>
      </c>
      <c r="B155">
        <v>0.50974217141638001</v>
      </c>
      <c r="C155">
        <v>1.6350290844148201E-3</v>
      </c>
      <c r="D155">
        <v>2.2840112792023E-5</v>
      </c>
      <c r="F155" t="s">
        <v>704</v>
      </c>
      <c r="G155">
        <v>0.77645252474270199</v>
      </c>
      <c r="H155">
        <v>2.3939125937080499E-3</v>
      </c>
      <c r="I155">
        <v>3.7301211757455098E-5</v>
      </c>
    </row>
    <row r="156" spans="1:9">
      <c r="A156" t="s">
        <v>682</v>
      </c>
      <c r="B156">
        <v>0.756008497730566</v>
      </c>
      <c r="C156">
        <v>1.6690195306427299E-3</v>
      </c>
      <c r="D156">
        <v>2.3440304921181199E-5</v>
      </c>
      <c r="F156" t="s">
        <v>705</v>
      </c>
      <c r="G156">
        <v>1.0044524401608399</v>
      </c>
      <c r="H156">
        <v>2.3939125937080499E-3</v>
      </c>
      <c r="I156">
        <v>3.7722064591263099E-5</v>
      </c>
    </row>
    <row r="157" spans="1:9">
      <c r="A157" t="s">
        <v>706</v>
      </c>
      <c r="B157">
        <v>-1.0551073722861499</v>
      </c>
      <c r="C157">
        <v>1.7690120800508901E-3</v>
      </c>
      <c r="D157">
        <v>2.5210980680843801E-5</v>
      </c>
      <c r="F157" t="s">
        <v>684</v>
      </c>
      <c r="G157">
        <v>0.55983839718405404</v>
      </c>
      <c r="H157">
        <v>2.3939125937080499E-3</v>
      </c>
      <c r="I157">
        <v>3.7668803312674002E-5</v>
      </c>
    </row>
    <row r="158" spans="1:9">
      <c r="A158" t="s">
        <v>707</v>
      </c>
      <c r="B158">
        <v>0.73164921728021504</v>
      </c>
      <c r="C158">
        <v>1.8381768868589599E-3</v>
      </c>
      <c r="D158">
        <v>2.6456052273121801E-5</v>
      </c>
      <c r="F158" t="s">
        <v>706</v>
      </c>
      <c r="G158">
        <v>-1.0002451408923101</v>
      </c>
      <c r="H158">
        <v>2.4782516319433101E-3</v>
      </c>
      <c r="I158">
        <v>3.9340102807058303E-5</v>
      </c>
    </row>
    <row r="159" spans="1:9">
      <c r="A159" t="s">
        <v>708</v>
      </c>
      <c r="B159">
        <v>-1.4145127881864601</v>
      </c>
      <c r="C159">
        <v>1.85919672206639E-3</v>
      </c>
      <c r="D159">
        <v>2.68897508130104E-5</v>
      </c>
      <c r="F159" t="s">
        <v>683</v>
      </c>
      <c r="G159">
        <v>1.66405285922546</v>
      </c>
      <c r="H159">
        <v>2.51053871580553E-3</v>
      </c>
      <c r="I159">
        <v>4.00297551694688E-5</v>
      </c>
    </row>
    <row r="160" spans="1:9">
      <c r="A160" t="s">
        <v>709</v>
      </c>
      <c r="B160">
        <v>0.51304414879057303</v>
      </c>
      <c r="C160">
        <v>1.99070121692696E-3</v>
      </c>
      <c r="D160">
        <v>2.8932161047478101E-5</v>
      </c>
      <c r="F160" t="s">
        <v>710</v>
      </c>
      <c r="G160">
        <v>1.87212792698331</v>
      </c>
      <c r="H160">
        <v>2.5162375946499102E-3</v>
      </c>
      <c r="I160">
        <v>4.04639951723311E-5</v>
      </c>
    </row>
    <row r="161" spans="1:9">
      <c r="A161" t="s">
        <v>711</v>
      </c>
      <c r="B161">
        <v>0.50690649971144497</v>
      </c>
      <c r="C161">
        <v>1.9946957370658202E-3</v>
      </c>
      <c r="D161">
        <v>2.9130945221717598E-5</v>
      </c>
      <c r="F161" t="s">
        <v>712</v>
      </c>
      <c r="G161">
        <v>0.71026396526491198</v>
      </c>
      <c r="H161">
        <v>2.5198456997718699E-3</v>
      </c>
      <c r="I161">
        <v>4.0872741978664203E-5</v>
      </c>
    </row>
    <row r="162" spans="1:9">
      <c r="A162" t="s">
        <v>550</v>
      </c>
      <c r="B162">
        <v>1.1105907938256501</v>
      </c>
      <c r="C162">
        <v>2.1053078974379502E-3</v>
      </c>
      <c r="D162">
        <v>3.1637546363361301E-5</v>
      </c>
      <c r="F162" t="s">
        <v>713</v>
      </c>
      <c r="G162">
        <v>-0.65496729353741601</v>
      </c>
      <c r="H162">
        <v>2.67569835001972E-3</v>
      </c>
      <c r="I162">
        <v>4.3984599658148303E-5</v>
      </c>
    </row>
    <row r="163" spans="1:9">
      <c r="A163" t="s">
        <v>714</v>
      </c>
      <c r="B163">
        <v>-0.97670559858400796</v>
      </c>
      <c r="C163">
        <v>2.1053078974379502E-3</v>
      </c>
      <c r="D163">
        <v>3.1345200321385001E-5</v>
      </c>
      <c r="F163" t="s">
        <v>715</v>
      </c>
      <c r="G163">
        <v>0.55332079815808699</v>
      </c>
      <c r="H163">
        <v>2.7371708012023E-3</v>
      </c>
      <c r="I163">
        <v>4.5324415288112203E-5</v>
      </c>
    </row>
    <row r="164" spans="1:9">
      <c r="A164" t="s">
        <v>716</v>
      </c>
      <c r="B164">
        <v>-1.30204439554287</v>
      </c>
      <c r="C164">
        <v>2.1053078974379502E-3</v>
      </c>
      <c r="D164">
        <v>3.1296481756933798E-5</v>
      </c>
      <c r="F164" t="s">
        <v>717</v>
      </c>
      <c r="G164">
        <v>-1.2165119156037001</v>
      </c>
      <c r="H164">
        <v>2.7371708012023E-3</v>
      </c>
      <c r="I164">
        <v>4.5381341772438297E-5</v>
      </c>
    </row>
    <row r="165" spans="1:9">
      <c r="A165" t="s">
        <v>718</v>
      </c>
      <c r="B165">
        <v>1.6858808039195801</v>
      </c>
      <c r="C165">
        <v>2.1053078974379502E-3</v>
      </c>
      <c r="D165">
        <v>3.16275076730342E-5</v>
      </c>
      <c r="F165" t="s">
        <v>719</v>
      </c>
      <c r="G165">
        <v>-1.73828959283747</v>
      </c>
      <c r="H165">
        <v>2.7750808514388002E-3</v>
      </c>
      <c r="I165">
        <v>4.6205663957919998E-5</v>
      </c>
    </row>
    <row r="166" spans="1:9">
      <c r="A166" t="s">
        <v>570</v>
      </c>
      <c r="B166">
        <v>-0.61864944310710401</v>
      </c>
      <c r="C166">
        <v>2.2095660628451202E-3</v>
      </c>
      <c r="D166">
        <v>3.3360176199298301E-5</v>
      </c>
      <c r="F166" t="s">
        <v>720</v>
      </c>
      <c r="G166">
        <v>-0.51070276295582695</v>
      </c>
      <c r="H166">
        <v>2.7765637650584598E-3</v>
      </c>
      <c r="I166">
        <v>4.6426246106875499E-5</v>
      </c>
    </row>
    <row r="167" spans="1:9">
      <c r="A167" t="s">
        <v>675</v>
      </c>
      <c r="B167">
        <v>0.93162699931327397</v>
      </c>
      <c r="C167">
        <v>2.4419191568669399E-3</v>
      </c>
      <c r="D167">
        <v>3.75573850851554E-5</v>
      </c>
      <c r="F167" t="s">
        <v>721</v>
      </c>
      <c r="G167">
        <v>-0.60178332595779405</v>
      </c>
      <c r="H167">
        <v>2.8163430730801602E-3</v>
      </c>
      <c r="I167">
        <v>4.72900840548242E-5</v>
      </c>
    </row>
    <row r="168" spans="1:9">
      <c r="A168" t="s">
        <v>722</v>
      </c>
      <c r="B168">
        <v>-0.63604983419040695</v>
      </c>
      <c r="C168">
        <v>2.45742711279764E-3</v>
      </c>
      <c r="D168">
        <v>3.7969277388364802E-5</v>
      </c>
      <c r="F168" t="s">
        <v>723</v>
      </c>
      <c r="G168">
        <v>1.64961645834216</v>
      </c>
      <c r="H168">
        <v>2.8205833529439399E-3</v>
      </c>
      <c r="I168">
        <v>4.77592778824993E-5</v>
      </c>
    </row>
    <row r="169" spans="1:9">
      <c r="A169" t="s">
        <v>724</v>
      </c>
      <c r="B169">
        <v>1.1417040656709201</v>
      </c>
      <c r="C169">
        <v>2.51291487084827E-3</v>
      </c>
      <c r="D169">
        <v>3.9518042512766402E-5</v>
      </c>
      <c r="F169" t="s">
        <v>619</v>
      </c>
      <c r="G169">
        <v>-0.51957533293534097</v>
      </c>
      <c r="H169">
        <v>2.8370975758031602E-3</v>
      </c>
      <c r="I169">
        <v>4.8513323582310497E-5</v>
      </c>
    </row>
    <row r="170" spans="1:9">
      <c r="A170" t="s">
        <v>725</v>
      </c>
      <c r="B170">
        <v>0.531775233115098</v>
      </c>
      <c r="C170">
        <v>2.60397997384246E-3</v>
      </c>
      <c r="D170">
        <v>4.1335931572919001E-5</v>
      </c>
      <c r="F170" t="s">
        <v>726</v>
      </c>
      <c r="G170">
        <v>-0.97746139215973205</v>
      </c>
      <c r="H170">
        <v>2.8370975758031602E-3</v>
      </c>
      <c r="I170">
        <v>4.8639389792589902E-5</v>
      </c>
    </row>
    <row r="171" spans="1:9">
      <c r="A171" t="s">
        <v>727</v>
      </c>
      <c r="B171">
        <v>0.56521595473925001</v>
      </c>
      <c r="C171">
        <v>2.7913588289351001E-3</v>
      </c>
      <c r="D171">
        <v>4.4901214406462801E-5</v>
      </c>
      <c r="F171" t="s">
        <v>677</v>
      </c>
      <c r="G171">
        <v>-0.84327804210368995</v>
      </c>
      <c r="H171">
        <v>2.8674846103048102E-3</v>
      </c>
      <c r="I171">
        <v>4.9362653091179098E-5</v>
      </c>
    </row>
    <row r="172" spans="1:9">
      <c r="A172" t="s">
        <v>728</v>
      </c>
      <c r="B172">
        <v>0.58642862309753097</v>
      </c>
      <c r="C172">
        <v>2.9071141823659298E-3</v>
      </c>
      <c r="D172">
        <v>4.6968332705079702E-5</v>
      </c>
      <c r="F172" t="s">
        <v>729</v>
      </c>
      <c r="G172">
        <v>0.54784275063416699</v>
      </c>
      <c r="H172">
        <v>2.952113003068E-3</v>
      </c>
      <c r="I172">
        <v>5.1236051838205802E-5</v>
      </c>
    </row>
    <row r="173" spans="1:9">
      <c r="A173" t="s">
        <v>540</v>
      </c>
      <c r="B173">
        <v>1.2425401666896401</v>
      </c>
      <c r="C173">
        <v>2.93213950624695E-3</v>
      </c>
      <c r="D173">
        <v>4.7579517880400699E-5</v>
      </c>
      <c r="F173" t="s">
        <v>730</v>
      </c>
      <c r="G173">
        <v>-0.572709976020644</v>
      </c>
      <c r="H173">
        <v>2.9562495338280601E-3</v>
      </c>
      <c r="I173">
        <v>5.1516412787888499E-5</v>
      </c>
    </row>
    <row r="174" spans="1:9">
      <c r="A174" t="s">
        <v>731</v>
      </c>
      <c r="B174">
        <v>0.60418589171197601</v>
      </c>
      <c r="C174">
        <v>3.0889171314446798E-3</v>
      </c>
      <c r="D174">
        <v>5.1213173831628202E-5</v>
      </c>
      <c r="F174" t="s">
        <v>732</v>
      </c>
      <c r="G174">
        <v>1.3738607023573199</v>
      </c>
      <c r="H174">
        <v>2.9565486338506502E-3</v>
      </c>
      <c r="I174">
        <v>5.17302145615183E-5</v>
      </c>
    </row>
    <row r="175" spans="1:9">
      <c r="A175" t="s">
        <v>733</v>
      </c>
      <c r="B175">
        <v>-0.542007806323205</v>
      </c>
      <c r="C175">
        <v>3.0889171314446798E-3</v>
      </c>
      <c r="D175">
        <v>5.1088670978660799E-5</v>
      </c>
      <c r="F175" t="s">
        <v>734</v>
      </c>
      <c r="G175">
        <v>0.81005582274477705</v>
      </c>
      <c r="H175">
        <v>2.9699887520634699E-3</v>
      </c>
      <c r="I175">
        <v>5.2538180635471103E-5</v>
      </c>
    </row>
    <row r="176" spans="1:9">
      <c r="A176" t="s">
        <v>591</v>
      </c>
      <c r="B176">
        <v>0.78032386821153799</v>
      </c>
      <c r="C176">
        <v>3.1116782353950699E-3</v>
      </c>
      <c r="D176">
        <v>5.18100792686071E-5</v>
      </c>
      <c r="F176" t="s">
        <v>735</v>
      </c>
      <c r="G176">
        <v>-0.71319846172911805</v>
      </c>
      <c r="H176">
        <v>2.9699887520634699E-3</v>
      </c>
      <c r="I176">
        <v>5.2431125382695803E-5</v>
      </c>
    </row>
    <row r="177" spans="1:9">
      <c r="A177" t="s">
        <v>577</v>
      </c>
      <c r="B177">
        <v>0.73507747676635604</v>
      </c>
      <c r="C177">
        <v>3.2088834107890599E-3</v>
      </c>
      <c r="D177">
        <v>5.3881349779017702E-5</v>
      </c>
      <c r="F177" t="s">
        <v>736</v>
      </c>
      <c r="G177">
        <v>1.12341002460362</v>
      </c>
      <c r="H177">
        <v>3.0140252248744702E-3</v>
      </c>
      <c r="I177">
        <v>5.35864510137129E-5</v>
      </c>
    </row>
    <row r="178" spans="1:9">
      <c r="A178" t="s">
        <v>737</v>
      </c>
      <c r="B178">
        <v>0.677628657972002</v>
      </c>
      <c r="C178">
        <v>3.3411480640711598E-3</v>
      </c>
      <c r="D178">
        <v>5.6337970037604698E-5</v>
      </c>
      <c r="F178" t="s">
        <v>738</v>
      </c>
      <c r="G178">
        <v>-1.49827505964288</v>
      </c>
      <c r="H178">
        <v>3.21443937931344E-3</v>
      </c>
      <c r="I178">
        <v>5.7829973312045101E-5</v>
      </c>
    </row>
    <row r="179" spans="1:9">
      <c r="A179" t="s">
        <v>739</v>
      </c>
      <c r="B179">
        <v>0.78406629939462402</v>
      </c>
      <c r="C179">
        <v>3.35586738390758E-3</v>
      </c>
      <c r="D179">
        <v>5.6822927341457597E-5</v>
      </c>
      <c r="F179" t="s">
        <v>740</v>
      </c>
      <c r="G179">
        <v>3.2753839805632099</v>
      </c>
      <c r="H179">
        <v>3.2150347201250801E-3</v>
      </c>
      <c r="I179">
        <v>5.82455054135152E-5</v>
      </c>
    </row>
    <row r="180" spans="1:9">
      <c r="A180" t="s">
        <v>741</v>
      </c>
      <c r="B180">
        <v>-0.51834216931397603</v>
      </c>
      <c r="C180">
        <v>3.36118431136566E-3</v>
      </c>
      <c r="D180">
        <v>5.7150093060471601E-5</v>
      </c>
      <c r="F180" t="s">
        <v>742</v>
      </c>
      <c r="G180">
        <v>-0.542333126069101</v>
      </c>
      <c r="H180">
        <v>3.2314644052033699E-3</v>
      </c>
      <c r="I180">
        <v>5.90482066422798E-5</v>
      </c>
    </row>
    <row r="181" spans="1:9">
      <c r="A181" t="s">
        <v>665</v>
      </c>
      <c r="B181">
        <v>0.73220923438986296</v>
      </c>
      <c r="C181">
        <v>3.4139983621709999E-3</v>
      </c>
      <c r="D181">
        <v>5.8288951858711902E-5</v>
      </c>
      <c r="F181" t="s">
        <v>538</v>
      </c>
      <c r="G181">
        <v>0.546760574938296</v>
      </c>
      <c r="H181">
        <v>3.3635377441477198E-3</v>
      </c>
      <c r="I181">
        <v>6.1936175477815395E-5</v>
      </c>
    </row>
    <row r="182" spans="1:9">
      <c r="A182" t="s">
        <v>743</v>
      </c>
      <c r="B182">
        <v>0.80381543543881295</v>
      </c>
      <c r="C182">
        <v>3.49899947163166E-3</v>
      </c>
      <c r="D182">
        <v>5.9987079977881597E-5</v>
      </c>
      <c r="F182" t="s">
        <v>744</v>
      </c>
      <c r="G182">
        <v>-0.91112757236435205</v>
      </c>
      <c r="H182">
        <v>3.3654949607218598E-3</v>
      </c>
      <c r="I182">
        <v>6.2209657098146403E-5</v>
      </c>
    </row>
    <row r="183" spans="1:9">
      <c r="A183" t="s">
        <v>745</v>
      </c>
      <c r="B183">
        <v>-0.50932823146738404</v>
      </c>
      <c r="C183">
        <v>3.5458505050784401E-3</v>
      </c>
      <c r="D183">
        <v>6.10404630477733E-5</v>
      </c>
      <c r="F183" t="s">
        <v>603</v>
      </c>
      <c r="G183">
        <v>-0.65882270674879495</v>
      </c>
      <c r="H183">
        <v>3.4122560195822102E-3</v>
      </c>
      <c r="I183">
        <v>6.3555495214456299E-5</v>
      </c>
    </row>
    <row r="184" spans="1:9">
      <c r="A184" t="s">
        <v>746</v>
      </c>
      <c r="B184">
        <v>2.8771090753089901</v>
      </c>
      <c r="C184">
        <v>3.5682446802448001E-3</v>
      </c>
      <c r="D184">
        <v>6.1677716005360198E-5</v>
      </c>
      <c r="F184" t="s">
        <v>747</v>
      </c>
      <c r="G184">
        <v>-1.47943259288596</v>
      </c>
      <c r="H184">
        <v>3.53421568482342E-3</v>
      </c>
      <c r="I184">
        <v>6.7232260854389598E-5</v>
      </c>
    </row>
    <row r="185" spans="1:9">
      <c r="A185" t="s">
        <v>734</v>
      </c>
      <c r="B185">
        <v>0.79457675361605595</v>
      </c>
      <c r="C185">
        <v>3.6768962029180802E-3</v>
      </c>
      <c r="D185">
        <v>6.3815187379557506E-5</v>
      </c>
      <c r="F185" t="s">
        <v>748</v>
      </c>
      <c r="G185">
        <v>0.59201759063279003</v>
      </c>
      <c r="H185">
        <v>3.7028297510957298E-3</v>
      </c>
      <c r="I185">
        <v>7.1841271451342299E-5</v>
      </c>
    </row>
    <row r="186" spans="1:9">
      <c r="A186" t="s">
        <v>749</v>
      </c>
      <c r="B186">
        <v>1.41347600346397</v>
      </c>
      <c r="C186">
        <v>4.0937507708715803E-3</v>
      </c>
      <c r="D186">
        <v>7.3360568350598398E-5</v>
      </c>
      <c r="F186" t="s">
        <v>649</v>
      </c>
      <c r="G186">
        <v>0.57603514126775202</v>
      </c>
      <c r="H186">
        <v>3.8345769954240602E-3</v>
      </c>
      <c r="I186">
        <v>7.5871183774463304E-5</v>
      </c>
    </row>
    <row r="187" spans="1:9">
      <c r="A187" t="s">
        <v>750</v>
      </c>
      <c r="B187">
        <v>-1.18952722703573</v>
      </c>
      <c r="C187">
        <v>4.1805113105221302E-3</v>
      </c>
      <c r="D187">
        <v>7.5632360457834598E-5</v>
      </c>
      <c r="F187" t="s">
        <v>751</v>
      </c>
      <c r="G187">
        <v>-0.65724041297268099</v>
      </c>
      <c r="H187">
        <v>3.9883936302652903E-3</v>
      </c>
      <c r="I187">
        <v>8.1602522419707506E-5</v>
      </c>
    </row>
    <row r="188" spans="1:9">
      <c r="A188" t="s">
        <v>752</v>
      </c>
      <c r="B188">
        <v>1.3616632360579299</v>
      </c>
      <c r="C188">
        <v>4.1944780184911103E-3</v>
      </c>
      <c r="D188">
        <v>7.6941179963855498E-5</v>
      </c>
      <c r="F188" t="s">
        <v>753</v>
      </c>
      <c r="G188">
        <v>1.10518057000957</v>
      </c>
      <c r="H188">
        <v>4.0092119499046397E-3</v>
      </c>
      <c r="I188">
        <v>8.33755215795209E-5</v>
      </c>
    </row>
    <row r="189" spans="1:9">
      <c r="A189" t="s">
        <v>754</v>
      </c>
      <c r="B189">
        <v>2.1039091630567799</v>
      </c>
      <c r="C189">
        <v>4.28750737709828E-3</v>
      </c>
      <c r="D189">
        <v>7.8950149952211897E-5</v>
      </c>
      <c r="F189" t="s">
        <v>755</v>
      </c>
      <c r="G189">
        <v>-0.61482015044718996</v>
      </c>
      <c r="H189">
        <v>4.0092119499046397E-3</v>
      </c>
      <c r="I189">
        <v>8.3733069063120897E-5</v>
      </c>
    </row>
    <row r="190" spans="1:9">
      <c r="A190" t="s">
        <v>753</v>
      </c>
      <c r="B190">
        <v>1.1137765121515399</v>
      </c>
      <c r="C190">
        <v>4.3131505093723698E-3</v>
      </c>
      <c r="D190">
        <v>7.97266426877072E-5</v>
      </c>
      <c r="F190" t="s">
        <v>756</v>
      </c>
      <c r="G190">
        <v>0.76974337759742395</v>
      </c>
      <c r="H190">
        <v>4.0092119499046397E-3</v>
      </c>
      <c r="I190">
        <v>8.3376067947753797E-5</v>
      </c>
    </row>
    <row r="191" spans="1:9">
      <c r="A191" t="s">
        <v>757</v>
      </c>
      <c r="B191">
        <v>-0.50754639607347896</v>
      </c>
      <c r="C191">
        <v>4.3252481206325303E-3</v>
      </c>
      <c r="D191">
        <v>8.0865722588374504E-5</v>
      </c>
      <c r="F191" t="s">
        <v>758</v>
      </c>
      <c r="G191">
        <v>1.34127152391235</v>
      </c>
      <c r="H191">
        <v>4.0132750901680199E-3</v>
      </c>
      <c r="I191">
        <v>8.4943031399069207E-5</v>
      </c>
    </row>
    <row r="192" spans="1:9">
      <c r="A192" t="s">
        <v>759</v>
      </c>
      <c r="B192">
        <v>0.54511108258195795</v>
      </c>
      <c r="C192">
        <v>4.3924668161351597E-3</v>
      </c>
      <c r="D192">
        <v>8.2742249182170694E-5</v>
      </c>
      <c r="F192" t="s">
        <v>545</v>
      </c>
      <c r="G192">
        <v>-0.57894130748296702</v>
      </c>
      <c r="H192">
        <v>4.1313349001498301E-3</v>
      </c>
      <c r="I192">
        <v>8.9063483304878795E-5</v>
      </c>
    </row>
    <row r="193" spans="1:9">
      <c r="A193" t="s">
        <v>760</v>
      </c>
      <c r="B193">
        <v>0.84479579646899905</v>
      </c>
      <c r="C193">
        <v>4.4612956902544496E-3</v>
      </c>
      <c r="D193">
        <v>8.4668303984651195E-5</v>
      </c>
      <c r="F193" t="s">
        <v>761</v>
      </c>
      <c r="G193">
        <v>1.07527840212246</v>
      </c>
      <c r="H193">
        <v>4.1313349001498301E-3</v>
      </c>
      <c r="I193">
        <v>8.9482137318046902E-5</v>
      </c>
    </row>
    <row r="194" spans="1:9">
      <c r="A194" t="s">
        <v>762</v>
      </c>
      <c r="B194">
        <v>1.0029986686091401</v>
      </c>
      <c r="C194">
        <v>4.4850252820878202E-3</v>
      </c>
      <c r="D194">
        <v>8.5435080158297695E-5</v>
      </c>
      <c r="F194" t="s">
        <v>763</v>
      </c>
      <c r="G194">
        <v>1.31151544703408</v>
      </c>
      <c r="H194">
        <v>4.1782564676288002E-3</v>
      </c>
      <c r="I194">
        <v>9.1382778676797602E-5</v>
      </c>
    </row>
    <row r="195" spans="1:9">
      <c r="A195" t="s">
        <v>764</v>
      </c>
      <c r="B195">
        <v>-0.69461539200645706</v>
      </c>
      <c r="C195">
        <v>4.5579872562544902E-3</v>
      </c>
      <c r="D195">
        <v>8.8388262717706796E-5</v>
      </c>
      <c r="F195" t="s">
        <v>749</v>
      </c>
      <c r="G195">
        <v>1.3753288910855599</v>
      </c>
      <c r="H195">
        <v>4.4629962664644801E-3</v>
      </c>
      <c r="I195">
        <v>1.00036454938387E-4</v>
      </c>
    </row>
    <row r="196" spans="1:9">
      <c r="A196" t="s">
        <v>765</v>
      </c>
      <c r="B196">
        <v>0.77799659681213595</v>
      </c>
      <c r="C196">
        <v>4.5579872562544902E-3</v>
      </c>
      <c r="D196">
        <v>8.8432799172427396E-5</v>
      </c>
      <c r="F196" t="s">
        <v>766</v>
      </c>
      <c r="G196">
        <v>-0.545921689101871</v>
      </c>
      <c r="H196">
        <v>4.4629962664644801E-3</v>
      </c>
      <c r="I196">
        <v>1.0044418011868E-4</v>
      </c>
    </row>
    <row r="197" spans="1:9">
      <c r="A197" t="s">
        <v>767</v>
      </c>
      <c r="B197">
        <v>1.51495980537582</v>
      </c>
      <c r="C197">
        <v>4.6878880355774796E-3</v>
      </c>
      <c r="D197">
        <v>9.1614574986239699E-5</v>
      </c>
      <c r="F197" t="s">
        <v>768</v>
      </c>
      <c r="G197">
        <v>-1.0601611445366099</v>
      </c>
      <c r="H197">
        <v>4.4629962664644801E-3</v>
      </c>
      <c r="I197">
        <v>1.0038311901129599E-4</v>
      </c>
    </row>
    <row r="198" spans="1:9">
      <c r="A198" t="s">
        <v>769</v>
      </c>
      <c r="B198">
        <v>-0.60056419913914505</v>
      </c>
      <c r="C198">
        <v>4.6927746874450603E-3</v>
      </c>
      <c r="D198">
        <v>9.2041157267512796E-5</v>
      </c>
      <c r="F198" t="s">
        <v>770</v>
      </c>
      <c r="G198">
        <v>-1.4699114666388799</v>
      </c>
      <c r="H198">
        <v>4.5545011539197301E-3</v>
      </c>
      <c r="I198">
        <v>1.03146244561044E-4</v>
      </c>
    </row>
    <row r="199" spans="1:9">
      <c r="A199" t="s">
        <v>657</v>
      </c>
      <c r="B199">
        <v>-1.17994269760556</v>
      </c>
      <c r="C199">
        <v>4.8377088856665197E-3</v>
      </c>
      <c r="D199">
        <v>9.53183720524601E-5</v>
      </c>
      <c r="F199" t="s">
        <v>771</v>
      </c>
      <c r="G199">
        <v>2.0851257391101399</v>
      </c>
      <c r="H199">
        <v>4.60871119636858E-3</v>
      </c>
      <c r="I199">
        <v>1.0502424978319799E-4</v>
      </c>
    </row>
    <row r="200" spans="1:9">
      <c r="A200" t="s">
        <v>772</v>
      </c>
      <c r="B200">
        <v>1.3147429452772701</v>
      </c>
      <c r="C200">
        <v>4.99123099004181E-3</v>
      </c>
      <c r="D200">
        <v>9.9303452743882499E-5</v>
      </c>
      <c r="F200" t="s">
        <v>773</v>
      </c>
      <c r="G200">
        <v>1.10741381691569</v>
      </c>
      <c r="H200">
        <v>4.60871119636858E-3</v>
      </c>
      <c r="I200">
        <v>1.04812281964701E-4</v>
      </c>
    </row>
    <row r="201" spans="1:9">
      <c r="A201" t="s">
        <v>726</v>
      </c>
      <c r="B201">
        <v>-0.95516501237352402</v>
      </c>
      <c r="C201">
        <v>5.0393317492906297E-3</v>
      </c>
      <c r="D201">
        <v>1.0132704589726499E-4</v>
      </c>
      <c r="F201" t="s">
        <v>774</v>
      </c>
      <c r="G201">
        <v>0.73611277286413601</v>
      </c>
      <c r="H201">
        <v>4.6477473298666E-3</v>
      </c>
      <c r="I201">
        <v>1.0710195532781299E-4</v>
      </c>
    </row>
    <row r="202" spans="1:9">
      <c r="A202" t="s">
        <v>775</v>
      </c>
      <c r="B202">
        <v>-0.70953098947288296</v>
      </c>
      <c r="C202">
        <v>5.0393317492906297E-3</v>
      </c>
      <c r="D202">
        <v>1.00677238707815E-4</v>
      </c>
      <c r="F202" t="s">
        <v>776</v>
      </c>
      <c r="G202">
        <v>-1.78706178968697</v>
      </c>
      <c r="H202">
        <v>4.8072384295652203E-3</v>
      </c>
      <c r="I202">
        <v>1.11922441213244E-4</v>
      </c>
    </row>
    <row r="203" spans="1:9">
      <c r="A203" t="s">
        <v>777</v>
      </c>
      <c r="B203">
        <v>-0.53402388538688395</v>
      </c>
      <c r="C203">
        <v>5.0393317492906297E-3</v>
      </c>
      <c r="D203">
        <v>1.0124091348302901E-4</v>
      </c>
      <c r="F203" t="s">
        <v>586</v>
      </c>
      <c r="G203">
        <v>-0.96120445602089399</v>
      </c>
      <c r="H203">
        <v>4.8200590880178402E-3</v>
      </c>
      <c r="I203">
        <v>1.1256099605855099E-4</v>
      </c>
    </row>
    <row r="204" spans="1:9">
      <c r="A204" t="s">
        <v>778</v>
      </c>
      <c r="B204">
        <v>-1.0269000414817999</v>
      </c>
      <c r="C204">
        <v>5.2482894675726097E-3</v>
      </c>
      <c r="D204">
        <v>1.05898884416944E-4</v>
      </c>
      <c r="F204" t="s">
        <v>754</v>
      </c>
      <c r="G204">
        <v>2.0237673533179001</v>
      </c>
      <c r="H204">
        <v>4.8249779386363798E-3</v>
      </c>
      <c r="I204">
        <v>1.13016274560976E-4</v>
      </c>
    </row>
    <row r="205" spans="1:9">
      <c r="A205" t="s">
        <v>580</v>
      </c>
      <c r="B205">
        <v>0.769245800311817</v>
      </c>
      <c r="C205">
        <v>5.3142708288972497E-3</v>
      </c>
      <c r="D205">
        <v>1.08729966162001E-4</v>
      </c>
      <c r="F205" t="s">
        <v>779</v>
      </c>
      <c r="G205">
        <v>-2.7066939805916301</v>
      </c>
      <c r="H205">
        <v>4.8412382079407396E-3</v>
      </c>
      <c r="I205">
        <v>1.1373869925527499E-4</v>
      </c>
    </row>
    <row r="206" spans="1:9">
      <c r="A206" t="s">
        <v>780</v>
      </c>
      <c r="B206">
        <v>-0.62294031855236898</v>
      </c>
      <c r="C206">
        <v>5.3142708288972497E-3</v>
      </c>
      <c r="D206">
        <v>1.08604820716658E-4</v>
      </c>
      <c r="F206" t="s">
        <v>663</v>
      </c>
      <c r="G206">
        <v>0.74516757381493703</v>
      </c>
      <c r="H206">
        <v>4.8513050357798203E-3</v>
      </c>
      <c r="I206">
        <v>1.1431747438623199E-4</v>
      </c>
    </row>
    <row r="207" spans="1:9">
      <c r="A207" t="s">
        <v>781</v>
      </c>
      <c r="B207">
        <v>-0.58248240339267898</v>
      </c>
      <c r="C207">
        <v>5.3622218066470004E-3</v>
      </c>
      <c r="D207">
        <v>1.1046767091441501E-4</v>
      </c>
      <c r="F207" t="s">
        <v>642</v>
      </c>
      <c r="G207">
        <v>0.85425730816550105</v>
      </c>
      <c r="H207">
        <v>4.8590984999873302E-3</v>
      </c>
      <c r="I207">
        <v>1.14843939431054E-4</v>
      </c>
    </row>
    <row r="208" spans="1:9">
      <c r="A208" t="s">
        <v>721</v>
      </c>
      <c r="B208">
        <v>-0.55885936914276102</v>
      </c>
      <c r="C208">
        <v>5.9597231091832398E-3</v>
      </c>
      <c r="D208">
        <v>1.2656107350530199E-4</v>
      </c>
      <c r="F208" t="s">
        <v>588</v>
      </c>
      <c r="G208">
        <v>0.60480101310864898</v>
      </c>
      <c r="H208">
        <v>4.8802293888460697E-3</v>
      </c>
      <c r="I208">
        <v>1.16031981377249E-4</v>
      </c>
    </row>
    <row r="209" spans="1:9">
      <c r="A209" t="s">
        <v>618</v>
      </c>
      <c r="B209">
        <v>0.62912996493753004</v>
      </c>
      <c r="C209">
        <v>5.9597231091832398E-3</v>
      </c>
      <c r="D209">
        <v>1.26239773656349E-4</v>
      </c>
      <c r="F209" t="s">
        <v>716</v>
      </c>
      <c r="G209">
        <v>-1.0865789127493899</v>
      </c>
      <c r="H209">
        <v>4.88286445047035E-3</v>
      </c>
      <c r="I209">
        <v>1.16645473121019E-4</v>
      </c>
    </row>
    <row r="210" spans="1:9">
      <c r="A210" t="s">
        <v>782</v>
      </c>
      <c r="B210">
        <v>0.77924717802294896</v>
      </c>
      <c r="C210">
        <v>5.9651943098401597E-3</v>
      </c>
      <c r="D210">
        <v>1.27915983953888E-4</v>
      </c>
      <c r="F210" t="s">
        <v>783</v>
      </c>
      <c r="G210">
        <v>0.599752293642418</v>
      </c>
      <c r="H210">
        <v>4.92031772776832E-3</v>
      </c>
      <c r="I210">
        <v>1.1888876641333901E-4</v>
      </c>
    </row>
    <row r="211" spans="1:9">
      <c r="A211" t="s">
        <v>784</v>
      </c>
      <c r="B211">
        <v>-0.58479316586346897</v>
      </c>
      <c r="C211">
        <v>5.9651943098401597E-3</v>
      </c>
      <c r="D211">
        <v>1.2713809670319401E-4</v>
      </c>
      <c r="F211" t="s">
        <v>785</v>
      </c>
      <c r="G211">
        <v>0.79174567850322197</v>
      </c>
      <c r="H211">
        <v>4.92031772776832E-3</v>
      </c>
      <c r="I211">
        <v>1.1930995627387099E-4</v>
      </c>
    </row>
    <row r="212" spans="1:9">
      <c r="A212" t="s">
        <v>786</v>
      </c>
      <c r="B212">
        <v>-1.28368754238955</v>
      </c>
      <c r="C212">
        <v>5.9651943098401597E-3</v>
      </c>
      <c r="D212">
        <v>1.2793982433973499E-4</v>
      </c>
      <c r="F212" t="s">
        <v>787</v>
      </c>
      <c r="G212">
        <v>1.23169112492197</v>
      </c>
      <c r="H212">
        <v>5.0287460327306998E-3</v>
      </c>
      <c r="I212">
        <v>1.2275618225799501E-4</v>
      </c>
    </row>
    <row r="213" spans="1:9">
      <c r="A213" t="s">
        <v>788</v>
      </c>
      <c r="B213">
        <v>-0.69749569847936899</v>
      </c>
      <c r="C213">
        <v>5.9732466614012504E-3</v>
      </c>
      <c r="D213">
        <v>1.2853395172339401E-4</v>
      </c>
      <c r="F213" t="s">
        <v>789</v>
      </c>
      <c r="G213">
        <v>1.13112376873917</v>
      </c>
      <c r="H213">
        <v>5.0827568609801499E-3</v>
      </c>
      <c r="I213">
        <v>1.25122042704317E-4</v>
      </c>
    </row>
    <row r="214" spans="1:9">
      <c r="A214" t="s">
        <v>613</v>
      </c>
      <c r="B214">
        <v>-0.79607698385279801</v>
      </c>
      <c r="C214">
        <v>6.0309379180037903E-3</v>
      </c>
      <c r="D214">
        <v>1.3062635394575699E-4</v>
      </c>
      <c r="F214" t="s">
        <v>790</v>
      </c>
      <c r="G214">
        <v>-1.5720406057206899</v>
      </c>
      <c r="H214">
        <v>5.7294473418089999E-3</v>
      </c>
      <c r="I214">
        <v>1.43498928061394E-4</v>
      </c>
    </row>
    <row r="215" spans="1:9">
      <c r="A215" t="s">
        <v>679</v>
      </c>
      <c r="B215">
        <v>0.51200225384912301</v>
      </c>
      <c r="C215">
        <v>6.2211262319439003E-3</v>
      </c>
      <c r="D215">
        <v>1.3737918093681699E-4</v>
      </c>
      <c r="F215" t="s">
        <v>769</v>
      </c>
      <c r="G215">
        <v>-0.56521322701001897</v>
      </c>
      <c r="H215">
        <v>5.8048782153896604E-3</v>
      </c>
      <c r="I215">
        <v>1.4661679138630601E-4</v>
      </c>
    </row>
    <row r="216" spans="1:9">
      <c r="A216" t="s">
        <v>791</v>
      </c>
      <c r="B216">
        <v>0.53141565093456</v>
      </c>
      <c r="C216">
        <v>6.2425462067344202E-3</v>
      </c>
      <c r="D216">
        <v>1.3829261386444201E-4</v>
      </c>
      <c r="F216" t="s">
        <v>598</v>
      </c>
      <c r="G216">
        <v>0.51375039674949996</v>
      </c>
      <c r="H216">
        <v>5.8592351368379897E-3</v>
      </c>
      <c r="I216">
        <v>1.5046998658170099E-4</v>
      </c>
    </row>
    <row r="217" spans="1:9">
      <c r="A217" t="s">
        <v>792</v>
      </c>
      <c r="B217">
        <v>-0.74888179322158399</v>
      </c>
      <c r="C217">
        <v>6.2540974199992204E-3</v>
      </c>
      <c r="D217">
        <v>1.3898974793987299E-4</v>
      </c>
      <c r="F217" t="s">
        <v>793</v>
      </c>
      <c r="G217">
        <v>1.0949944565833301</v>
      </c>
      <c r="H217">
        <v>5.8592351368379897E-3</v>
      </c>
      <c r="I217">
        <v>1.5013846174938899E-4</v>
      </c>
    </row>
    <row r="218" spans="1:9">
      <c r="A218" t="s">
        <v>794</v>
      </c>
      <c r="B218">
        <v>0.51068634368071897</v>
      </c>
      <c r="C218">
        <v>6.2765949078375498E-3</v>
      </c>
      <c r="D218">
        <v>1.40383040906253E-4</v>
      </c>
      <c r="F218" t="s">
        <v>795</v>
      </c>
      <c r="G218">
        <v>-0.70810441107088895</v>
      </c>
      <c r="H218">
        <v>6.0081099859000796E-3</v>
      </c>
      <c r="I218">
        <v>1.5556486276459199E-4</v>
      </c>
    </row>
    <row r="219" spans="1:9">
      <c r="A219" t="s">
        <v>796</v>
      </c>
      <c r="B219">
        <v>-0.82629364132498095</v>
      </c>
      <c r="C219">
        <v>6.2765949078375498E-3</v>
      </c>
      <c r="D219">
        <v>1.4081820098012801E-4</v>
      </c>
      <c r="F219" t="s">
        <v>797</v>
      </c>
      <c r="G219">
        <v>-1.5691786510874901</v>
      </c>
      <c r="H219">
        <v>6.0375438141457103E-3</v>
      </c>
      <c r="I219">
        <v>1.5675293661673601E-4</v>
      </c>
    </row>
    <row r="220" spans="1:9">
      <c r="A220" t="s">
        <v>798</v>
      </c>
      <c r="B220">
        <v>-1.0033700776979699</v>
      </c>
      <c r="C220">
        <v>6.2765949078375498E-3</v>
      </c>
      <c r="D220">
        <v>1.4050859105752101E-4</v>
      </c>
      <c r="F220" t="s">
        <v>799</v>
      </c>
      <c r="G220">
        <v>-0.55106843152100904</v>
      </c>
      <c r="H220">
        <v>6.0577617918833402E-3</v>
      </c>
      <c r="I220">
        <v>1.5770524207739199E-4</v>
      </c>
    </row>
    <row r="221" spans="1:9">
      <c r="A221" t="s">
        <v>800</v>
      </c>
      <c r="B221">
        <v>1.47265312457227</v>
      </c>
      <c r="C221">
        <v>6.38243429255943E-3</v>
      </c>
      <c r="D221">
        <v>1.44165039025968E-4</v>
      </c>
      <c r="F221" t="s">
        <v>652</v>
      </c>
      <c r="G221">
        <v>-0.64053170634357703</v>
      </c>
      <c r="H221">
        <v>6.09100641598699E-3</v>
      </c>
      <c r="I221">
        <v>1.6068287437814201E-4</v>
      </c>
    </row>
    <row r="222" spans="1:9">
      <c r="A222" t="s">
        <v>719</v>
      </c>
      <c r="B222">
        <v>-1.60420348371155</v>
      </c>
      <c r="C222">
        <v>6.3847349780942796E-3</v>
      </c>
      <c r="D222">
        <v>1.4549664159196099E-4</v>
      </c>
      <c r="F222" t="s">
        <v>801</v>
      </c>
      <c r="G222">
        <v>-0.52977271383953095</v>
      </c>
      <c r="H222">
        <v>6.09100641598699E-3</v>
      </c>
      <c r="I222">
        <v>1.6068490539551301E-4</v>
      </c>
    </row>
    <row r="223" spans="1:9">
      <c r="A223" t="s">
        <v>802</v>
      </c>
      <c r="B223">
        <v>-0.53844601069194598</v>
      </c>
      <c r="C223">
        <v>6.4293510637529298E-3</v>
      </c>
      <c r="D223">
        <v>1.47874167262837E-4</v>
      </c>
      <c r="F223" t="s">
        <v>803</v>
      </c>
      <c r="G223">
        <v>1.1158686134488101</v>
      </c>
      <c r="H223">
        <v>6.3532764253326404E-3</v>
      </c>
      <c r="I223">
        <v>1.6988089214061501E-4</v>
      </c>
    </row>
    <row r="224" spans="1:9">
      <c r="A224" t="s">
        <v>804</v>
      </c>
      <c r="B224">
        <v>0.82859694275729501</v>
      </c>
      <c r="C224">
        <v>6.4743903241510003E-3</v>
      </c>
      <c r="D224">
        <v>1.4936684323390499E-4</v>
      </c>
      <c r="F224" t="s">
        <v>798</v>
      </c>
      <c r="G224">
        <v>-0.94267992403815204</v>
      </c>
      <c r="H224">
        <v>6.4413018542843099E-3</v>
      </c>
      <c r="I224">
        <v>1.7268905775561099E-4</v>
      </c>
    </row>
    <row r="225" spans="1:9">
      <c r="A225" t="s">
        <v>805</v>
      </c>
      <c r="B225">
        <v>0.594313482688831</v>
      </c>
      <c r="C225">
        <v>6.5682799458913997E-3</v>
      </c>
      <c r="D225">
        <v>1.52459722181337E-4</v>
      </c>
      <c r="F225" t="s">
        <v>166</v>
      </c>
      <c r="G225">
        <v>-2.7781136514255098</v>
      </c>
      <c r="H225">
        <v>6.5156567552396702E-3</v>
      </c>
      <c r="I225">
        <v>1.7606155899934999E-4</v>
      </c>
    </row>
    <row r="226" spans="1:9">
      <c r="A226" t="s">
        <v>704</v>
      </c>
      <c r="B226">
        <v>0.69537519194822095</v>
      </c>
      <c r="C226">
        <v>6.6879038416715201E-3</v>
      </c>
      <c r="D226">
        <v>1.56180060081365E-4</v>
      </c>
      <c r="F226" t="s">
        <v>806</v>
      </c>
      <c r="G226">
        <v>-0.54777576316465904</v>
      </c>
      <c r="H226">
        <v>6.5322220318525803E-3</v>
      </c>
      <c r="I226">
        <v>1.76970033881148E-4</v>
      </c>
    </row>
    <row r="227" spans="1:9">
      <c r="A227" t="s">
        <v>807</v>
      </c>
      <c r="B227">
        <v>1.4645389157385</v>
      </c>
      <c r="C227">
        <v>6.6879038416715201E-3</v>
      </c>
      <c r="D227">
        <v>1.5589880509762099E-4</v>
      </c>
      <c r="F227" t="s">
        <v>808</v>
      </c>
      <c r="G227">
        <v>0.98881523282012096</v>
      </c>
      <c r="H227">
        <v>6.5963243675146504E-3</v>
      </c>
      <c r="I227">
        <v>1.79172067270576E-4</v>
      </c>
    </row>
    <row r="228" spans="1:9">
      <c r="A228" t="s">
        <v>809</v>
      </c>
      <c r="B228">
        <v>0.63142713710964204</v>
      </c>
      <c r="C228">
        <v>6.7400292510624901E-3</v>
      </c>
      <c r="D228">
        <v>1.5995652372520101E-4</v>
      </c>
      <c r="F228" t="s">
        <v>796</v>
      </c>
      <c r="G228">
        <v>-0.77402828006735502</v>
      </c>
      <c r="H228">
        <v>6.6529020492206098E-3</v>
      </c>
      <c r="I228">
        <v>1.83055721687317E-4</v>
      </c>
    </row>
    <row r="229" spans="1:9">
      <c r="A229" t="s">
        <v>166</v>
      </c>
      <c r="B229">
        <v>-3.12631862465566</v>
      </c>
      <c r="C229">
        <v>6.7400292510624901E-3</v>
      </c>
      <c r="D229">
        <v>1.6000188075375801E-4</v>
      </c>
      <c r="F229" t="s">
        <v>775</v>
      </c>
      <c r="G229">
        <v>-0.64656709996231398</v>
      </c>
      <c r="H229">
        <v>6.6529020492206098E-3</v>
      </c>
      <c r="I229">
        <v>1.8275459936425699E-4</v>
      </c>
    </row>
    <row r="230" spans="1:9">
      <c r="A230" t="s">
        <v>810</v>
      </c>
      <c r="B230">
        <v>-0.77244111922163405</v>
      </c>
      <c r="C230">
        <v>6.7400292510624901E-3</v>
      </c>
      <c r="D230">
        <v>1.60250448540148E-4</v>
      </c>
      <c r="F230" t="s">
        <v>811</v>
      </c>
      <c r="G230">
        <v>0.50783938462395495</v>
      </c>
      <c r="H230">
        <v>6.7252454064978696E-3</v>
      </c>
      <c r="I230">
        <v>1.8552073895447099E-4</v>
      </c>
    </row>
    <row r="231" spans="1:9">
      <c r="A231" t="s">
        <v>812</v>
      </c>
      <c r="B231">
        <v>0.588462446450565</v>
      </c>
      <c r="C231">
        <v>6.7400292510624901E-3</v>
      </c>
      <c r="D231">
        <v>1.6010637399920601E-4</v>
      </c>
      <c r="F231" t="s">
        <v>813</v>
      </c>
      <c r="G231">
        <v>-0.74860932795454704</v>
      </c>
      <c r="H231">
        <v>7.0020510364490404E-3</v>
      </c>
      <c r="I231">
        <v>1.9550015512354799E-4</v>
      </c>
    </row>
    <row r="232" spans="1:9">
      <c r="A232" t="s">
        <v>814</v>
      </c>
      <c r="B232">
        <v>-1.1853413628048299</v>
      </c>
      <c r="C232">
        <v>6.8117322183259398E-3</v>
      </c>
      <c r="D232">
        <v>1.6291641188179E-4</v>
      </c>
      <c r="F232" t="s">
        <v>815</v>
      </c>
      <c r="G232">
        <v>0.53869497525001697</v>
      </c>
      <c r="H232">
        <v>7.1220395894858899E-3</v>
      </c>
      <c r="I232">
        <v>1.9998389703791301E-4</v>
      </c>
    </row>
    <row r="233" spans="1:9">
      <c r="A233" t="s">
        <v>816</v>
      </c>
      <c r="B233">
        <v>-0.50063267058883898</v>
      </c>
      <c r="C233">
        <v>7.1618858669755397E-3</v>
      </c>
      <c r="D233">
        <v>1.72301614268284E-4</v>
      </c>
      <c r="F233" t="s">
        <v>817</v>
      </c>
      <c r="G233">
        <v>0.98104005861818899</v>
      </c>
      <c r="H233">
        <v>7.2406005293268001E-3</v>
      </c>
      <c r="I233">
        <v>2.03823875490433E-4</v>
      </c>
    </row>
    <row r="234" spans="1:9">
      <c r="A234" t="s">
        <v>818</v>
      </c>
      <c r="B234">
        <v>-0.61557711923839198</v>
      </c>
      <c r="C234">
        <v>7.6362944301660296E-3</v>
      </c>
      <c r="D234">
        <v>1.8860673584289699E-4</v>
      </c>
      <c r="F234" t="s">
        <v>819</v>
      </c>
      <c r="G234">
        <v>-2.7867890643941</v>
      </c>
      <c r="H234">
        <v>7.2707924399923402E-3</v>
      </c>
      <c r="I234">
        <v>2.0518674869457701E-4</v>
      </c>
    </row>
    <row r="235" spans="1:9">
      <c r="A235" t="s">
        <v>799</v>
      </c>
      <c r="B235">
        <v>-0.55829149917641596</v>
      </c>
      <c r="C235">
        <v>7.6362944301660296E-3</v>
      </c>
      <c r="D235">
        <v>1.8910253598054699E-4</v>
      </c>
      <c r="F235" t="s">
        <v>429</v>
      </c>
      <c r="G235">
        <v>2.21658650695657</v>
      </c>
      <c r="H235">
        <v>7.3544882666543897E-3</v>
      </c>
      <c r="I235">
        <v>2.08586445830045E-4</v>
      </c>
    </row>
    <row r="236" spans="1:9">
      <c r="A236" t="s">
        <v>820</v>
      </c>
      <c r="B236">
        <v>-1.88480381252714</v>
      </c>
      <c r="C236">
        <v>7.6362944301660296E-3</v>
      </c>
      <c r="D236">
        <v>1.8781939037957701E-4</v>
      </c>
      <c r="F236" t="s">
        <v>579</v>
      </c>
      <c r="G236">
        <v>0.50239221277066204</v>
      </c>
      <c r="H236">
        <v>7.4463876030831299E-3</v>
      </c>
      <c r="I236">
        <v>2.1250933341586501E-4</v>
      </c>
    </row>
    <row r="237" spans="1:9">
      <c r="A237" t="s">
        <v>821</v>
      </c>
      <c r="B237">
        <v>0.78820252970363103</v>
      </c>
      <c r="C237">
        <v>7.7863877368855297E-3</v>
      </c>
      <c r="D237">
        <v>1.93368737363038E-4</v>
      </c>
      <c r="F237" t="s">
        <v>822</v>
      </c>
      <c r="G237">
        <v>0.86130901511087599</v>
      </c>
      <c r="H237">
        <v>7.4463876030831299E-3</v>
      </c>
      <c r="I237">
        <v>2.12783190398604E-4</v>
      </c>
    </row>
    <row r="238" spans="1:9">
      <c r="A238" t="s">
        <v>785</v>
      </c>
      <c r="B238">
        <v>0.76111735274381798</v>
      </c>
      <c r="C238">
        <v>7.9405851252009E-3</v>
      </c>
      <c r="D238">
        <v>1.98864223525053E-4</v>
      </c>
      <c r="F238" t="s">
        <v>823</v>
      </c>
      <c r="G238">
        <v>-0.650603829452719</v>
      </c>
      <c r="H238">
        <v>7.6629671539898501E-3</v>
      </c>
      <c r="I238">
        <v>2.2226201205135799E-4</v>
      </c>
    </row>
    <row r="239" spans="1:9">
      <c r="A239" t="s">
        <v>824</v>
      </c>
      <c r="B239">
        <v>0.53944382557487403</v>
      </c>
      <c r="C239">
        <v>7.9405851252009E-3</v>
      </c>
      <c r="D239">
        <v>1.98878772361106E-4</v>
      </c>
      <c r="F239" t="s">
        <v>825</v>
      </c>
      <c r="G239">
        <v>1.8651709812253101</v>
      </c>
      <c r="H239">
        <v>7.6629671539898501E-3</v>
      </c>
      <c r="I239">
        <v>2.2323519784284799E-4</v>
      </c>
    </row>
    <row r="240" spans="1:9">
      <c r="A240" t="s">
        <v>826</v>
      </c>
      <c r="B240">
        <v>-0.59280958907182701</v>
      </c>
      <c r="C240">
        <v>8.0310813274784305E-3</v>
      </c>
      <c r="D240">
        <v>2.0341175367325799E-4</v>
      </c>
      <c r="F240" t="s">
        <v>827</v>
      </c>
      <c r="G240">
        <v>1.9958417972223399</v>
      </c>
      <c r="H240">
        <v>7.6629671539898501E-3</v>
      </c>
      <c r="I240">
        <v>2.2436372011470199E-4</v>
      </c>
    </row>
    <row r="241" spans="1:9">
      <c r="A241" t="s">
        <v>828</v>
      </c>
      <c r="B241">
        <v>0.98591936802792901</v>
      </c>
      <c r="C241">
        <v>8.0310813274784305E-3</v>
      </c>
      <c r="D241">
        <v>2.03158564556664E-4</v>
      </c>
      <c r="F241" t="s">
        <v>829</v>
      </c>
      <c r="G241">
        <v>-0.73798204033620995</v>
      </c>
      <c r="H241">
        <v>7.7410541987199596E-3</v>
      </c>
      <c r="I241">
        <v>2.2742810016369001E-4</v>
      </c>
    </row>
    <row r="242" spans="1:9">
      <c r="A242" t="s">
        <v>830</v>
      </c>
      <c r="B242">
        <v>2.5723953559315502</v>
      </c>
      <c r="C242">
        <v>8.1139995932627794E-3</v>
      </c>
      <c r="D242">
        <v>2.0619109787497201E-4</v>
      </c>
      <c r="F242" t="s">
        <v>831</v>
      </c>
      <c r="G242">
        <v>-0.57776037816294101</v>
      </c>
      <c r="H242">
        <v>7.8519798741572607E-3</v>
      </c>
      <c r="I242">
        <v>2.3266766947552199E-4</v>
      </c>
    </row>
    <row r="243" spans="1:9">
      <c r="A243" t="s">
        <v>832</v>
      </c>
      <c r="B243">
        <v>-0.76376827305403705</v>
      </c>
      <c r="C243">
        <v>8.2121997019648507E-3</v>
      </c>
      <c r="D243">
        <v>2.1031667079252401E-4</v>
      </c>
      <c r="F243" t="s">
        <v>833</v>
      </c>
      <c r="G243">
        <v>1.89305265536689</v>
      </c>
      <c r="H243">
        <v>7.8790799977798698E-3</v>
      </c>
      <c r="I243">
        <v>2.3402657535384001E-4</v>
      </c>
    </row>
    <row r="244" spans="1:9">
      <c r="A244" t="s">
        <v>834</v>
      </c>
      <c r="B244">
        <v>1.15863589867477</v>
      </c>
      <c r="C244">
        <v>8.3546722377256296E-3</v>
      </c>
      <c r="D244">
        <v>2.1632317703155799E-4</v>
      </c>
      <c r="F244" t="s">
        <v>835</v>
      </c>
      <c r="G244">
        <v>0.51951058680448403</v>
      </c>
      <c r="H244">
        <v>8.0245536366916302E-3</v>
      </c>
      <c r="I244">
        <v>2.4167850322452699E-4</v>
      </c>
    </row>
    <row r="245" spans="1:9">
      <c r="A245" t="s">
        <v>836</v>
      </c>
      <c r="B245">
        <v>-0.95660107261264804</v>
      </c>
      <c r="C245">
        <v>8.5297270215887195E-3</v>
      </c>
      <c r="D245">
        <v>2.2145756624415499E-4</v>
      </c>
      <c r="F245" t="s">
        <v>837</v>
      </c>
      <c r="G245">
        <v>0.52443001863384497</v>
      </c>
      <c r="H245">
        <v>8.3022622054964492E-3</v>
      </c>
      <c r="I245">
        <v>2.55382130774407E-4</v>
      </c>
    </row>
    <row r="246" spans="1:9">
      <c r="A246" t="s">
        <v>838</v>
      </c>
      <c r="B246">
        <v>0.85048811892107801</v>
      </c>
      <c r="C246">
        <v>8.8181219911599405E-3</v>
      </c>
      <c r="D246">
        <v>2.2956730737533601E-4</v>
      </c>
      <c r="F246" t="s">
        <v>696</v>
      </c>
      <c r="G246">
        <v>-0.64337303463951101</v>
      </c>
      <c r="H246">
        <v>8.3022622054964492E-3</v>
      </c>
      <c r="I246">
        <v>2.5460549581918099E-4</v>
      </c>
    </row>
    <row r="247" spans="1:9">
      <c r="A247" t="s">
        <v>839</v>
      </c>
      <c r="B247">
        <v>-0.77418395305722698</v>
      </c>
      <c r="C247">
        <v>9.2409660134347305E-3</v>
      </c>
      <c r="D247">
        <v>2.4383528213804101E-4</v>
      </c>
      <c r="F247" t="s">
        <v>840</v>
      </c>
      <c r="G247">
        <v>2.9194663265468099</v>
      </c>
      <c r="H247">
        <v>8.3051390707862393E-3</v>
      </c>
      <c r="I247">
        <v>2.5664250832541102E-4</v>
      </c>
    </row>
    <row r="248" spans="1:9">
      <c r="A248" t="s">
        <v>841</v>
      </c>
      <c r="B248">
        <v>-0.701225562816439</v>
      </c>
      <c r="C248">
        <v>9.4299528095623704E-3</v>
      </c>
      <c r="D248">
        <v>2.4948725155819702E-4</v>
      </c>
      <c r="F248" t="s">
        <v>842</v>
      </c>
      <c r="G248">
        <v>1.2741890842746499</v>
      </c>
      <c r="H248">
        <v>8.3854570956544E-3</v>
      </c>
      <c r="I248">
        <v>2.6030768464004099E-4</v>
      </c>
    </row>
    <row r="249" spans="1:9">
      <c r="A249" t="s">
        <v>843</v>
      </c>
      <c r="B249">
        <v>-0.53492428402022996</v>
      </c>
      <c r="C249">
        <v>9.6575243115049701E-3</v>
      </c>
      <c r="D249">
        <v>2.5823350600115598E-4</v>
      </c>
      <c r="F249" t="s">
        <v>594</v>
      </c>
      <c r="G249">
        <v>0.61329869891903699</v>
      </c>
      <c r="H249">
        <v>8.5456573177075997E-3</v>
      </c>
      <c r="I249">
        <v>2.6595907770796899E-4</v>
      </c>
    </row>
    <row r="250" spans="1:9">
      <c r="A250" t="s">
        <v>844</v>
      </c>
      <c r="B250">
        <v>-1.0451917732459599</v>
      </c>
      <c r="C250">
        <v>9.6880008927326608E-3</v>
      </c>
      <c r="D250">
        <v>2.6041543249126199E-4</v>
      </c>
      <c r="F250" t="s">
        <v>731</v>
      </c>
      <c r="G250">
        <v>0.529179980114723</v>
      </c>
      <c r="H250">
        <v>8.5692692475688708E-3</v>
      </c>
      <c r="I250">
        <v>2.68432026662945E-4</v>
      </c>
    </row>
    <row r="251" spans="1:9">
      <c r="A251" t="s">
        <v>574</v>
      </c>
      <c r="B251">
        <v>-1.402443238589</v>
      </c>
      <c r="C251">
        <v>9.7741754267051898E-3</v>
      </c>
      <c r="D251">
        <v>2.65261753605246E-4</v>
      </c>
      <c r="F251" t="s">
        <v>805</v>
      </c>
      <c r="G251">
        <v>0.56021178073731503</v>
      </c>
      <c r="H251">
        <v>8.6319719851314907E-3</v>
      </c>
      <c r="I251">
        <v>2.74050190017579E-4</v>
      </c>
    </row>
    <row r="252" spans="1:9">
      <c r="A252" t="s">
        <v>766</v>
      </c>
      <c r="B252">
        <v>-0.51270576068915297</v>
      </c>
      <c r="C252">
        <v>9.7741754267051898E-3</v>
      </c>
      <c r="D252">
        <v>2.65490160807217E-4</v>
      </c>
      <c r="F252" t="s">
        <v>845</v>
      </c>
      <c r="G252">
        <v>0.74302467380057402</v>
      </c>
      <c r="H252">
        <v>8.7074370731297594E-3</v>
      </c>
      <c r="I252">
        <v>2.78903374573226E-4</v>
      </c>
    </row>
    <row r="253" spans="1:9">
      <c r="A253" t="s">
        <v>846</v>
      </c>
      <c r="B253">
        <v>0.58219798034078096</v>
      </c>
      <c r="C253">
        <v>9.7890129297313905E-3</v>
      </c>
      <c r="D253">
        <v>2.6727444643756499E-4</v>
      </c>
      <c r="F253" t="s">
        <v>645</v>
      </c>
      <c r="G253">
        <v>0.68507269934775294</v>
      </c>
      <c r="H253">
        <v>8.7211546388554495E-3</v>
      </c>
      <c r="I253">
        <v>2.81929247464614E-4</v>
      </c>
    </row>
    <row r="254" spans="1:9">
      <c r="A254" t="s">
        <v>847</v>
      </c>
      <c r="B254">
        <v>1.40473667592273</v>
      </c>
      <c r="C254">
        <v>9.9658974760206895E-3</v>
      </c>
      <c r="D254">
        <v>2.7351023833583E-4</v>
      </c>
      <c r="F254" t="s">
        <v>848</v>
      </c>
      <c r="G254">
        <v>-1.3887802607817701</v>
      </c>
      <c r="H254">
        <v>8.7211546388554495E-3</v>
      </c>
      <c r="I254">
        <v>2.8303450923334997E-4</v>
      </c>
    </row>
    <row r="255" spans="1:9">
      <c r="A255" t="s">
        <v>692</v>
      </c>
      <c r="B255">
        <v>2.0571217711587799</v>
      </c>
      <c r="C255">
        <v>9.9777032402893397E-3</v>
      </c>
      <c r="D255">
        <v>2.7524213115233002E-4</v>
      </c>
      <c r="F255" t="s">
        <v>849</v>
      </c>
      <c r="G255">
        <v>2.0682235517921099</v>
      </c>
      <c r="H255">
        <v>8.7211546388554495E-3</v>
      </c>
      <c r="I255">
        <v>2.8264520667642401E-4</v>
      </c>
    </row>
    <row r="256" spans="1:9">
      <c r="A256" t="s">
        <v>738</v>
      </c>
      <c r="B256">
        <v>-1.31348813695751</v>
      </c>
      <c r="C256">
        <v>1.00907723823491E-2</v>
      </c>
      <c r="D256">
        <v>2.7907314617474501E-4</v>
      </c>
      <c r="F256" t="s">
        <v>553</v>
      </c>
      <c r="G256">
        <v>-0.535516154167892</v>
      </c>
      <c r="H256">
        <v>8.9254131886182097E-3</v>
      </c>
      <c r="I256">
        <v>2.9029317623486601E-4</v>
      </c>
    </row>
    <row r="257" spans="1:9">
      <c r="A257" t="s">
        <v>850</v>
      </c>
      <c r="B257">
        <v>0.51801956656366899</v>
      </c>
      <c r="C257">
        <v>1.05286925029633E-2</v>
      </c>
      <c r="D257">
        <v>2.95603287915742E-4</v>
      </c>
      <c r="F257" t="s">
        <v>851</v>
      </c>
      <c r="G257">
        <v>-0.78309244837347203</v>
      </c>
      <c r="H257">
        <v>8.9563884433699007E-3</v>
      </c>
      <c r="I257">
        <v>2.9260548914819301E-4</v>
      </c>
    </row>
    <row r="258" spans="1:9">
      <c r="A258" t="s">
        <v>852</v>
      </c>
      <c r="B258">
        <v>-1.9290394137720499</v>
      </c>
      <c r="C258">
        <v>1.1189186393653201E-2</v>
      </c>
      <c r="D258">
        <v>3.1734802999713901E-4</v>
      </c>
      <c r="F258" t="s">
        <v>698</v>
      </c>
      <c r="G258">
        <v>0.56760835446375302</v>
      </c>
      <c r="H258">
        <v>9.0604290033041296E-3</v>
      </c>
      <c r="I258">
        <v>2.9788062054040702E-4</v>
      </c>
    </row>
    <row r="259" spans="1:9">
      <c r="A259" t="s">
        <v>853</v>
      </c>
      <c r="B259">
        <v>-0.53872821940244298</v>
      </c>
      <c r="C259">
        <v>1.1713694075246301E-2</v>
      </c>
      <c r="D259">
        <v>3.3387416441368098E-4</v>
      </c>
      <c r="F259" t="s">
        <v>854</v>
      </c>
      <c r="G259">
        <v>1.1407161014932901</v>
      </c>
      <c r="H259">
        <v>9.0604290033041296E-3</v>
      </c>
      <c r="I259">
        <v>2.9777911353925002E-4</v>
      </c>
    </row>
    <row r="260" spans="1:9">
      <c r="A260" t="s">
        <v>855</v>
      </c>
      <c r="B260">
        <v>0.74789879435762896</v>
      </c>
      <c r="C260">
        <v>1.1947076964448701E-2</v>
      </c>
      <c r="D260">
        <v>3.4136913860602E-4</v>
      </c>
      <c r="F260" t="s">
        <v>856</v>
      </c>
      <c r="G260">
        <v>-0.62707239956051697</v>
      </c>
      <c r="H260">
        <v>9.2973755207818396E-3</v>
      </c>
      <c r="I260">
        <v>3.0763857198015302E-4</v>
      </c>
    </row>
    <row r="261" spans="1:9">
      <c r="A261" t="s">
        <v>616</v>
      </c>
      <c r="B261">
        <v>0.59523474047892599</v>
      </c>
      <c r="C261">
        <v>1.2069556127195199E-2</v>
      </c>
      <c r="D261">
        <v>3.4934140151841002E-4</v>
      </c>
      <c r="F261" t="s">
        <v>857</v>
      </c>
      <c r="G261">
        <v>0.75931335664131105</v>
      </c>
      <c r="H261">
        <v>9.3323977643982904E-3</v>
      </c>
      <c r="I261">
        <v>3.0945583104749502E-4</v>
      </c>
    </row>
    <row r="262" spans="1:9">
      <c r="A262" t="s">
        <v>858</v>
      </c>
      <c r="B262">
        <v>-0.57192652987529802</v>
      </c>
      <c r="C262">
        <v>1.2158585108615399E-2</v>
      </c>
      <c r="D262">
        <v>3.53417317958907E-4</v>
      </c>
      <c r="F262" t="s">
        <v>859</v>
      </c>
      <c r="G262">
        <v>-0.57042663527069404</v>
      </c>
      <c r="H262">
        <v>9.4069299950017699E-3</v>
      </c>
      <c r="I262">
        <v>3.13254618148782E-4</v>
      </c>
    </row>
    <row r="263" spans="1:9">
      <c r="A263" t="s">
        <v>860</v>
      </c>
      <c r="B263">
        <v>-0.666830576491241</v>
      </c>
      <c r="C263">
        <v>1.24924977224897E-2</v>
      </c>
      <c r="D263">
        <v>3.6753009385340798E-4</v>
      </c>
      <c r="F263" t="s">
        <v>861</v>
      </c>
      <c r="G263">
        <v>0.51170027995453105</v>
      </c>
      <c r="H263">
        <v>9.7314597147715592E-3</v>
      </c>
      <c r="I263">
        <v>3.27582074721617E-4</v>
      </c>
    </row>
    <row r="264" spans="1:9">
      <c r="A264" t="s">
        <v>862</v>
      </c>
      <c r="B264">
        <v>-1.04955890043543</v>
      </c>
      <c r="C264">
        <v>1.26676412357415E-2</v>
      </c>
      <c r="D264">
        <v>3.7357655118808701E-4</v>
      </c>
      <c r="F264" t="s">
        <v>863</v>
      </c>
      <c r="G264">
        <v>0.61088502449840598</v>
      </c>
      <c r="H264">
        <v>1.00193617243303E-2</v>
      </c>
      <c r="I264">
        <v>3.4305381223377699E-4</v>
      </c>
    </row>
    <row r="265" spans="1:9">
      <c r="A265" t="s">
        <v>864</v>
      </c>
      <c r="B265">
        <v>-0.51872216760852596</v>
      </c>
      <c r="C265">
        <v>1.2784971619987699E-2</v>
      </c>
      <c r="D265">
        <v>3.7977078607838601E-4</v>
      </c>
      <c r="F265" t="s">
        <v>746</v>
      </c>
      <c r="G265">
        <v>2.5158474782610298</v>
      </c>
      <c r="H265">
        <v>1.00193617243303E-2</v>
      </c>
      <c r="I265">
        <v>3.4354520939921802E-4</v>
      </c>
    </row>
    <row r="266" spans="1:9">
      <c r="A266" t="s">
        <v>751</v>
      </c>
      <c r="B266">
        <v>-0.58600402044256905</v>
      </c>
      <c r="C266">
        <v>1.30512651174403E-2</v>
      </c>
      <c r="D266">
        <v>3.8949380165635998E-4</v>
      </c>
      <c r="F266" t="s">
        <v>865</v>
      </c>
      <c r="G266">
        <v>0.66690369842192398</v>
      </c>
      <c r="H266">
        <v>1.0410764013367E-2</v>
      </c>
      <c r="I266">
        <v>3.62107143967117E-4</v>
      </c>
    </row>
    <row r="267" spans="1:9">
      <c r="A267" t="s">
        <v>866</v>
      </c>
      <c r="B267">
        <v>0.63418063919718304</v>
      </c>
      <c r="C267">
        <v>1.35934857764084E-2</v>
      </c>
      <c r="D267">
        <v>4.1189135804953599E-4</v>
      </c>
      <c r="F267" t="s">
        <v>792</v>
      </c>
      <c r="G267">
        <v>-0.65612891818936403</v>
      </c>
      <c r="H267">
        <v>1.0410764013367E-2</v>
      </c>
      <c r="I267">
        <v>3.6140062454376599E-4</v>
      </c>
    </row>
    <row r="268" spans="1:9">
      <c r="A268" t="s">
        <v>867</v>
      </c>
      <c r="B268">
        <v>-0.66018019103123504</v>
      </c>
      <c r="C268">
        <v>1.35934857764084E-2</v>
      </c>
      <c r="D268">
        <v>4.1238880230391002E-4</v>
      </c>
      <c r="F268" t="s">
        <v>868</v>
      </c>
      <c r="G268">
        <v>-0.55456977563815602</v>
      </c>
      <c r="H268">
        <v>1.05229260426308E-2</v>
      </c>
      <c r="I268">
        <v>3.6929491583465599E-4</v>
      </c>
    </row>
    <row r="269" spans="1:9">
      <c r="A269" t="s">
        <v>697</v>
      </c>
      <c r="B269">
        <v>-1.1957577171799101</v>
      </c>
      <c r="C269">
        <v>1.35934857764084E-2</v>
      </c>
      <c r="D269">
        <v>4.0804592614392501E-4</v>
      </c>
      <c r="F269" t="s">
        <v>869</v>
      </c>
      <c r="G269">
        <v>-1.48266603331957</v>
      </c>
      <c r="H269">
        <v>1.05229260426308E-2</v>
      </c>
      <c r="I269">
        <v>3.6974454436394702E-4</v>
      </c>
    </row>
    <row r="270" spans="1:9">
      <c r="A270" t="s">
        <v>870</v>
      </c>
      <c r="B270">
        <v>-0.78526505938673197</v>
      </c>
      <c r="C270">
        <v>1.36920918716841E-2</v>
      </c>
      <c r="D270">
        <v>4.1634623936050998E-4</v>
      </c>
      <c r="F270" t="s">
        <v>871</v>
      </c>
      <c r="G270">
        <v>-1.6147559601070101</v>
      </c>
      <c r="H270">
        <v>1.05229260426308E-2</v>
      </c>
      <c r="I270">
        <v>3.7008793522596401E-4</v>
      </c>
    </row>
    <row r="271" spans="1:9">
      <c r="A271" t="s">
        <v>717</v>
      </c>
      <c r="B271">
        <v>-1.0098986144061199</v>
      </c>
      <c r="C271">
        <v>1.3805286671084801E-2</v>
      </c>
      <c r="D271">
        <v>4.2076222956883202E-4</v>
      </c>
      <c r="F271" t="s">
        <v>694</v>
      </c>
      <c r="G271">
        <v>0.58526278283196198</v>
      </c>
      <c r="H271">
        <v>1.0549234995807301E-2</v>
      </c>
      <c r="I271">
        <v>3.7241491833235699E-4</v>
      </c>
    </row>
    <row r="272" spans="1:9">
      <c r="A272" t="s">
        <v>872</v>
      </c>
      <c r="B272">
        <v>0.51675186524536998</v>
      </c>
      <c r="C272">
        <v>1.39816518111956E-2</v>
      </c>
      <c r="D272">
        <v>4.2962754778261899E-4</v>
      </c>
      <c r="F272" t="s">
        <v>873</v>
      </c>
      <c r="G272">
        <v>-0.569224739960978</v>
      </c>
      <c r="H272">
        <v>1.0549234995807301E-2</v>
      </c>
      <c r="I272">
        <v>3.7362184054573602E-4</v>
      </c>
    </row>
    <row r="273" spans="1:9">
      <c r="A273" t="s">
        <v>825</v>
      </c>
      <c r="B273">
        <v>1.79801888248039</v>
      </c>
      <c r="C273">
        <v>1.39816518111956E-2</v>
      </c>
      <c r="D273">
        <v>4.2731921029808798E-4</v>
      </c>
      <c r="F273" t="s">
        <v>874</v>
      </c>
      <c r="G273">
        <v>-0.59165052902415205</v>
      </c>
      <c r="H273">
        <v>1.0556976867859299E-2</v>
      </c>
      <c r="I273">
        <v>3.7464084694039898E-4</v>
      </c>
    </row>
    <row r="274" spans="1:9">
      <c r="A274" t="s">
        <v>875</v>
      </c>
      <c r="B274">
        <v>-1.6894095276174299</v>
      </c>
      <c r="C274">
        <v>1.4476215096141699E-2</v>
      </c>
      <c r="D274">
        <v>4.4631762360758501E-4</v>
      </c>
      <c r="F274" t="s">
        <v>876</v>
      </c>
      <c r="G274">
        <v>0.87967971477599205</v>
      </c>
      <c r="H274">
        <v>1.05874462802869E-2</v>
      </c>
      <c r="I274">
        <v>3.7646909307637797E-4</v>
      </c>
    </row>
    <row r="275" spans="1:9">
      <c r="A275" t="s">
        <v>877</v>
      </c>
      <c r="B275">
        <v>1.1108137519203201</v>
      </c>
      <c r="C275">
        <v>1.4615761133920499E-2</v>
      </c>
      <c r="D275">
        <v>4.5384202841854999E-4</v>
      </c>
      <c r="F275" t="s">
        <v>878</v>
      </c>
      <c r="G275">
        <v>0.57548130006699805</v>
      </c>
      <c r="H275">
        <v>1.06718673243447E-2</v>
      </c>
      <c r="I275">
        <v>3.8172969757603798E-4</v>
      </c>
    </row>
    <row r="276" spans="1:9">
      <c r="A276" t="s">
        <v>755</v>
      </c>
      <c r="B276">
        <v>-0.53808988601465402</v>
      </c>
      <c r="C276">
        <v>1.50629873471645E-2</v>
      </c>
      <c r="D276">
        <v>4.73972933317015E-4</v>
      </c>
      <c r="F276" t="s">
        <v>879</v>
      </c>
      <c r="G276">
        <v>-0.53382308108431298</v>
      </c>
      <c r="H276">
        <v>1.07321883258246E-2</v>
      </c>
      <c r="I276">
        <v>3.8464453714681001E-4</v>
      </c>
    </row>
    <row r="277" spans="1:9">
      <c r="A277" t="s">
        <v>880</v>
      </c>
      <c r="B277">
        <v>-3.7430475548817599</v>
      </c>
      <c r="C277">
        <v>1.54064914585661E-2</v>
      </c>
      <c r="D277">
        <v>4.86955564656243E-4</v>
      </c>
      <c r="F277" t="s">
        <v>881</v>
      </c>
      <c r="G277">
        <v>0.66068313584631799</v>
      </c>
      <c r="H277">
        <v>1.07748679192616E-2</v>
      </c>
      <c r="I277">
        <v>3.8693437074249797E-4</v>
      </c>
    </row>
    <row r="278" spans="1:9">
      <c r="A278" t="s">
        <v>882</v>
      </c>
      <c r="B278">
        <v>-0.63379453598312196</v>
      </c>
      <c r="C278">
        <v>1.54277138239407E-2</v>
      </c>
      <c r="D278">
        <v>4.8980324684445603E-4</v>
      </c>
      <c r="F278" t="s">
        <v>883</v>
      </c>
      <c r="G278">
        <v>-1.50021515905039</v>
      </c>
      <c r="H278">
        <v>1.0888396638137E-2</v>
      </c>
      <c r="I278">
        <v>3.92547670529702E-4</v>
      </c>
    </row>
    <row r="279" spans="1:9">
      <c r="A279" t="s">
        <v>884</v>
      </c>
      <c r="B279">
        <v>0.50144787989183903</v>
      </c>
      <c r="C279">
        <v>1.56431776391571E-2</v>
      </c>
      <c r="D279">
        <v>5.0216211555076005E-4</v>
      </c>
      <c r="F279" t="s">
        <v>885</v>
      </c>
      <c r="G279">
        <v>-1.8956770318657401</v>
      </c>
      <c r="H279">
        <v>1.09756825248012E-2</v>
      </c>
      <c r="I279">
        <v>3.9865049301581802E-4</v>
      </c>
    </row>
    <row r="280" spans="1:9">
      <c r="A280" t="s">
        <v>886</v>
      </c>
      <c r="B280">
        <v>0.64665472915415301</v>
      </c>
      <c r="C280">
        <v>1.6280320833316E-2</v>
      </c>
      <c r="D280">
        <v>5.2720948655933595E-4</v>
      </c>
      <c r="F280" t="s">
        <v>718</v>
      </c>
      <c r="G280">
        <v>1.3837446040503201</v>
      </c>
      <c r="H280">
        <v>1.09756825248012E-2</v>
      </c>
      <c r="I280">
        <v>3.9815285438751699E-4</v>
      </c>
    </row>
    <row r="281" spans="1:9">
      <c r="A281" t="s">
        <v>887</v>
      </c>
      <c r="B281">
        <v>-0.91765721658524602</v>
      </c>
      <c r="C281">
        <v>1.6297575737220502E-2</v>
      </c>
      <c r="D281">
        <v>5.2891807810931401E-4</v>
      </c>
      <c r="F281" t="s">
        <v>844</v>
      </c>
      <c r="G281">
        <v>-0.98231462582643703</v>
      </c>
      <c r="H281">
        <v>1.10363610054029E-2</v>
      </c>
      <c r="I281">
        <v>4.0286117485260501E-4</v>
      </c>
    </row>
    <row r="282" spans="1:9">
      <c r="A282" t="s">
        <v>888</v>
      </c>
      <c r="B282">
        <v>1.163259129564</v>
      </c>
      <c r="C282">
        <v>1.6453993140353101E-2</v>
      </c>
      <c r="D282">
        <v>5.3631613029794995E-4</v>
      </c>
      <c r="F282" t="s">
        <v>889</v>
      </c>
      <c r="G282">
        <v>-0.50472511849513702</v>
      </c>
      <c r="H282">
        <v>1.10363610054029E-2</v>
      </c>
      <c r="I282">
        <v>4.0333251028634801E-4</v>
      </c>
    </row>
    <row r="283" spans="1:9">
      <c r="A283" t="s">
        <v>429</v>
      </c>
      <c r="B283">
        <v>2.0884510880499798</v>
      </c>
      <c r="C283">
        <v>1.65056609671058E-2</v>
      </c>
      <c r="D283">
        <v>5.3916474021235903E-4</v>
      </c>
      <c r="F283" t="s">
        <v>890</v>
      </c>
      <c r="G283">
        <v>2.1316845267893698</v>
      </c>
      <c r="H283">
        <v>1.1287176782404099E-2</v>
      </c>
      <c r="I283">
        <v>4.1568408920664098E-4</v>
      </c>
    </row>
    <row r="284" spans="1:9">
      <c r="A284" t="s">
        <v>710</v>
      </c>
      <c r="B284">
        <v>1.56542353775709</v>
      </c>
      <c r="C284">
        <v>1.6650047379011001E-2</v>
      </c>
      <c r="D284">
        <v>5.4505587581918195E-4</v>
      </c>
      <c r="F284" t="s">
        <v>584</v>
      </c>
      <c r="G284">
        <v>0.81715118174816903</v>
      </c>
      <c r="H284">
        <v>1.1397871909400999E-2</v>
      </c>
      <c r="I284">
        <v>4.2136904758897502E-4</v>
      </c>
    </row>
    <row r="285" spans="1:9">
      <c r="A285" t="s">
        <v>891</v>
      </c>
      <c r="B285">
        <v>-0.50259433769144402</v>
      </c>
      <c r="C285">
        <v>1.7302783510120798E-2</v>
      </c>
      <c r="D285">
        <v>5.7374828910376698E-4</v>
      </c>
      <c r="F285" t="s">
        <v>892</v>
      </c>
      <c r="G285">
        <v>0.894369457574266</v>
      </c>
      <c r="H285">
        <v>1.14331366966342E-2</v>
      </c>
      <c r="I285">
        <v>4.2376273276075902E-4</v>
      </c>
    </row>
    <row r="286" spans="1:9">
      <c r="A286" t="s">
        <v>893</v>
      </c>
      <c r="B286">
        <v>-0.81798769331696197</v>
      </c>
      <c r="C286">
        <v>1.75411689292597E-2</v>
      </c>
      <c r="D286">
        <v>5.8412810318968396E-4</v>
      </c>
      <c r="F286" t="s">
        <v>612</v>
      </c>
      <c r="G286">
        <v>0.67352190586203298</v>
      </c>
      <c r="H286">
        <v>1.15176027173778E-2</v>
      </c>
      <c r="I286">
        <v>4.30692500853061E-4</v>
      </c>
    </row>
    <row r="287" spans="1:9">
      <c r="A287" t="s">
        <v>894</v>
      </c>
      <c r="B287">
        <v>-0.57898120086970595</v>
      </c>
      <c r="C287">
        <v>1.78114511392732E-2</v>
      </c>
      <c r="D287">
        <v>5.9564186821048901E-4</v>
      </c>
      <c r="F287" t="s">
        <v>895</v>
      </c>
      <c r="G287">
        <v>0.51939659956170503</v>
      </c>
      <c r="H287">
        <v>1.15605907356785E-2</v>
      </c>
      <c r="I287">
        <v>4.3554081084043602E-4</v>
      </c>
    </row>
    <row r="288" spans="1:9">
      <c r="A288" t="s">
        <v>896</v>
      </c>
      <c r="B288">
        <v>-1.6957358202061701</v>
      </c>
      <c r="C288">
        <v>1.8443114830472E-2</v>
      </c>
      <c r="D288">
        <v>6.1936804425742099E-4</v>
      </c>
      <c r="F288" t="s">
        <v>897</v>
      </c>
      <c r="G288">
        <v>-1.5773426003000901</v>
      </c>
      <c r="H288">
        <v>1.15617552667675E-2</v>
      </c>
      <c r="I288">
        <v>4.3640038575706099E-4</v>
      </c>
    </row>
    <row r="289" spans="1:9">
      <c r="A289" t="s">
        <v>898</v>
      </c>
      <c r="B289">
        <v>-0.65293485501829895</v>
      </c>
      <c r="C289">
        <v>1.85951534410463E-2</v>
      </c>
      <c r="D289">
        <v>6.2709773845210401E-4</v>
      </c>
      <c r="F289" t="s">
        <v>899</v>
      </c>
      <c r="G289">
        <v>0.70685980315008401</v>
      </c>
      <c r="H289">
        <v>1.1578218000164099E-2</v>
      </c>
      <c r="I289">
        <v>4.3783863751149798E-4</v>
      </c>
    </row>
    <row r="290" spans="1:9">
      <c r="A290" t="s">
        <v>900</v>
      </c>
      <c r="B290">
        <v>-0.51578988624895095</v>
      </c>
      <c r="C290">
        <v>1.87312982962556E-2</v>
      </c>
      <c r="D290">
        <v>6.3433209977442498E-4</v>
      </c>
      <c r="F290" t="s">
        <v>901</v>
      </c>
      <c r="G290">
        <v>1.3605425514165299</v>
      </c>
      <c r="H290">
        <v>1.15972258338522E-2</v>
      </c>
      <c r="I290">
        <v>4.39375636572502E-4</v>
      </c>
    </row>
    <row r="291" spans="1:9">
      <c r="A291" t="s">
        <v>902</v>
      </c>
      <c r="B291">
        <v>0.80896265607781603</v>
      </c>
      <c r="C291">
        <v>1.88244862744779E-2</v>
      </c>
      <c r="D291">
        <v>6.3881599393423802E-4</v>
      </c>
      <c r="F291" t="s">
        <v>903</v>
      </c>
      <c r="G291">
        <v>0.92490035786948699</v>
      </c>
      <c r="H291">
        <v>1.16737801842598E-2</v>
      </c>
      <c r="I291">
        <v>4.4499142903080198E-4</v>
      </c>
    </row>
    <row r="292" spans="1:9">
      <c r="A292" t="s">
        <v>904</v>
      </c>
      <c r="B292">
        <v>-0.57213323169177599</v>
      </c>
      <c r="C292">
        <v>1.8847112224066199E-2</v>
      </c>
      <c r="D292">
        <v>6.4609165622216201E-4</v>
      </c>
      <c r="F292" t="s">
        <v>905</v>
      </c>
      <c r="G292">
        <v>0.79573486496155899</v>
      </c>
      <c r="H292">
        <v>1.16737801842598E-2</v>
      </c>
      <c r="I292">
        <v>4.4407981081462101E-4</v>
      </c>
    </row>
    <row r="293" spans="1:9">
      <c r="A293" t="s">
        <v>906</v>
      </c>
      <c r="B293">
        <v>-1.7869646109699699</v>
      </c>
      <c r="C293">
        <v>1.8847112224066199E-2</v>
      </c>
      <c r="D293">
        <v>6.4495751431738104E-4</v>
      </c>
      <c r="F293" t="s">
        <v>907</v>
      </c>
      <c r="G293">
        <v>-0.53257165461634404</v>
      </c>
      <c r="H293">
        <v>1.16977626070773E-2</v>
      </c>
      <c r="I293">
        <v>4.5019766589714E-4</v>
      </c>
    </row>
    <row r="294" spans="1:9">
      <c r="A294" t="s">
        <v>768</v>
      </c>
      <c r="B294">
        <v>-0.90948273229366305</v>
      </c>
      <c r="C294">
        <v>1.8891205229027701E-2</v>
      </c>
      <c r="D294">
        <v>6.5040977506459E-4</v>
      </c>
      <c r="F294" t="s">
        <v>780</v>
      </c>
      <c r="G294">
        <v>-0.52393037691195399</v>
      </c>
      <c r="H294">
        <v>1.16977626070773E-2</v>
      </c>
      <c r="I294">
        <v>4.5061227483167801E-4</v>
      </c>
    </row>
    <row r="295" spans="1:9">
      <c r="A295" t="s">
        <v>655</v>
      </c>
      <c r="B295">
        <v>0.67808022540006696</v>
      </c>
      <c r="C295">
        <v>1.90024628387075E-2</v>
      </c>
      <c r="D295">
        <v>6.5692160229763297E-4</v>
      </c>
      <c r="F295" t="s">
        <v>908</v>
      </c>
      <c r="G295">
        <v>0.94804332781506195</v>
      </c>
      <c r="H295">
        <v>1.19351119138603E-2</v>
      </c>
      <c r="I295">
        <v>4.6588975071711102E-4</v>
      </c>
    </row>
    <row r="296" spans="1:9">
      <c r="A296" t="s">
        <v>878</v>
      </c>
      <c r="B296">
        <v>0.55291963605571703</v>
      </c>
      <c r="C296">
        <v>1.9110622422955598E-2</v>
      </c>
      <c r="D296">
        <v>6.6200900308107801E-4</v>
      </c>
      <c r="F296" t="s">
        <v>615</v>
      </c>
      <c r="G296">
        <v>0.76045657382864995</v>
      </c>
      <c r="H296">
        <v>1.20230884385258E-2</v>
      </c>
      <c r="I296">
        <v>4.7162672300129398E-4</v>
      </c>
    </row>
    <row r="297" spans="1:9">
      <c r="A297" t="s">
        <v>909</v>
      </c>
      <c r="B297">
        <v>0.54176205950155998</v>
      </c>
      <c r="C297">
        <v>2.0053263535004799E-2</v>
      </c>
      <c r="D297">
        <v>7.0708171846862902E-4</v>
      </c>
      <c r="F297" t="s">
        <v>910</v>
      </c>
      <c r="G297">
        <v>1.8289625897281201</v>
      </c>
      <c r="H297">
        <v>1.2105242886204E-2</v>
      </c>
      <c r="I297">
        <v>4.75925941963964E-4</v>
      </c>
    </row>
    <row r="298" spans="1:9">
      <c r="A298" t="s">
        <v>911</v>
      </c>
      <c r="B298">
        <v>-0.51112874898909899</v>
      </c>
      <c r="C298">
        <v>2.0894280320994701E-2</v>
      </c>
      <c r="D298">
        <v>7.4590841275739498E-4</v>
      </c>
      <c r="F298" t="s">
        <v>912</v>
      </c>
      <c r="G298">
        <v>-0.530519883961169</v>
      </c>
      <c r="H298">
        <v>1.2303899868679699E-2</v>
      </c>
      <c r="I298">
        <v>4.8920933157113502E-4</v>
      </c>
    </row>
    <row r="299" spans="1:9">
      <c r="A299" t="s">
        <v>913</v>
      </c>
      <c r="B299">
        <v>0.62878246585921305</v>
      </c>
      <c r="C299">
        <v>2.1148656725670699E-2</v>
      </c>
      <c r="D299">
        <v>7.6543395655912796E-4</v>
      </c>
      <c r="F299" t="s">
        <v>914</v>
      </c>
      <c r="G299">
        <v>-0.52599985361013002</v>
      </c>
      <c r="H299">
        <v>1.2303899868679699E-2</v>
      </c>
      <c r="I299">
        <v>4.8980939051175305E-4</v>
      </c>
    </row>
    <row r="300" spans="1:9">
      <c r="A300" t="s">
        <v>915</v>
      </c>
      <c r="B300">
        <v>-1.19652617985548</v>
      </c>
      <c r="C300">
        <v>2.1880090122998401E-2</v>
      </c>
      <c r="D300">
        <v>7.9809329900853803E-4</v>
      </c>
      <c r="F300" t="s">
        <v>708</v>
      </c>
      <c r="G300">
        <v>-1.0017153463117201</v>
      </c>
      <c r="H300">
        <v>1.2303899868679699E-2</v>
      </c>
      <c r="I300">
        <v>4.8951630887686696E-4</v>
      </c>
    </row>
    <row r="301" spans="1:9">
      <c r="A301" t="s">
        <v>916</v>
      </c>
      <c r="B301">
        <v>0.75767245927612303</v>
      </c>
      <c r="C301">
        <v>2.19779210037702E-2</v>
      </c>
      <c r="D301">
        <v>8.0940276308508804E-4</v>
      </c>
      <c r="F301" t="s">
        <v>917</v>
      </c>
      <c r="G301">
        <v>-0.69786839514818999</v>
      </c>
      <c r="H301">
        <v>1.24931258945662E-2</v>
      </c>
      <c r="I301">
        <v>5.0152311514097198E-4</v>
      </c>
    </row>
    <row r="302" spans="1:9">
      <c r="A302" t="s">
        <v>822</v>
      </c>
      <c r="B302">
        <v>0.78226666861799099</v>
      </c>
      <c r="C302">
        <v>2.19779210037702E-2</v>
      </c>
      <c r="D302">
        <v>8.0916421061849803E-4</v>
      </c>
      <c r="F302" t="s">
        <v>918</v>
      </c>
      <c r="G302">
        <v>0.56895223124475103</v>
      </c>
      <c r="H302">
        <v>1.2498803121168399E-2</v>
      </c>
      <c r="I302">
        <v>5.0263283329095299E-4</v>
      </c>
    </row>
    <row r="303" spans="1:9">
      <c r="A303" t="s">
        <v>761</v>
      </c>
      <c r="B303">
        <v>0.91498323323391295</v>
      </c>
      <c r="C303">
        <v>2.21367236508185E-2</v>
      </c>
      <c r="D303">
        <v>8.1681292996882004E-4</v>
      </c>
      <c r="F303" t="s">
        <v>919</v>
      </c>
      <c r="G303">
        <v>-1.1657753039838801</v>
      </c>
      <c r="H303">
        <v>1.26250110141411E-2</v>
      </c>
      <c r="I303">
        <v>5.1038036624120701E-4</v>
      </c>
    </row>
    <row r="304" spans="1:9">
      <c r="A304" t="s">
        <v>885</v>
      </c>
      <c r="B304">
        <v>-1.7984269581513299</v>
      </c>
      <c r="C304">
        <v>2.2363797920435701E-2</v>
      </c>
      <c r="D304">
        <v>8.2676944477975902E-4</v>
      </c>
      <c r="F304" t="s">
        <v>920</v>
      </c>
      <c r="G304">
        <v>0.59551153320350403</v>
      </c>
      <c r="H304">
        <v>1.26402541652216E-2</v>
      </c>
      <c r="I304">
        <v>5.1188837948618505E-4</v>
      </c>
    </row>
    <row r="305" spans="1:9">
      <c r="A305" t="s">
        <v>921</v>
      </c>
      <c r="B305">
        <v>-0.66062265730859104</v>
      </c>
      <c r="C305">
        <v>2.2609303021102801E-2</v>
      </c>
      <c r="D305">
        <v>8.4222604735024E-4</v>
      </c>
      <c r="F305" t="s">
        <v>922</v>
      </c>
      <c r="G305">
        <v>-0.63798806361320604</v>
      </c>
      <c r="H305">
        <v>1.28775703147057E-2</v>
      </c>
      <c r="I305">
        <v>5.2497938314063095E-4</v>
      </c>
    </row>
    <row r="306" spans="1:9">
      <c r="A306" t="s">
        <v>923</v>
      </c>
      <c r="B306">
        <v>0.84037380136526396</v>
      </c>
      <c r="C306">
        <v>2.3358723482877701E-2</v>
      </c>
      <c r="D306">
        <v>8.7673492965224505E-4</v>
      </c>
      <c r="F306" t="s">
        <v>924</v>
      </c>
      <c r="G306">
        <v>0.50380852876163595</v>
      </c>
      <c r="H306">
        <v>1.28775703147057E-2</v>
      </c>
      <c r="I306">
        <v>5.2439638215535001E-4</v>
      </c>
    </row>
    <row r="307" spans="1:9">
      <c r="A307" t="s">
        <v>705</v>
      </c>
      <c r="B307">
        <v>0.78139507775083294</v>
      </c>
      <c r="C307">
        <v>2.3532201625883799E-2</v>
      </c>
      <c r="D307">
        <v>8.8656664796260499E-4</v>
      </c>
      <c r="F307" t="s">
        <v>925</v>
      </c>
      <c r="G307">
        <v>0.64127501507394502</v>
      </c>
      <c r="H307">
        <v>1.3120032167168699E-2</v>
      </c>
      <c r="I307">
        <v>5.37797282991748E-4</v>
      </c>
    </row>
    <row r="308" spans="1:9">
      <c r="A308" t="s">
        <v>926</v>
      </c>
      <c r="B308">
        <v>0.660605197611001</v>
      </c>
      <c r="C308">
        <v>2.3546653206100901E-2</v>
      </c>
      <c r="D308">
        <v>8.89920438479674E-4</v>
      </c>
      <c r="F308" t="s">
        <v>650</v>
      </c>
      <c r="G308">
        <v>0.66462699432336003</v>
      </c>
      <c r="H308">
        <v>1.31587166181208E-2</v>
      </c>
      <c r="I308">
        <v>5.4031134977750202E-4</v>
      </c>
    </row>
    <row r="309" spans="1:9">
      <c r="A309" t="s">
        <v>774</v>
      </c>
      <c r="B309">
        <v>0.62139703852912198</v>
      </c>
      <c r="C309">
        <v>2.41176571987935E-2</v>
      </c>
      <c r="D309">
        <v>9.18832713937384E-4</v>
      </c>
      <c r="F309" t="s">
        <v>765</v>
      </c>
      <c r="G309">
        <v>0.65826240088074806</v>
      </c>
      <c r="H309">
        <v>1.317021120906E-2</v>
      </c>
      <c r="I309">
        <v>5.4231878085416396E-4</v>
      </c>
    </row>
    <row r="310" spans="1:9">
      <c r="A310" t="s">
        <v>927</v>
      </c>
      <c r="B310">
        <v>1.5027723129695401</v>
      </c>
      <c r="C310">
        <v>2.41264386756278E-2</v>
      </c>
      <c r="D310">
        <v>9.2257159321223895E-4</v>
      </c>
      <c r="F310" t="s">
        <v>928</v>
      </c>
      <c r="G310">
        <v>-1.06865077889662</v>
      </c>
      <c r="H310">
        <v>1.317021120906E-2</v>
      </c>
      <c r="I310">
        <v>5.4264169225984402E-4</v>
      </c>
    </row>
    <row r="311" spans="1:9">
      <c r="A311" t="s">
        <v>929</v>
      </c>
      <c r="B311">
        <v>-0.53182206977438495</v>
      </c>
      <c r="C311">
        <v>2.4636657779242802E-2</v>
      </c>
      <c r="D311">
        <v>9.5251082707951702E-4</v>
      </c>
      <c r="F311" t="s">
        <v>752</v>
      </c>
      <c r="G311">
        <v>1.1469457381675801</v>
      </c>
      <c r="H311">
        <v>1.3525307135763101E-2</v>
      </c>
      <c r="I311">
        <v>5.6108936050717399E-4</v>
      </c>
    </row>
    <row r="312" spans="1:9">
      <c r="A312" t="s">
        <v>930</v>
      </c>
      <c r="B312">
        <v>4.1615325470756703</v>
      </c>
      <c r="C312">
        <v>2.4636657779242802E-2</v>
      </c>
      <c r="D312">
        <v>9.5225084522293903E-4</v>
      </c>
      <c r="F312" t="s">
        <v>867</v>
      </c>
      <c r="G312">
        <v>-0.62893944313282402</v>
      </c>
      <c r="H312">
        <v>1.35385832065603E-2</v>
      </c>
      <c r="I312">
        <v>5.6259528070156598E-4</v>
      </c>
    </row>
    <row r="313" spans="1:9">
      <c r="A313" t="s">
        <v>931</v>
      </c>
      <c r="B313">
        <v>0.77975176927477297</v>
      </c>
      <c r="C313">
        <v>2.4925153007013399E-2</v>
      </c>
      <c r="D313">
        <v>9.6894026434770405E-4</v>
      </c>
      <c r="F313" t="s">
        <v>932</v>
      </c>
      <c r="G313">
        <v>0.50710990327957295</v>
      </c>
      <c r="H313">
        <v>1.35496370189696E-2</v>
      </c>
      <c r="I313">
        <v>5.6401057155299004E-4</v>
      </c>
    </row>
    <row r="314" spans="1:9">
      <c r="A314" t="s">
        <v>933</v>
      </c>
      <c r="B314">
        <v>-0.69067291067707604</v>
      </c>
      <c r="C314">
        <v>2.4925502801773299E-2</v>
      </c>
      <c r="D314">
        <v>9.7325554283677197E-4</v>
      </c>
      <c r="F314" t="s">
        <v>934</v>
      </c>
      <c r="G314">
        <v>-0.59312868183543499</v>
      </c>
      <c r="H314">
        <v>1.37681025509116E-2</v>
      </c>
      <c r="I314">
        <v>5.7990385373883505E-4</v>
      </c>
    </row>
    <row r="315" spans="1:9">
      <c r="A315" t="s">
        <v>935</v>
      </c>
      <c r="B315">
        <v>-0.56218681293184103</v>
      </c>
      <c r="C315">
        <v>2.5133184802694199E-2</v>
      </c>
      <c r="D315">
        <v>9.8438739472368102E-4</v>
      </c>
      <c r="F315" t="s">
        <v>936</v>
      </c>
      <c r="G315">
        <v>0.77229636768300802</v>
      </c>
      <c r="H315">
        <v>1.38056132806088E-2</v>
      </c>
      <c r="I315">
        <v>5.8245779185861805E-4</v>
      </c>
    </row>
    <row r="316" spans="1:9">
      <c r="A316" t="s">
        <v>597</v>
      </c>
      <c r="B316">
        <v>0.51128595581698599</v>
      </c>
      <c r="C316">
        <v>2.5282313746629499E-2</v>
      </c>
      <c r="D316">
        <v>1.00601276655137E-3</v>
      </c>
      <c r="F316" t="s">
        <v>937</v>
      </c>
      <c r="G316">
        <v>0.51382424122983095</v>
      </c>
      <c r="H316">
        <v>1.3814385769765699E-2</v>
      </c>
      <c r="I316">
        <v>5.8575178831869398E-4</v>
      </c>
    </row>
    <row r="317" spans="1:9">
      <c r="A317" t="s">
        <v>635</v>
      </c>
      <c r="B317">
        <v>1.6147573690177399</v>
      </c>
      <c r="C317">
        <v>2.5735011137409201E-2</v>
      </c>
      <c r="D317">
        <v>1.0349200189306599E-3</v>
      </c>
      <c r="F317" t="s">
        <v>860</v>
      </c>
      <c r="G317">
        <v>-0.62027238371482996</v>
      </c>
      <c r="H317">
        <v>1.3912308580309901E-2</v>
      </c>
      <c r="I317">
        <v>5.9284848190399001E-4</v>
      </c>
    </row>
    <row r="318" spans="1:9">
      <c r="A318" t="s">
        <v>581</v>
      </c>
      <c r="B318">
        <v>0.57064076465017699</v>
      </c>
      <c r="C318">
        <v>2.6093796368939E-2</v>
      </c>
      <c r="D318">
        <v>1.0511893415171599E-3</v>
      </c>
      <c r="F318" t="s">
        <v>858</v>
      </c>
      <c r="G318">
        <v>-0.53584207099780201</v>
      </c>
      <c r="H318">
        <v>1.4020724556350299E-2</v>
      </c>
      <c r="I318">
        <v>6.0123664709306305E-4</v>
      </c>
    </row>
    <row r="319" spans="1:9">
      <c r="A319" t="s">
        <v>938</v>
      </c>
      <c r="B319">
        <v>-1.35762412175477</v>
      </c>
      <c r="C319">
        <v>2.6504100839319401E-2</v>
      </c>
      <c r="D319">
        <v>1.0714582884810201E-3</v>
      </c>
      <c r="F319" t="s">
        <v>939</v>
      </c>
      <c r="G319">
        <v>0.50280198128214904</v>
      </c>
      <c r="H319">
        <v>1.4020724556350299E-2</v>
      </c>
      <c r="I319">
        <v>6.0104365570441795E-4</v>
      </c>
    </row>
    <row r="320" spans="1:9">
      <c r="A320" t="s">
        <v>829</v>
      </c>
      <c r="B320">
        <v>-0.640814038882768</v>
      </c>
      <c r="C320">
        <v>2.6738631798116499E-2</v>
      </c>
      <c r="D320">
        <v>1.08659883700544E-3</v>
      </c>
      <c r="F320" t="s">
        <v>940</v>
      </c>
      <c r="G320">
        <v>1.1006369867036401</v>
      </c>
      <c r="H320">
        <v>1.4395955379948601E-2</v>
      </c>
      <c r="I320">
        <v>6.2666180820010605E-4</v>
      </c>
    </row>
    <row r="321" spans="1:9">
      <c r="A321" t="s">
        <v>941</v>
      </c>
      <c r="B321">
        <v>-0.517924287562471</v>
      </c>
      <c r="C321">
        <v>2.6740191829560899E-2</v>
      </c>
      <c r="D321">
        <v>1.0960950651174601E-3</v>
      </c>
      <c r="F321" t="s">
        <v>942</v>
      </c>
      <c r="G321">
        <v>-2.4836150654490301</v>
      </c>
      <c r="H321">
        <v>1.4843262491838901E-2</v>
      </c>
      <c r="I321">
        <v>6.5451101011706895E-4</v>
      </c>
    </row>
    <row r="322" spans="1:9">
      <c r="A322" t="s">
        <v>771</v>
      </c>
      <c r="B322">
        <v>1.7398414400356901</v>
      </c>
      <c r="C322">
        <v>2.6740191829560899E-2</v>
      </c>
      <c r="D322">
        <v>1.08872240784056E-3</v>
      </c>
      <c r="F322" t="s">
        <v>943</v>
      </c>
      <c r="G322">
        <v>0.82640100132965399</v>
      </c>
      <c r="H322">
        <v>1.52927432967208E-2</v>
      </c>
      <c r="I322">
        <v>6.8404114929596299E-4</v>
      </c>
    </row>
    <row r="323" spans="1:9">
      <c r="A323" t="s">
        <v>944</v>
      </c>
      <c r="B323">
        <v>-0.595232116799425</v>
      </c>
      <c r="C323">
        <v>2.6887103672743901E-2</v>
      </c>
      <c r="D323">
        <v>1.1078078555723501E-3</v>
      </c>
      <c r="F323" t="s">
        <v>945</v>
      </c>
      <c r="G323">
        <v>0.50095434889190305</v>
      </c>
      <c r="H323">
        <v>1.54238937634508E-2</v>
      </c>
      <c r="I323">
        <v>6.9208384602474204E-4</v>
      </c>
    </row>
    <row r="324" spans="1:9">
      <c r="A324" t="s">
        <v>946</v>
      </c>
      <c r="B324">
        <v>0.51038130263187598</v>
      </c>
      <c r="C324">
        <v>2.7341741322325201E-2</v>
      </c>
      <c r="D324">
        <v>1.13232694766508E-3</v>
      </c>
      <c r="F324" t="s">
        <v>750</v>
      </c>
      <c r="G324">
        <v>-0.89767666009870795</v>
      </c>
      <c r="H324">
        <v>1.5438659299068401E-2</v>
      </c>
      <c r="I324">
        <v>6.93835612636275E-4</v>
      </c>
    </row>
    <row r="325" spans="1:9">
      <c r="A325" t="s">
        <v>947</v>
      </c>
      <c r="B325">
        <v>0.51511569062678997</v>
      </c>
      <c r="C325">
        <v>2.8514771696693701E-2</v>
      </c>
      <c r="D325">
        <v>1.1923668720518999E-3</v>
      </c>
      <c r="F325" t="s">
        <v>596</v>
      </c>
      <c r="G325">
        <v>0.50950791375642202</v>
      </c>
      <c r="H325">
        <v>1.55551644555313E-2</v>
      </c>
      <c r="I325">
        <v>7.0805506273911303E-4</v>
      </c>
    </row>
    <row r="326" spans="1:9">
      <c r="A326" t="s">
        <v>948</v>
      </c>
      <c r="B326">
        <v>0.56761179701840603</v>
      </c>
      <c r="C326">
        <v>2.9395865045550799E-2</v>
      </c>
      <c r="D326">
        <v>1.2422350857177E-3</v>
      </c>
      <c r="F326" t="s">
        <v>949</v>
      </c>
      <c r="G326">
        <v>1.30648935653635</v>
      </c>
      <c r="H326">
        <v>1.55551644555313E-2</v>
      </c>
      <c r="I326">
        <v>7.0498022138294498E-4</v>
      </c>
    </row>
    <row r="327" spans="1:9">
      <c r="A327" t="s">
        <v>950</v>
      </c>
      <c r="B327">
        <v>-0.57279537165365502</v>
      </c>
      <c r="C327">
        <v>2.9552630748779299E-2</v>
      </c>
      <c r="D327">
        <v>1.2551632362611199E-3</v>
      </c>
      <c r="F327" t="s">
        <v>951</v>
      </c>
      <c r="G327">
        <v>0.62234670622956101</v>
      </c>
      <c r="H327">
        <v>1.5668654941934399E-2</v>
      </c>
      <c r="I327">
        <v>7.1743735412130695E-4</v>
      </c>
    </row>
    <row r="328" spans="1:9">
      <c r="A328" t="s">
        <v>952</v>
      </c>
      <c r="B328">
        <v>-3.3822196578780401</v>
      </c>
      <c r="C328">
        <v>2.9552630748779299E-2</v>
      </c>
      <c r="D328">
        <v>1.25497333487527E-3</v>
      </c>
      <c r="F328" t="s">
        <v>953</v>
      </c>
      <c r="G328">
        <v>0.64235190412955101</v>
      </c>
      <c r="H328">
        <v>1.57147313052571E-2</v>
      </c>
      <c r="I328">
        <v>7.2176450400186201E-4</v>
      </c>
    </row>
    <row r="329" spans="1:9">
      <c r="A329" t="s">
        <v>954</v>
      </c>
      <c r="B329">
        <v>-0.52801200515733004</v>
      </c>
      <c r="C329">
        <v>2.9646600455003499E-2</v>
      </c>
      <c r="D329">
        <v>1.2633375670115801E-3</v>
      </c>
      <c r="F329" t="s">
        <v>724</v>
      </c>
      <c r="G329">
        <v>0.88848733715125805</v>
      </c>
      <c r="H329">
        <v>1.57771220504722E-2</v>
      </c>
      <c r="I329">
        <v>7.2574316190968297E-4</v>
      </c>
    </row>
    <row r="330" spans="1:9">
      <c r="A330" t="s">
        <v>940</v>
      </c>
      <c r="B330">
        <v>1.0529382409128301</v>
      </c>
      <c r="C330">
        <v>2.9671592765928099E-2</v>
      </c>
      <c r="D330">
        <v>1.2664959519815501E-3</v>
      </c>
      <c r="F330" t="s">
        <v>955</v>
      </c>
      <c r="G330">
        <v>1.5672468025444199</v>
      </c>
      <c r="H330">
        <v>1.58634459070147E-2</v>
      </c>
      <c r="I330">
        <v>7.3531000147514204E-4</v>
      </c>
    </row>
    <row r="331" spans="1:9">
      <c r="A331" t="s">
        <v>956</v>
      </c>
      <c r="B331">
        <v>-1.7265627143860001</v>
      </c>
      <c r="C331">
        <v>2.99897157718939E-2</v>
      </c>
      <c r="D331">
        <v>1.282190472539E-3</v>
      </c>
      <c r="F331" t="s">
        <v>957</v>
      </c>
      <c r="G331">
        <v>-0.64937836002454596</v>
      </c>
      <c r="H331">
        <v>1.6251522186041398E-2</v>
      </c>
      <c r="I331">
        <v>7.6365031680800902E-4</v>
      </c>
    </row>
    <row r="332" spans="1:9">
      <c r="A332" t="s">
        <v>644</v>
      </c>
      <c r="B332">
        <v>-0.83897524707972604</v>
      </c>
      <c r="C332">
        <v>3.02490970711938E-2</v>
      </c>
      <c r="D332">
        <v>1.2987965545881901E-3</v>
      </c>
      <c r="F332" t="s">
        <v>958</v>
      </c>
      <c r="G332">
        <v>1.6413393969905801</v>
      </c>
      <c r="H332">
        <v>1.64596712631132E-2</v>
      </c>
      <c r="I332">
        <v>7.7883104429520499E-4</v>
      </c>
    </row>
    <row r="333" spans="1:9">
      <c r="A333" t="s">
        <v>776</v>
      </c>
      <c r="B333">
        <v>-1.38478110385969</v>
      </c>
      <c r="C333">
        <v>3.02490970711938E-2</v>
      </c>
      <c r="D333">
        <v>1.29900565158906E-3</v>
      </c>
      <c r="F333" t="s">
        <v>959</v>
      </c>
      <c r="G333">
        <v>0.70919810394059501</v>
      </c>
      <c r="H333">
        <v>1.64596712631132E-2</v>
      </c>
      <c r="I333">
        <v>7.8036803838293001E-4</v>
      </c>
    </row>
    <row r="334" spans="1:9">
      <c r="A334" t="s">
        <v>803</v>
      </c>
      <c r="B334">
        <v>0.95563724892966495</v>
      </c>
      <c r="C334">
        <v>3.02650968985602E-2</v>
      </c>
      <c r="D334">
        <v>1.3025052284550401E-3</v>
      </c>
      <c r="F334" t="s">
        <v>960</v>
      </c>
      <c r="G334">
        <v>0.52116231486713704</v>
      </c>
      <c r="H334">
        <v>1.64596712631132E-2</v>
      </c>
      <c r="I334">
        <v>7.7964598740656995E-4</v>
      </c>
    </row>
    <row r="335" spans="1:9">
      <c r="A335" t="s">
        <v>961</v>
      </c>
      <c r="B335">
        <v>0.50237959603546001</v>
      </c>
      <c r="C335">
        <v>3.0482783518337601E-2</v>
      </c>
      <c r="D335">
        <v>1.31440932407234E-3</v>
      </c>
      <c r="F335" t="s">
        <v>962</v>
      </c>
      <c r="G335">
        <v>-2.1101915912216098</v>
      </c>
      <c r="H335">
        <v>1.6635700519643599E-2</v>
      </c>
      <c r="I335">
        <v>7.9457945899525403E-4</v>
      </c>
    </row>
    <row r="336" spans="1:9">
      <c r="A336" t="s">
        <v>790</v>
      </c>
      <c r="B336">
        <v>-1.2479813991966699</v>
      </c>
      <c r="C336">
        <v>3.0830914063433301E-2</v>
      </c>
      <c r="D336">
        <v>1.3333815663104699E-3</v>
      </c>
      <c r="F336" t="s">
        <v>963</v>
      </c>
      <c r="G336">
        <v>-0.54375059519973301</v>
      </c>
      <c r="H336">
        <v>1.6720055382090399E-2</v>
      </c>
      <c r="I336">
        <v>8.0332705765511305E-4</v>
      </c>
    </row>
    <row r="337" spans="1:9">
      <c r="A337" t="s">
        <v>964</v>
      </c>
      <c r="B337">
        <v>-1.10273162226373</v>
      </c>
      <c r="C337">
        <v>3.1399347852450701E-2</v>
      </c>
      <c r="D337">
        <v>1.3690416941452301E-3</v>
      </c>
      <c r="F337" t="s">
        <v>965</v>
      </c>
      <c r="G337">
        <v>0.547984568661536</v>
      </c>
      <c r="H337">
        <v>1.68239241182267E-2</v>
      </c>
      <c r="I337">
        <v>8.1662620243685405E-4</v>
      </c>
    </row>
    <row r="338" spans="1:9">
      <c r="A338" t="s">
        <v>966</v>
      </c>
      <c r="B338">
        <v>-0.64518021543931803</v>
      </c>
      <c r="C338">
        <v>3.1681740099523299E-2</v>
      </c>
      <c r="D338">
        <v>1.3991178355712199E-3</v>
      </c>
      <c r="F338" t="s">
        <v>967</v>
      </c>
      <c r="G338">
        <v>-0.55110682644355902</v>
      </c>
      <c r="H338">
        <v>1.6826408012276601E-2</v>
      </c>
      <c r="I338">
        <v>8.1793390154216001E-4</v>
      </c>
    </row>
    <row r="339" spans="1:9">
      <c r="A339" t="s">
        <v>747</v>
      </c>
      <c r="B339">
        <v>-1.0970017635960501</v>
      </c>
      <c r="C339">
        <v>3.1681740099523299E-2</v>
      </c>
      <c r="D339">
        <v>1.3979690102116501E-3</v>
      </c>
      <c r="F339" t="s">
        <v>968</v>
      </c>
      <c r="G339">
        <v>0.79903855333545204</v>
      </c>
      <c r="H339">
        <v>1.68342616886476E-2</v>
      </c>
      <c r="I339">
        <v>8.1950335580406597E-4</v>
      </c>
    </row>
    <row r="340" spans="1:9">
      <c r="A340" t="s">
        <v>969</v>
      </c>
      <c r="B340">
        <v>-1.1502899870116401</v>
      </c>
      <c r="C340">
        <v>3.2099506961649898E-2</v>
      </c>
      <c r="D340">
        <v>1.4244807308365899E-3</v>
      </c>
      <c r="F340" t="s">
        <v>970</v>
      </c>
      <c r="G340">
        <v>-0.93933374646633905</v>
      </c>
      <c r="H340">
        <v>1.7036950872883799E-2</v>
      </c>
      <c r="I340">
        <v>8.3538033417907595E-4</v>
      </c>
    </row>
    <row r="341" spans="1:9">
      <c r="A341" t="s">
        <v>971</v>
      </c>
      <c r="B341">
        <v>0.60435682150894199</v>
      </c>
      <c r="C341">
        <v>3.2393309962509997E-2</v>
      </c>
      <c r="D341">
        <v>1.4420896420448599E-3</v>
      </c>
      <c r="F341" t="s">
        <v>972</v>
      </c>
      <c r="G341">
        <v>1.0620651115506701</v>
      </c>
      <c r="H341">
        <v>1.71179561404298E-2</v>
      </c>
      <c r="I341">
        <v>8.5272319643498395E-4</v>
      </c>
    </row>
    <row r="342" spans="1:9">
      <c r="A342" t="s">
        <v>973</v>
      </c>
      <c r="B342">
        <v>-0.90006347820907595</v>
      </c>
      <c r="C342">
        <v>3.2440502841207801E-2</v>
      </c>
      <c r="D342">
        <v>1.4479533020082601E-3</v>
      </c>
      <c r="F342" t="s">
        <v>974</v>
      </c>
      <c r="G342">
        <v>2.0566711608767601</v>
      </c>
      <c r="H342">
        <v>1.71179561404298E-2</v>
      </c>
      <c r="I342">
        <v>8.4796554267217196E-4</v>
      </c>
    </row>
    <row r="343" spans="1:9">
      <c r="A343" t="s">
        <v>975</v>
      </c>
      <c r="B343">
        <v>-2.0103987748299499</v>
      </c>
      <c r="C343">
        <v>3.2440502841207801E-2</v>
      </c>
      <c r="D343">
        <v>1.4525822382602999E-3</v>
      </c>
      <c r="F343" t="s">
        <v>641</v>
      </c>
      <c r="G343">
        <v>0.84589215898056602</v>
      </c>
      <c r="H343">
        <v>1.7214524690982402E-2</v>
      </c>
      <c r="I343">
        <v>8.6394350186869097E-4</v>
      </c>
    </row>
    <row r="344" spans="1:9">
      <c r="A344" t="s">
        <v>735</v>
      </c>
      <c r="B344">
        <v>-0.52802873197014</v>
      </c>
      <c r="C344">
        <v>3.2528237439772303E-2</v>
      </c>
      <c r="D344">
        <v>1.4595709758498099E-3</v>
      </c>
      <c r="F344" t="s">
        <v>976</v>
      </c>
      <c r="G344">
        <v>0.82631860849399696</v>
      </c>
      <c r="H344">
        <v>1.7429326124847499E-2</v>
      </c>
      <c r="I344">
        <v>8.8044288876751797E-4</v>
      </c>
    </row>
    <row r="345" spans="1:9">
      <c r="A345" t="s">
        <v>977</v>
      </c>
      <c r="B345">
        <v>-0.70821752814630201</v>
      </c>
      <c r="C345">
        <v>3.2542869287708998E-2</v>
      </c>
      <c r="D345">
        <v>1.4625234751143401E-3</v>
      </c>
      <c r="F345" t="s">
        <v>978</v>
      </c>
      <c r="G345">
        <v>-1.07192432774848</v>
      </c>
      <c r="H345">
        <v>1.7858165645596599E-2</v>
      </c>
      <c r="I345">
        <v>9.1630662521491205E-4</v>
      </c>
    </row>
    <row r="346" spans="1:9">
      <c r="A346" t="s">
        <v>845</v>
      </c>
      <c r="B346">
        <v>0.64979054372342904</v>
      </c>
      <c r="C346">
        <v>3.2923547029086203E-2</v>
      </c>
      <c r="D346">
        <v>1.4819544944657101E-3</v>
      </c>
      <c r="F346" t="s">
        <v>431</v>
      </c>
      <c r="G346">
        <v>0.54509724681905203</v>
      </c>
      <c r="H346">
        <v>1.7918252054110798E-2</v>
      </c>
      <c r="I346">
        <v>9.2157511975777802E-4</v>
      </c>
    </row>
    <row r="347" spans="1:9">
      <c r="A347" t="s">
        <v>639</v>
      </c>
      <c r="B347">
        <v>2.15430237700699</v>
      </c>
      <c r="C347">
        <v>3.3279835374934098E-2</v>
      </c>
      <c r="D347">
        <v>1.5003396927178599E-3</v>
      </c>
      <c r="F347" t="s">
        <v>979</v>
      </c>
      <c r="G347">
        <v>0.548612640935079</v>
      </c>
      <c r="H347">
        <v>1.7929736593880599E-2</v>
      </c>
      <c r="I347">
        <v>9.2722568952409001E-4</v>
      </c>
    </row>
    <row r="348" spans="1:9">
      <c r="A348" t="s">
        <v>980</v>
      </c>
      <c r="B348">
        <v>0.57416340933132304</v>
      </c>
      <c r="C348">
        <v>3.3918557925507797E-2</v>
      </c>
      <c r="D348">
        <v>1.5458860180526299E-3</v>
      </c>
      <c r="F348" t="s">
        <v>981</v>
      </c>
      <c r="G348">
        <v>-0.75403069492516805</v>
      </c>
      <c r="H348">
        <v>1.7929736593880599E-2</v>
      </c>
      <c r="I348">
        <v>9.2391606453329797E-4</v>
      </c>
    </row>
    <row r="349" spans="1:9">
      <c r="A349" t="s">
        <v>856</v>
      </c>
      <c r="B349">
        <v>-0.54033947326057297</v>
      </c>
      <c r="C349">
        <v>3.3918557925507797E-2</v>
      </c>
      <c r="D349">
        <v>1.5437118888906201E-3</v>
      </c>
      <c r="F349" t="s">
        <v>982</v>
      </c>
      <c r="G349">
        <v>-0.568453141746742</v>
      </c>
      <c r="H349">
        <v>1.7958995964632799E-2</v>
      </c>
      <c r="I349">
        <v>9.3000585847611596E-4</v>
      </c>
    </row>
    <row r="350" spans="1:9">
      <c r="A350" t="s">
        <v>983</v>
      </c>
      <c r="B350">
        <v>-0.56637761690844801</v>
      </c>
      <c r="C350">
        <v>3.3918557925507797E-2</v>
      </c>
      <c r="D350">
        <v>1.54514167423183E-3</v>
      </c>
      <c r="F350" t="s">
        <v>984</v>
      </c>
      <c r="G350">
        <v>0.59234304584113595</v>
      </c>
      <c r="H350">
        <v>1.8001250931731098E-2</v>
      </c>
      <c r="I350">
        <v>9.3527894143247798E-4</v>
      </c>
    </row>
    <row r="351" spans="1:9">
      <c r="A351" t="s">
        <v>985</v>
      </c>
      <c r="B351">
        <v>-0.656018904725297</v>
      </c>
      <c r="C351">
        <v>3.4642830853584397E-2</v>
      </c>
      <c r="D351">
        <v>1.6082251094721701E-3</v>
      </c>
      <c r="F351" t="s">
        <v>986</v>
      </c>
      <c r="G351">
        <v>0.578435401212821</v>
      </c>
      <c r="H351">
        <v>1.80073661774326E-2</v>
      </c>
      <c r="I351">
        <v>9.3759251015558401E-4</v>
      </c>
    </row>
    <row r="352" spans="1:9">
      <c r="A352" t="s">
        <v>987</v>
      </c>
      <c r="B352">
        <v>1.1469343732055099</v>
      </c>
      <c r="C352">
        <v>3.4659200635519798E-2</v>
      </c>
      <c r="D352">
        <v>1.6114303103434201E-3</v>
      </c>
      <c r="F352" t="s">
        <v>969</v>
      </c>
      <c r="G352">
        <v>-1.16843241330373</v>
      </c>
      <c r="H352">
        <v>1.8167083189475498E-2</v>
      </c>
      <c r="I352">
        <v>9.4847195994157403E-4</v>
      </c>
    </row>
    <row r="353" spans="1:9">
      <c r="A353" t="s">
        <v>988</v>
      </c>
      <c r="B353">
        <v>-1.23667788770525</v>
      </c>
      <c r="C353">
        <v>3.4930972372763401E-2</v>
      </c>
      <c r="D353">
        <v>1.62653039128149E-3</v>
      </c>
      <c r="F353" t="s">
        <v>760</v>
      </c>
      <c r="G353">
        <v>0.67983217535891005</v>
      </c>
      <c r="H353">
        <v>1.81958489270941E-2</v>
      </c>
      <c r="I353">
        <v>9.51257517636286E-4</v>
      </c>
    </row>
    <row r="354" spans="1:9">
      <c r="A354" t="s">
        <v>989</v>
      </c>
      <c r="B354">
        <v>0.85915229172942398</v>
      </c>
      <c r="C354">
        <v>3.5218990540359298E-2</v>
      </c>
      <c r="D354">
        <v>1.6440538403060801E-3</v>
      </c>
      <c r="F354" t="s">
        <v>990</v>
      </c>
      <c r="G354">
        <v>1.13625615941534</v>
      </c>
      <c r="H354">
        <v>1.81995706468101E-2</v>
      </c>
      <c r="I354">
        <v>9.5353347439840902E-4</v>
      </c>
    </row>
    <row r="355" spans="1:9">
      <c r="A355" t="s">
        <v>643</v>
      </c>
      <c r="B355">
        <v>2.2715854513617599</v>
      </c>
      <c r="C355">
        <v>3.6378665604278E-2</v>
      </c>
      <c r="D355">
        <v>1.7093404326548E-3</v>
      </c>
      <c r="F355" t="s">
        <v>991</v>
      </c>
      <c r="G355">
        <v>0.60700958412790496</v>
      </c>
      <c r="H355">
        <v>1.8284111693714699E-2</v>
      </c>
      <c r="I355">
        <v>9.6103169266385303E-4</v>
      </c>
    </row>
    <row r="356" spans="1:9">
      <c r="A356" t="s">
        <v>992</v>
      </c>
      <c r="B356">
        <v>0.98560147633487905</v>
      </c>
      <c r="C356">
        <v>3.6730512375067699E-2</v>
      </c>
      <c r="D356">
        <v>1.7440126166516599E-3</v>
      </c>
      <c r="F356" t="s">
        <v>993</v>
      </c>
      <c r="G356">
        <v>0.568518283464027</v>
      </c>
      <c r="H356">
        <v>1.8285982647344101E-2</v>
      </c>
      <c r="I356">
        <v>9.6440583883951304E-4</v>
      </c>
    </row>
    <row r="357" spans="1:9">
      <c r="A357" t="s">
        <v>994</v>
      </c>
      <c r="B357">
        <v>-0.82638766596486402</v>
      </c>
      <c r="C357">
        <v>3.7405489660400401E-2</v>
      </c>
      <c r="D357">
        <v>1.7945345681580501E-3</v>
      </c>
      <c r="F357" t="s">
        <v>800</v>
      </c>
      <c r="G357">
        <v>1.2395319423945801</v>
      </c>
      <c r="H357">
        <v>1.8285982647344101E-2</v>
      </c>
      <c r="I357">
        <v>9.65000354184662E-4</v>
      </c>
    </row>
    <row r="358" spans="1:9">
      <c r="A358" t="s">
        <v>995</v>
      </c>
      <c r="B358">
        <v>-0.50979397694997397</v>
      </c>
      <c r="C358">
        <v>3.7855902014499301E-2</v>
      </c>
      <c r="D358">
        <v>1.8268263706728901E-3</v>
      </c>
      <c r="F358" t="s">
        <v>996</v>
      </c>
      <c r="G358">
        <v>-0.703951277323283</v>
      </c>
      <c r="H358">
        <v>1.86169714094543E-2</v>
      </c>
      <c r="I358">
        <v>9.9166173374756706E-4</v>
      </c>
    </row>
    <row r="359" spans="1:9">
      <c r="A359" t="s">
        <v>997</v>
      </c>
      <c r="B359">
        <v>-0.77130312639717002</v>
      </c>
      <c r="C359">
        <v>3.7882305555794998E-2</v>
      </c>
      <c r="D359">
        <v>1.8334458594098601E-3</v>
      </c>
      <c r="F359" t="s">
        <v>998</v>
      </c>
      <c r="G359">
        <v>-0.92655322382201499</v>
      </c>
      <c r="H359">
        <v>1.88471535238065E-2</v>
      </c>
      <c r="I359">
        <v>1.0065821375420799E-3</v>
      </c>
    </row>
    <row r="360" spans="1:9">
      <c r="A360" t="s">
        <v>999</v>
      </c>
      <c r="B360">
        <v>0.527702400567166</v>
      </c>
      <c r="C360">
        <v>3.81312214807904E-2</v>
      </c>
      <c r="D360">
        <v>1.84919640250442E-3</v>
      </c>
      <c r="F360" t="s">
        <v>1000</v>
      </c>
      <c r="G360">
        <v>-1.2592107762343101</v>
      </c>
      <c r="H360">
        <v>1.8856756810971501E-2</v>
      </c>
      <c r="I360">
        <v>1.0118966204379601E-3</v>
      </c>
    </row>
    <row r="361" spans="1:9">
      <c r="A361" t="s">
        <v>1001</v>
      </c>
      <c r="B361">
        <v>-2.2069145861407899</v>
      </c>
      <c r="C361">
        <v>3.8882624714645701E-2</v>
      </c>
      <c r="D361">
        <v>1.89831919730033E-3</v>
      </c>
      <c r="F361" t="s">
        <v>1002</v>
      </c>
      <c r="G361">
        <v>-0.51924265538786896</v>
      </c>
      <c r="H361">
        <v>1.8856756810971501E-2</v>
      </c>
      <c r="I361">
        <v>1.0137358256232399E-3</v>
      </c>
    </row>
    <row r="362" spans="1:9">
      <c r="A362" t="s">
        <v>763</v>
      </c>
      <c r="B362">
        <v>1.0326943975374301</v>
      </c>
      <c r="C362">
        <v>3.9066888199014299E-2</v>
      </c>
      <c r="D362">
        <v>1.91558397758677E-3</v>
      </c>
      <c r="F362" t="s">
        <v>1003</v>
      </c>
      <c r="G362">
        <v>0.659579875128254</v>
      </c>
      <c r="H362">
        <v>1.8856756810971501E-2</v>
      </c>
      <c r="I362">
        <v>1.0108781768116001E-3</v>
      </c>
    </row>
    <row r="363" spans="1:9">
      <c r="A363" t="s">
        <v>1004</v>
      </c>
      <c r="B363">
        <v>-2.04342108340603</v>
      </c>
      <c r="C363">
        <v>3.9491082227348803E-2</v>
      </c>
      <c r="D363">
        <v>1.93916983422004E-3</v>
      </c>
      <c r="F363" t="s">
        <v>1005</v>
      </c>
      <c r="G363">
        <v>1.6133622178562299</v>
      </c>
      <c r="H363">
        <v>1.91312658072442E-2</v>
      </c>
      <c r="I363">
        <v>1.0352533423279499E-3</v>
      </c>
    </row>
    <row r="364" spans="1:9">
      <c r="A364" t="s">
        <v>637</v>
      </c>
      <c r="B364">
        <v>-1.4634296990878599</v>
      </c>
      <c r="C364">
        <v>3.9985060663125897E-2</v>
      </c>
      <c r="D364">
        <v>1.9723044883812701E-3</v>
      </c>
      <c r="F364" t="s">
        <v>1006</v>
      </c>
      <c r="G364">
        <v>-0.78827707645046097</v>
      </c>
      <c r="H364">
        <v>1.91312658072442E-2</v>
      </c>
      <c r="I364">
        <v>1.03422936446793E-3</v>
      </c>
    </row>
    <row r="365" spans="1:9">
      <c r="A365" t="s">
        <v>993</v>
      </c>
      <c r="B365">
        <v>0.52354243377380305</v>
      </c>
      <c r="C365">
        <v>4.0295493734992097E-2</v>
      </c>
      <c r="D365">
        <v>2.0241563100969599E-3</v>
      </c>
      <c r="F365" t="s">
        <v>1007</v>
      </c>
      <c r="G365">
        <v>-2.0124520735091398</v>
      </c>
      <c r="H365">
        <v>1.9533277987951101E-2</v>
      </c>
      <c r="I365">
        <v>1.06114181252451E-3</v>
      </c>
    </row>
    <row r="366" spans="1:9">
      <c r="A366" t="s">
        <v>756</v>
      </c>
      <c r="B366">
        <v>0.59254608129553499</v>
      </c>
      <c r="C366">
        <v>4.0295493734992097E-2</v>
      </c>
      <c r="D366">
        <v>2.0170074485827399E-3</v>
      </c>
      <c r="F366" t="s">
        <v>739</v>
      </c>
      <c r="G366">
        <v>0.60302837758721906</v>
      </c>
      <c r="H366">
        <v>1.97658683636747E-2</v>
      </c>
      <c r="I366">
        <v>1.08074982234005E-3</v>
      </c>
    </row>
    <row r="367" spans="1:9">
      <c r="A367" t="s">
        <v>998</v>
      </c>
      <c r="B367">
        <v>-0.87495136649503702</v>
      </c>
      <c r="C367">
        <v>4.0295493734992097E-2</v>
      </c>
      <c r="D367">
        <v>2.0205073469122601E-3</v>
      </c>
      <c r="F367" t="s">
        <v>1008</v>
      </c>
      <c r="G367">
        <v>1.466659040016</v>
      </c>
      <c r="H367">
        <v>1.9954810321795701E-2</v>
      </c>
      <c r="I367">
        <v>1.0931267216745201E-3</v>
      </c>
    </row>
    <row r="368" spans="1:9">
      <c r="A368" t="s">
        <v>1009</v>
      </c>
      <c r="B368">
        <v>-0.65127205336980898</v>
      </c>
      <c r="C368">
        <v>4.1744529179022397E-2</v>
      </c>
      <c r="D368">
        <v>2.1146163362874299E-3</v>
      </c>
      <c r="F368" t="s">
        <v>1010</v>
      </c>
      <c r="G368">
        <v>0.55485301947728305</v>
      </c>
      <c r="H368">
        <v>2.0134729182945101E-2</v>
      </c>
      <c r="I368">
        <v>1.11512363543191E-3</v>
      </c>
    </row>
    <row r="369" spans="1:9">
      <c r="A369" t="s">
        <v>1011</v>
      </c>
      <c r="B369">
        <v>0.99823511477853599</v>
      </c>
      <c r="C369">
        <v>4.2359007800819498E-2</v>
      </c>
      <c r="D369">
        <v>2.16367444954094E-3</v>
      </c>
      <c r="F369" t="s">
        <v>1012</v>
      </c>
      <c r="G369">
        <v>-4.1046869508855597</v>
      </c>
      <c r="H369">
        <v>2.0292759725466701E-2</v>
      </c>
      <c r="I369">
        <v>1.13103430105254E-3</v>
      </c>
    </row>
    <row r="370" spans="1:9">
      <c r="A370" t="s">
        <v>1013</v>
      </c>
      <c r="B370">
        <v>-0.60344992109777396</v>
      </c>
      <c r="C370">
        <v>4.2734951348011203E-2</v>
      </c>
      <c r="D370">
        <v>2.1914333764875399E-3</v>
      </c>
      <c r="F370" t="s">
        <v>1014</v>
      </c>
      <c r="G370">
        <v>-0.65166462456361496</v>
      </c>
      <c r="H370">
        <v>2.0573790646424901E-2</v>
      </c>
      <c r="I370">
        <v>1.15439224844758E-3</v>
      </c>
    </row>
    <row r="371" spans="1:9">
      <c r="A371" t="s">
        <v>1015</v>
      </c>
      <c r="B371">
        <v>-0.91387291460319098</v>
      </c>
      <c r="C371">
        <v>4.2922065559010403E-2</v>
      </c>
      <c r="D371">
        <v>2.2213684142357399E-3</v>
      </c>
      <c r="F371" t="s">
        <v>838</v>
      </c>
      <c r="G371">
        <v>0.72931255789004001</v>
      </c>
      <c r="H371">
        <v>2.0741706526514501E-2</v>
      </c>
      <c r="I371">
        <v>1.16828956505718E-3</v>
      </c>
    </row>
    <row r="372" spans="1:9">
      <c r="A372" t="s">
        <v>1016</v>
      </c>
      <c r="B372">
        <v>0.71147385423882703</v>
      </c>
      <c r="C372">
        <v>4.3031676153445601E-2</v>
      </c>
      <c r="D372">
        <v>2.2344654754434898E-3</v>
      </c>
      <c r="F372" t="s">
        <v>954</v>
      </c>
      <c r="G372">
        <v>-0.521640756396338</v>
      </c>
      <c r="H372">
        <v>2.0741706526514501E-2</v>
      </c>
      <c r="I372">
        <v>1.16922700117716E-3</v>
      </c>
    </row>
    <row r="373" spans="1:9">
      <c r="A373" t="s">
        <v>1017</v>
      </c>
      <c r="B373">
        <v>-1.01102412366912</v>
      </c>
      <c r="C373">
        <v>4.3497625311844097E-2</v>
      </c>
      <c r="D373">
        <v>2.2743484370820501E-3</v>
      </c>
      <c r="F373" t="s">
        <v>902</v>
      </c>
      <c r="G373">
        <v>0.75696934837171004</v>
      </c>
      <c r="H373">
        <v>2.0867165638318599E-2</v>
      </c>
      <c r="I373">
        <v>1.1788393209944199E-3</v>
      </c>
    </row>
    <row r="374" spans="1:9">
      <c r="A374" t="s">
        <v>1018</v>
      </c>
      <c r="B374">
        <v>-1.18179593684684</v>
      </c>
      <c r="C374">
        <v>4.3707549230307403E-2</v>
      </c>
      <c r="D374">
        <v>2.2911464003187798E-3</v>
      </c>
      <c r="F374" t="s">
        <v>1019</v>
      </c>
      <c r="G374">
        <v>-2.8148782012822799</v>
      </c>
      <c r="H374">
        <v>2.1405022159153402E-2</v>
      </c>
      <c r="I374">
        <v>1.2389564726314E-3</v>
      </c>
    </row>
    <row r="375" spans="1:9">
      <c r="A375" t="s">
        <v>996</v>
      </c>
      <c r="B375">
        <v>-0.65642623197618399</v>
      </c>
      <c r="C375">
        <v>4.3895803054837E-2</v>
      </c>
      <c r="D375">
        <v>2.3226931205818902E-3</v>
      </c>
      <c r="F375" t="s">
        <v>1020</v>
      </c>
      <c r="G375">
        <v>-0.53619898223939</v>
      </c>
      <c r="H375">
        <v>2.1405022159153402E-2</v>
      </c>
      <c r="I375">
        <v>1.23551079553793E-3</v>
      </c>
    </row>
    <row r="376" spans="1:9">
      <c r="A376" t="s">
        <v>1021</v>
      </c>
      <c r="B376">
        <v>-0.74793284755144096</v>
      </c>
      <c r="C376">
        <v>4.4061067283967102E-2</v>
      </c>
      <c r="D376">
        <v>2.3376550442742502E-3</v>
      </c>
      <c r="F376" t="s">
        <v>1022</v>
      </c>
      <c r="G376">
        <v>0.58349338912558801</v>
      </c>
      <c r="H376">
        <v>2.1405022159153402E-2</v>
      </c>
      <c r="I376">
        <v>1.2398421894077099E-3</v>
      </c>
    </row>
    <row r="377" spans="1:9">
      <c r="A377" t="s">
        <v>897</v>
      </c>
      <c r="B377">
        <v>-1.2976836451990399</v>
      </c>
      <c r="C377">
        <v>4.42239464395121E-2</v>
      </c>
      <c r="D377">
        <v>2.3525367303084601E-3</v>
      </c>
      <c r="F377" t="s">
        <v>985</v>
      </c>
      <c r="G377">
        <v>-0.65209307413241102</v>
      </c>
      <c r="H377">
        <v>2.1405022159153402E-2</v>
      </c>
      <c r="I377">
        <v>1.2386659252314801E-3</v>
      </c>
    </row>
    <row r="378" spans="1:9">
      <c r="A378" t="s">
        <v>1023</v>
      </c>
      <c r="B378">
        <v>2.1109556345108502</v>
      </c>
      <c r="C378">
        <v>4.4244198782523898E-2</v>
      </c>
      <c r="D378">
        <v>2.3567355778753699E-3</v>
      </c>
      <c r="F378" t="s">
        <v>1024</v>
      </c>
      <c r="G378">
        <v>0.66254363256038595</v>
      </c>
      <c r="H378">
        <v>2.14827847042455E-2</v>
      </c>
      <c r="I378">
        <v>1.2504090151688001E-3</v>
      </c>
    </row>
    <row r="379" spans="1:9">
      <c r="A379" t="s">
        <v>974</v>
      </c>
      <c r="B379">
        <v>1.88456630855828</v>
      </c>
      <c r="C379">
        <v>4.4417779021774802E-2</v>
      </c>
      <c r="D379">
        <v>2.37538284877278E-3</v>
      </c>
      <c r="F379" t="s">
        <v>821</v>
      </c>
      <c r="G379">
        <v>0.65643504541962105</v>
      </c>
      <c r="H379">
        <v>2.15685142775714E-2</v>
      </c>
      <c r="I379">
        <v>1.2584575456668901E-3</v>
      </c>
    </row>
    <row r="380" spans="1:9">
      <c r="A380" t="s">
        <v>1025</v>
      </c>
      <c r="B380">
        <v>-1.5991022329857301</v>
      </c>
      <c r="C380">
        <v>4.4706497963479301E-2</v>
      </c>
      <c r="D380">
        <v>2.3971312580954099E-3</v>
      </c>
      <c r="F380" t="s">
        <v>1026</v>
      </c>
      <c r="G380">
        <v>-0.54286347446405603</v>
      </c>
      <c r="H380">
        <v>2.15685142775714E-2</v>
      </c>
      <c r="I380">
        <v>1.2607900664541999E-3</v>
      </c>
    </row>
    <row r="381" spans="1:9">
      <c r="A381" t="s">
        <v>1027</v>
      </c>
      <c r="B381">
        <v>-1.80143052291763</v>
      </c>
      <c r="C381">
        <v>4.6202589210108003E-2</v>
      </c>
      <c r="D381">
        <v>2.5034280029182301E-3</v>
      </c>
      <c r="F381" t="s">
        <v>707</v>
      </c>
      <c r="G381">
        <v>0.52285240089159801</v>
      </c>
      <c r="H381">
        <v>2.1595793166912101E-2</v>
      </c>
      <c r="I381">
        <v>1.26460479247475E-3</v>
      </c>
    </row>
    <row r="382" spans="1:9">
      <c r="A382" t="s">
        <v>1028</v>
      </c>
      <c r="B382">
        <v>0.97248382943658895</v>
      </c>
      <c r="C382">
        <v>4.6436292921317901E-2</v>
      </c>
      <c r="D382">
        <v>2.52591941881869E-3</v>
      </c>
      <c r="F382" t="s">
        <v>1029</v>
      </c>
      <c r="G382">
        <v>-1.89682103635862</v>
      </c>
      <c r="H382">
        <v>2.1731427398423701E-2</v>
      </c>
      <c r="I382">
        <v>1.27436546962897E-3</v>
      </c>
    </row>
    <row r="383" spans="1:9">
      <c r="A383" t="s">
        <v>1030</v>
      </c>
      <c r="B383">
        <v>0.61361561391802699</v>
      </c>
      <c r="C383">
        <v>4.6900401348034797E-2</v>
      </c>
      <c r="D383">
        <v>2.5743270952992099E-3</v>
      </c>
      <c r="F383" t="s">
        <v>1031</v>
      </c>
      <c r="G383">
        <v>-0.51685655129907104</v>
      </c>
      <c r="H383">
        <v>2.1731427398423701E-2</v>
      </c>
      <c r="I383">
        <v>1.2756136302729301E-3</v>
      </c>
    </row>
    <row r="384" spans="1:9">
      <c r="A384" t="s">
        <v>1032</v>
      </c>
      <c r="B384">
        <v>0.54266195612806001</v>
      </c>
      <c r="C384">
        <v>4.7475475509812202E-2</v>
      </c>
      <c r="D384">
        <v>2.6201572710312401E-3</v>
      </c>
      <c r="F384" t="s">
        <v>1033</v>
      </c>
      <c r="G384">
        <v>0.97276906212035297</v>
      </c>
      <c r="H384">
        <v>2.24078119768788E-2</v>
      </c>
      <c r="I384">
        <v>1.3263831133484799E-3</v>
      </c>
    </row>
    <row r="385" spans="1:9">
      <c r="A385" t="s">
        <v>1034</v>
      </c>
      <c r="B385">
        <v>-3.0404824106902102</v>
      </c>
      <c r="C385">
        <v>4.7823013585300597E-2</v>
      </c>
      <c r="D385">
        <v>2.6452125476841902E-3</v>
      </c>
      <c r="F385" t="s">
        <v>786</v>
      </c>
      <c r="G385">
        <v>-0.93261192194363296</v>
      </c>
      <c r="H385">
        <v>2.2529329665238101E-2</v>
      </c>
      <c r="I385">
        <v>1.33675506197723E-3</v>
      </c>
    </row>
    <row r="386" spans="1:9">
      <c r="A386" t="s">
        <v>1035</v>
      </c>
      <c r="B386">
        <v>-0.58756015706817999</v>
      </c>
      <c r="C386">
        <v>4.8329944000347798E-2</v>
      </c>
      <c r="D386">
        <v>2.68007167943229E-3</v>
      </c>
      <c r="F386" t="s">
        <v>1036</v>
      </c>
      <c r="G386">
        <v>0.52209521553650795</v>
      </c>
      <c r="H386">
        <v>2.2591699571342098E-2</v>
      </c>
      <c r="I386">
        <v>1.3436434837478101E-3</v>
      </c>
    </row>
    <row r="387" spans="1:9">
      <c r="A387" t="s">
        <v>1037</v>
      </c>
      <c r="B387">
        <v>-1.1646325011155201</v>
      </c>
      <c r="C387">
        <v>4.8495436693353398E-2</v>
      </c>
      <c r="D387">
        <v>2.7063560338960501E-3</v>
      </c>
      <c r="F387" t="s">
        <v>1038</v>
      </c>
      <c r="G387">
        <v>-0.55734823583791604</v>
      </c>
      <c r="H387">
        <v>2.26485648504797E-2</v>
      </c>
      <c r="I387">
        <v>1.35341713195684E-3</v>
      </c>
    </row>
    <row r="388" spans="1:9">
      <c r="A388" t="s">
        <v>1012</v>
      </c>
      <c r="B388">
        <v>-3.4489103407754702</v>
      </c>
      <c r="C388">
        <v>4.9470678953218897E-2</v>
      </c>
      <c r="D388">
        <v>2.7747417643437999E-3</v>
      </c>
      <c r="F388" t="s">
        <v>1039</v>
      </c>
      <c r="G388">
        <v>1.5252511284274699</v>
      </c>
      <c r="H388">
        <v>2.26485648504797E-2</v>
      </c>
      <c r="I388">
        <v>1.35222340766172E-3</v>
      </c>
    </row>
    <row r="389" spans="1:9">
      <c r="F389" t="s">
        <v>1040</v>
      </c>
      <c r="G389">
        <v>0.66273403184706003</v>
      </c>
      <c r="H389">
        <v>2.26511030241376E-2</v>
      </c>
      <c r="I389">
        <v>1.3551668805184601E-3</v>
      </c>
    </row>
    <row r="390" spans="1:9">
      <c r="F390" t="s">
        <v>1041</v>
      </c>
      <c r="G390">
        <v>-2.37837781216427</v>
      </c>
      <c r="H390">
        <v>2.2673345916530099E-2</v>
      </c>
      <c r="I390">
        <v>1.35809726845873E-3</v>
      </c>
    </row>
    <row r="391" spans="1:9">
      <c r="F391" t="s">
        <v>1042</v>
      </c>
      <c r="G391">
        <v>-0.70616179768062803</v>
      </c>
      <c r="H391">
        <v>2.2729242454262499E-2</v>
      </c>
      <c r="I391">
        <v>1.3639207705605E-3</v>
      </c>
    </row>
    <row r="392" spans="1:9">
      <c r="F392" t="s">
        <v>669</v>
      </c>
      <c r="G392">
        <v>0.840966114298908</v>
      </c>
      <c r="H392">
        <v>2.2751520092097102E-2</v>
      </c>
      <c r="I392">
        <v>1.3756210469117599E-3</v>
      </c>
    </row>
    <row r="393" spans="1:9">
      <c r="F393" t="s">
        <v>1043</v>
      </c>
      <c r="G393">
        <v>-1.19147912564346</v>
      </c>
      <c r="H393">
        <v>2.2751520092097102E-2</v>
      </c>
      <c r="I393">
        <v>1.3752215362939199E-3</v>
      </c>
    </row>
    <row r="394" spans="1:9">
      <c r="F394" t="s">
        <v>830</v>
      </c>
      <c r="G394">
        <v>2.1705649993668401</v>
      </c>
      <c r="H394">
        <v>2.3171155944017498E-2</v>
      </c>
      <c r="I394">
        <v>1.4108020022355801E-3</v>
      </c>
    </row>
    <row r="395" spans="1:9">
      <c r="F395" t="s">
        <v>1044</v>
      </c>
      <c r="G395">
        <v>-1.7269504586770299</v>
      </c>
      <c r="H395">
        <v>2.34021791005182E-2</v>
      </c>
      <c r="I395">
        <v>1.4298212996365701E-3</v>
      </c>
    </row>
    <row r="396" spans="1:9">
      <c r="F396" t="s">
        <v>1045</v>
      </c>
      <c r="G396">
        <v>0.87373450200994596</v>
      </c>
      <c r="H396">
        <v>2.3471966622133099E-2</v>
      </c>
      <c r="I396">
        <v>1.4373971375766599E-3</v>
      </c>
    </row>
    <row r="397" spans="1:9">
      <c r="F397" t="s">
        <v>1046</v>
      </c>
      <c r="G397">
        <v>1.51090934745629</v>
      </c>
      <c r="H397">
        <v>2.3656603243517298E-2</v>
      </c>
      <c r="I397">
        <v>1.4570491485530301E-3</v>
      </c>
    </row>
    <row r="398" spans="1:9">
      <c r="F398" t="s">
        <v>1047</v>
      </c>
      <c r="G398">
        <v>-0.62395907784559201</v>
      </c>
      <c r="H398">
        <v>2.37950929397093E-2</v>
      </c>
      <c r="I398">
        <v>1.46986259894692E-3</v>
      </c>
    </row>
    <row r="399" spans="1:9">
      <c r="F399" t="s">
        <v>1048</v>
      </c>
      <c r="G399">
        <v>1.2782772658394399</v>
      </c>
      <c r="H399">
        <v>2.37950929397093E-2</v>
      </c>
      <c r="I399">
        <v>1.4689692260507301E-3</v>
      </c>
    </row>
    <row r="400" spans="1:9">
      <c r="F400" t="s">
        <v>1049</v>
      </c>
      <c r="G400">
        <v>-1.19605565375421</v>
      </c>
      <c r="H400">
        <v>2.3937485690596599E-2</v>
      </c>
      <c r="I400">
        <v>1.4836876171813299E-3</v>
      </c>
    </row>
    <row r="401" spans="6:9">
      <c r="F401" t="s">
        <v>916</v>
      </c>
      <c r="G401">
        <v>0.70095863854980101</v>
      </c>
      <c r="H401">
        <v>2.4020106439086201E-2</v>
      </c>
      <c r="I401">
        <v>1.49130052676703E-3</v>
      </c>
    </row>
    <row r="402" spans="6:9">
      <c r="F402" t="s">
        <v>1050</v>
      </c>
      <c r="G402">
        <v>-0.61821225696425897</v>
      </c>
      <c r="H402">
        <v>2.4226693671979899E-2</v>
      </c>
      <c r="I402">
        <v>1.50925430452647E-3</v>
      </c>
    </row>
    <row r="403" spans="6:9">
      <c r="F403" t="s">
        <v>1051</v>
      </c>
      <c r="G403">
        <v>-1.3448766583477501</v>
      </c>
      <c r="H403">
        <v>2.4442549928318302E-2</v>
      </c>
      <c r="I403">
        <v>1.52543996393522E-3</v>
      </c>
    </row>
    <row r="404" spans="6:9">
      <c r="F404" t="s">
        <v>1052</v>
      </c>
      <c r="G404">
        <v>0.63840264938449298</v>
      </c>
      <c r="H404">
        <v>2.4442549928318302E-2</v>
      </c>
      <c r="I404">
        <v>1.52637188558995E-3</v>
      </c>
    </row>
    <row r="405" spans="6:9">
      <c r="F405" t="s">
        <v>1053</v>
      </c>
      <c r="G405">
        <v>0.55963990939800501</v>
      </c>
      <c r="H405">
        <v>2.4491362183872999E-2</v>
      </c>
      <c r="I405">
        <v>1.5343819401212901E-3</v>
      </c>
    </row>
    <row r="406" spans="6:9">
      <c r="F406" t="s">
        <v>1054</v>
      </c>
      <c r="G406">
        <v>0.62219060283959504</v>
      </c>
      <c r="H406">
        <v>2.4686912994151398E-2</v>
      </c>
      <c r="I406">
        <v>1.5483748872442899E-3</v>
      </c>
    </row>
    <row r="407" spans="6:9">
      <c r="F407" t="s">
        <v>847</v>
      </c>
      <c r="G407">
        <v>1.1871995515258</v>
      </c>
      <c r="H407">
        <v>2.49241739474526E-2</v>
      </c>
      <c r="I407">
        <v>1.5685313363290299E-3</v>
      </c>
    </row>
    <row r="408" spans="6:9">
      <c r="F408" t="s">
        <v>778</v>
      </c>
      <c r="G408">
        <v>-0.76683903281923604</v>
      </c>
      <c r="H408">
        <v>2.5191566869004801E-2</v>
      </c>
      <c r="I408">
        <v>1.58891355869129E-3</v>
      </c>
    </row>
    <row r="409" spans="6:9">
      <c r="F409" t="s">
        <v>1055</v>
      </c>
      <c r="G409">
        <v>0.56644707940590799</v>
      </c>
      <c r="H409">
        <v>2.5330777785121501E-2</v>
      </c>
      <c r="I409">
        <v>1.6048425603950301E-3</v>
      </c>
    </row>
    <row r="410" spans="6:9">
      <c r="F410" t="s">
        <v>1056</v>
      </c>
      <c r="G410">
        <v>-1.7452866534852101</v>
      </c>
      <c r="H410">
        <v>2.5635238957848E-2</v>
      </c>
      <c r="I410">
        <v>1.6277490519305199E-3</v>
      </c>
    </row>
    <row r="411" spans="6:9">
      <c r="F411" t="s">
        <v>1057</v>
      </c>
      <c r="G411">
        <v>-0.687602778222554</v>
      </c>
      <c r="H411">
        <v>2.5740329318157399E-2</v>
      </c>
      <c r="I411">
        <v>1.6362379508720001E-3</v>
      </c>
    </row>
    <row r="412" spans="6:9">
      <c r="F412" t="s">
        <v>1058</v>
      </c>
      <c r="G412">
        <v>-0.55725425142173501</v>
      </c>
      <c r="H412">
        <v>2.60829814955909E-2</v>
      </c>
      <c r="I412">
        <v>1.66169975240007E-3</v>
      </c>
    </row>
    <row r="413" spans="6:9">
      <c r="F413" t="s">
        <v>1059</v>
      </c>
      <c r="G413">
        <v>-1.5547928569573399</v>
      </c>
      <c r="H413">
        <v>2.6155636137303401E-2</v>
      </c>
      <c r="I413">
        <v>1.67001909864961E-3</v>
      </c>
    </row>
    <row r="414" spans="6:9">
      <c r="F414" t="s">
        <v>1060</v>
      </c>
      <c r="G414">
        <v>-1.3691375600287801</v>
      </c>
      <c r="H414">
        <v>2.6314970742859399E-2</v>
      </c>
      <c r="I414">
        <v>1.6857622008266101E-3</v>
      </c>
    </row>
    <row r="415" spans="6:9">
      <c r="F415" t="s">
        <v>1061</v>
      </c>
      <c r="G415">
        <v>-0.69392693946673401</v>
      </c>
      <c r="H415">
        <v>2.63772107434899E-2</v>
      </c>
      <c r="I415">
        <v>1.6916103122500601E-3</v>
      </c>
    </row>
    <row r="416" spans="6:9">
      <c r="F416" t="s">
        <v>1062</v>
      </c>
      <c r="G416">
        <v>-1.08421167830725</v>
      </c>
      <c r="H416">
        <v>2.6438168842099201E-2</v>
      </c>
      <c r="I416">
        <v>1.6975118262401499E-3</v>
      </c>
    </row>
    <row r="417" spans="6:9">
      <c r="F417" t="s">
        <v>1063</v>
      </c>
      <c r="G417">
        <v>-1.1391100812942501</v>
      </c>
      <c r="H417">
        <v>2.6494767964611501E-2</v>
      </c>
      <c r="I417">
        <v>1.7066264393742301E-3</v>
      </c>
    </row>
    <row r="418" spans="6:9">
      <c r="F418" t="s">
        <v>1064</v>
      </c>
      <c r="G418">
        <v>-0.51207240653249997</v>
      </c>
      <c r="H418">
        <v>2.6636018668894298E-2</v>
      </c>
      <c r="I418">
        <v>1.7206320997991799E-3</v>
      </c>
    </row>
    <row r="419" spans="6:9">
      <c r="F419" t="s">
        <v>1065</v>
      </c>
      <c r="G419">
        <v>-1.0080627408459799</v>
      </c>
      <c r="H419">
        <v>2.6664987450679498E-2</v>
      </c>
      <c r="I419">
        <v>1.7251159511974801E-3</v>
      </c>
    </row>
    <row r="420" spans="6:9">
      <c r="F420" t="s">
        <v>1066</v>
      </c>
      <c r="G420">
        <v>-0.65192320540476201</v>
      </c>
      <c r="H420">
        <v>2.6678935690650701E-2</v>
      </c>
      <c r="I420">
        <v>1.72978283474728E-3</v>
      </c>
    </row>
    <row r="421" spans="6:9">
      <c r="F421" t="s">
        <v>1067</v>
      </c>
      <c r="G421">
        <v>0.50515607030450405</v>
      </c>
      <c r="H421">
        <v>2.67771545822191E-2</v>
      </c>
      <c r="I421">
        <v>1.7380402296911001E-3</v>
      </c>
    </row>
    <row r="422" spans="6:9">
      <c r="F422" t="s">
        <v>1068</v>
      </c>
      <c r="G422">
        <v>-1.79656850874644</v>
      </c>
      <c r="H422">
        <v>2.6863844926926901E-2</v>
      </c>
      <c r="I422">
        <v>1.7493529608828501E-3</v>
      </c>
    </row>
    <row r="423" spans="6:9">
      <c r="F423" t="s">
        <v>1069</v>
      </c>
      <c r="G423">
        <v>0.59072632772002798</v>
      </c>
      <c r="H423">
        <v>2.6980422095179001E-2</v>
      </c>
      <c r="I423">
        <v>1.7695333813757101E-3</v>
      </c>
    </row>
    <row r="424" spans="6:9">
      <c r="F424" t="s">
        <v>1070</v>
      </c>
      <c r="G424">
        <v>1.35746854673813</v>
      </c>
      <c r="H424">
        <v>2.6980422095179001E-2</v>
      </c>
      <c r="I424">
        <v>1.7702689818341001E-3</v>
      </c>
    </row>
    <row r="425" spans="6:9">
      <c r="F425" t="s">
        <v>1015</v>
      </c>
      <c r="G425">
        <v>-0.91345724485120405</v>
      </c>
      <c r="H425">
        <v>2.7003441030112499E-2</v>
      </c>
      <c r="I425">
        <v>1.77730262496963E-3</v>
      </c>
    </row>
    <row r="426" spans="6:9">
      <c r="F426" t="s">
        <v>1071</v>
      </c>
      <c r="G426">
        <v>0.55603924121387405</v>
      </c>
      <c r="H426">
        <v>2.73016354180259E-2</v>
      </c>
      <c r="I426">
        <v>1.8106065537564801E-3</v>
      </c>
    </row>
    <row r="427" spans="6:9">
      <c r="F427" t="s">
        <v>1072</v>
      </c>
      <c r="G427">
        <v>-0.953693861638091</v>
      </c>
      <c r="H427">
        <v>2.73016354180259E-2</v>
      </c>
      <c r="I427">
        <v>1.81017309388853E-3</v>
      </c>
    </row>
    <row r="428" spans="6:9">
      <c r="F428" t="s">
        <v>906</v>
      </c>
      <c r="G428">
        <v>-1.51368450476312</v>
      </c>
      <c r="H428">
        <v>2.7516727820909598E-2</v>
      </c>
      <c r="I428">
        <v>1.83263659255952E-3</v>
      </c>
    </row>
    <row r="429" spans="6:9">
      <c r="F429" t="s">
        <v>1073</v>
      </c>
      <c r="G429">
        <v>-1.24501804550631</v>
      </c>
      <c r="H429">
        <v>2.7560399224512502E-2</v>
      </c>
      <c r="I429">
        <v>1.83748957719517E-3</v>
      </c>
    </row>
    <row r="430" spans="6:9">
      <c r="F430" t="s">
        <v>1074</v>
      </c>
      <c r="G430">
        <v>0.60824290244712598</v>
      </c>
      <c r="H430">
        <v>2.7647451701749301E-2</v>
      </c>
      <c r="I430">
        <v>1.84685806642719E-3</v>
      </c>
    </row>
    <row r="431" spans="6:9">
      <c r="F431" t="s">
        <v>1075</v>
      </c>
      <c r="G431">
        <v>1.0147227056780199</v>
      </c>
      <c r="H431">
        <v>2.7788072040753401E-2</v>
      </c>
      <c r="I431">
        <v>1.8605108202818499E-3</v>
      </c>
    </row>
    <row r="432" spans="6:9">
      <c r="F432" t="s">
        <v>1076</v>
      </c>
      <c r="G432">
        <v>-1.1698818071581001</v>
      </c>
      <c r="H432">
        <v>2.8014706220524301E-2</v>
      </c>
      <c r="I432">
        <v>1.8801617619075301E-3</v>
      </c>
    </row>
    <row r="433" spans="6:9">
      <c r="F433" t="s">
        <v>1077</v>
      </c>
      <c r="G433">
        <v>0.68420871711563502</v>
      </c>
      <c r="H433">
        <v>2.8151818528435301E-2</v>
      </c>
      <c r="I433">
        <v>1.89876806216905E-3</v>
      </c>
    </row>
    <row r="434" spans="6:9">
      <c r="F434" t="s">
        <v>915</v>
      </c>
      <c r="G434">
        <v>-1.03329077384652</v>
      </c>
      <c r="H434">
        <v>2.8151818528435301E-2</v>
      </c>
      <c r="I434">
        <v>1.89827438313765E-3</v>
      </c>
    </row>
    <row r="435" spans="6:9">
      <c r="F435" t="s">
        <v>1078</v>
      </c>
      <c r="G435">
        <v>0.79368481217482501</v>
      </c>
      <c r="H435">
        <v>2.8185260710763799E-2</v>
      </c>
      <c r="I435">
        <v>1.9049952537111899E-3</v>
      </c>
    </row>
    <row r="436" spans="6:9">
      <c r="F436" t="s">
        <v>1079</v>
      </c>
      <c r="G436">
        <v>0.64524692036279796</v>
      </c>
      <c r="H436">
        <v>2.8185260710763799E-2</v>
      </c>
      <c r="I436">
        <v>1.9069892071132001E-3</v>
      </c>
    </row>
    <row r="437" spans="6:9">
      <c r="F437" t="s">
        <v>1080</v>
      </c>
      <c r="G437">
        <v>0.99533830747075502</v>
      </c>
      <c r="H437">
        <v>2.8185260710763799E-2</v>
      </c>
      <c r="I437">
        <v>1.9066675379472201E-3</v>
      </c>
    </row>
    <row r="438" spans="6:9">
      <c r="F438" t="s">
        <v>1081</v>
      </c>
      <c r="G438">
        <v>-1.1482048604110699</v>
      </c>
      <c r="H438">
        <v>2.8629702520718399E-2</v>
      </c>
      <c r="I438">
        <v>1.9471591103409399E-3</v>
      </c>
    </row>
    <row r="439" spans="6:9">
      <c r="F439" t="s">
        <v>1082</v>
      </c>
      <c r="G439">
        <v>-1.0471058361077401</v>
      </c>
      <c r="H439">
        <v>2.88859317084506E-2</v>
      </c>
      <c r="I439">
        <v>1.9695074726474898E-3</v>
      </c>
    </row>
    <row r="440" spans="6:9">
      <c r="F440" t="s">
        <v>1083</v>
      </c>
      <c r="G440">
        <v>-2.1841901045365599</v>
      </c>
      <c r="H440">
        <v>2.8970747266590199E-2</v>
      </c>
      <c r="I440">
        <v>1.9846617465683002E-3</v>
      </c>
    </row>
    <row r="441" spans="6:9">
      <c r="F441" t="s">
        <v>1084</v>
      </c>
      <c r="G441">
        <v>-0.53038465427725001</v>
      </c>
      <c r="H441">
        <v>2.9063221745741399E-2</v>
      </c>
      <c r="I441">
        <v>2.00329953757509E-3</v>
      </c>
    </row>
    <row r="442" spans="6:9">
      <c r="F442" t="s">
        <v>1085</v>
      </c>
      <c r="G442">
        <v>-1.9991479877832801</v>
      </c>
      <c r="H442">
        <v>2.9144222220340101E-2</v>
      </c>
      <c r="I442">
        <v>2.0109389961544101E-3</v>
      </c>
    </row>
    <row r="443" spans="6:9">
      <c r="F443" t="s">
        <v>1086</v>
      </c>
      <c r="G443">
        <v>-0.86278012428558604</v>
      </c>
      <c r="H443">
        <v>2.9289969852019201E-2</v>
      </c>
      <c r="I443">
        <v>2.0259509465863799E-3</v>
      </c>
    </row>
    <row r="444" spans="6:9">
      <c r="F444" t="s">
        <v>1004</v>
      </c>
      <c r="G444">
        <v>-1.9246884763116301</v>
      </c>
      <c r="H444">
        <v>2.9529357583547199E-2</v>
      </c>
      <c r="I444">
        <v>2.0494999813122201E-3</v>
      </c>
    </row>
    <row r="445" spans="6:9">
      <c r="F445" t="s">
        <v>1087</v>
      </c>
      <c r="G445">
        <v>-0.74739321154442895</v>
      </c>
      <c r="H445">
        <v>2.9658648185970499E-2</v>
      </c>
      <c r="I445">
        <v>2.06518922458746E-3</v>
      </c>
    </row>
    <row r="446" spans="6:9">
      <c r="F446" t="s">
        <v>1088</v>
      </c>
      <c r="G446">
        <v>2.0211484422268602</v>
      </c>
      <c r="H446">
        <v>2.96982912476026E-2</v>
      </c>
      <c r="I446">
        <v>2.0756139998843902E-3</v>
      </c>
    </row>
    <row r="447" spans="6:9">
      <c r="F447" t="s">
        <v>306</v>
      </c>
      <c r="G447">
        <v>-2.0451593946764</v>
      </c>
      <c r="H447">
        <v>3.0091679541239501E-2</v>
      </c>
      <c r="I447">
        <v>2.1225911312599301E-3</v>
      </c>
    </row>
    <row r="448" spans="6:9">
      <c r="F448" t="s">
        <v>1089</v>
      </c>
      <c r="G448">
        <v>-0.64439978873110404</v>
      </c>
      <c r="H448">
        <v>3.0091679541239501E-2</v>
      </c>
      <c r="I448">
        <v>2.1230195810102602E-3</v>
      </c>
    </row>
    <row r="449" spans="6:9">
      <c r="F449" t="s">
        <v>1090</v>
      </c>
      <c r="G449">
        <v>0.54261017837478698</v>
      </c>
      <c r="H449">
        <v>3.0181381898828099E-2</v>
      </c>
      <c r="I449">
        <v>2.1336069325967101E-3</v>
      </c>
    </row>
    <row r="450" spans="6:9">
      <c r="F450" t="s">
        <v>1091</v>
      </c>
      <c r="G450">
        <v>-2.89897764777918</v>
      </c>
      <c r="H450">
        <v>3.0414762983721099E-2</v>
      </c>
      <c r="I450">
        <v>2.1532742178873398E-3</v>
      </c>
    </row>
    <row r="451" spans="6:9">
      <c r="F451" t="s">
        <v>882</v>
      </c>
      <c r="G451">
        <v>-0.51455011649299898</v>
      </c>
      <c r="H451">
        <v>3.0625351118147001E-2</v>
      </c>
      <c r="I451">
        <v>2.1848350525502502E-3</v>
      </c>
    </row>
    <row r="452" spans="6:9">
      <c r="F452" t="s">
        <v>1092</v>
      </c>
      <c r="G452">
        <v>0.506310276457276</v>
      </c>
      <c r="H452">
        <v>3.0625351118147001E-2</v>
      </c>
      <c r="I452">
        <v>2.1865990779994901E-3</v>
      </c>
    </row>
    <row r="453" spans="6:9">
      <c r="F453" t="s">
        <v>1093</v>
      </c>
      <c r="G453">
        <v>-0.70492399619215895</v>
      </c>
      <c r="H453">
        <v>3.06787213783834E-2</v>
      </c>
      <c r="I453">
        <v>2.1925740621068402E-3</v>
      </c>
    </row>
    <row r="454" spans="6:9">
      <c r="F454" t="s">
        <v>1094</v>
      </c>
      <c r="G454">
        <v>-1.40574644323218</v>
      </c>
      <c r="H454">
        <v>3.11520976125421E-2</v>
      </c>
      <c r="I454">
        <v>2.2329992362313199E-3</v>
      </c>
    </row>
    <row r="455" spans="6:9">
      <c r="F455" t="s">
        <v>1095</v>
      </c>
      <c r="G455">
        <v>1.02981869416984</v>
      </c>
      <c r="H455">
        <v>3.1278596583646498E-2</v>
      </c>
      <c r="I455">
        <v>2.2491872778232298E-3</v>
      </c>
    </row>
    <row r="456" spans="6:9">
      <c r="F456" t="s">
        <v>1096</v>
      </c>
      <c r="G456">
        <v>0.59513692574733401</v>
      </c>
      <c r="H456">
        <v>3.14208062516039E-2</v>
      </c>
      <c r="I456">
        <v>2.2677779593192299E-3</v>
      </c>
    </row>
    <row r="457" spans="6:9">
      <c r="F457" t="s">
        <v>1097</v>
      </c>
      <c r="G457">
        <v>-0.63751201467496998</v>
      </c>
      <c r="H457">
        <v>3.1433579887626802E-2</v>
      </c>
      <c r="I457">
        <v>2.2797883536390799E-3</v>
      </c>
    </row>
    <row r="458" spans="6:9">
      <c r="F458" t="s">
        <v>1098</v>
      </c>
      <c r="G458">
        <v>0.67140757546747198</v>
      </c>
      <c r="H458">
        <v>3.1465066940711599E-2</v>
      </c>
      <c r="I458">
        <v>2.28651184908515E-3</v>
      </c>
    </row>
    <row r="459" spans="6:9">
      <c r="F459" t="s">
        <v>1099</v>
      </c>
      <c r="G459">
        <v>-2.3546403723814602</v>
      </c>
      <c r="H459">
        <v>3.15028657177285E-2</v>
      </c>
      <c r="I459">
        <v>2.29148120184691E-3</v>
      </c>
    </row>
    <row r="460" spans="6:9">
      <c r="F460" t="s">
        <v>1100</v>
      </c>
      <c r="G460">
        <v>1.0040653209610599</v>
      </c>
      <c r="H460">
        <v>3.2262364381837903E-2</v>
      </c>
      <c r="I460">
        <v>2.3535547319613599E-3</v>
      </c>
    </row>
    <row r="461" spans="6:9">
      <c r="F461" t="s">
        <v>1101</v>
      </c>
      <c r="G461">
        <v>0.57344513921752704</v>
      </c>
      <c r="H461">
        <v>3.2397346199480898E-2</v>
      </c>
      <c r="I461">
        <v>2.3692946906091099E-3</v>
      </c>
    </row>
    <row r="462" spans="6:9">
      <c r="F462" t="s">
        <v>1102</v>
      </c>
      <c r="G462">
        <v>-1.10656862486712</v>
      </c>
      <c r="H462">
        <v>3.2924413189844903E-2</v>
      </c>
      <c r="I462">
        <v>2.4298731746111701E-3</v>
      </c>
    </row>
    <row r="463" spans="6:9">
      <c r="F463" t="s">
        <v>1103</v>
      </c>
      <c r="G463">
        <v>-1.1323832374521701</v>
      </c>
      <c r="H463">
        <v>3.2924413189844903E-2</v>
      </c>
      <c r="I463">
        <v>2.4320488648065198E-3</v>
      </c>
    </row>
    <row r="464" spans="6:9">
      <c r="F464" t="s">
        <v>1104</v>
      </c>
      <c r="G464">
        <v>-0.75632137261450205</v>
      </c>
      <c r="H464">
        <v>3.3139316117040199E-2</v>
      </c>
      <c r="I464">
        <v>2.4713035936017699E-3</v>
      </c>
    </row>
    <row r="465" spans="6:9">
      <c r="F465" t="s">
        <v>1105</v>
      </c>
      <c r="G465">
        <v>-1.42514244044795</v>
      </c>
      <c r="H465">
        <v>3.3436405429322497E-2</v>
      </c>
      <c r="I465">
        <v>2.50761245741285E-3</v>
      </c>
    </row>
    <row r="466" spans="6:9">
      <c r="F466" t="s">
        <v>1001</v>
      </c>
      <c r="G466">
        <v>-2.0254512839899199</v>
      </c>
      <c r="H466">
        <v>3.5205605628084898E-2</v>
      </c>
      <c r="I466">
        <v>2.6999078113255398E-3</v>
      </c>
    </row>
    <row r="467" spans="6:9">
      <c r="F467" t="s">
        <v>1106</v>
      </c>
      <c r="G467">
        <v>-1.1063206195655899</v>
      </c>
      <c r="H467">
        <v>3.52470256505793E-2</v>
      </c>
      <c r="I467">
        <v>2.7101386904537601E-3</v>
      </c>
    </row>
    <row r="468" spans="6:9">
      <c r="F468" t="s">
        <v>1107</v>
      </c>
      <c r="G468">
        <v>1.2511276193162799</v>
      </c>
      <c r="H468">
        <v>3.52470256505793E-2</v>
      </c>
      <c r="I468">
        <v>2.7062829856226399E-3</v>
      </c>
    </row>
    <row r="469" spans="6:9">
      <c r="F469" t="s">
        <v>814</v>
      </c>
      <c r="G469">
        <v>-0.82935882111553105</v>
      </c>
      <c r="H469">
        <v>3.5310173631327699E-2</v>
      </c>
      <c r="I469">
        <v>2.7178918746845302E-3</v>
      </c>
    </row>
    <row r="470" spans="6:9">
      <c r="F470" t="s">
        <v>1108</v>
      </c>
      <c r="G470">
        <v>-1.3036753979284299</v>
      </c>
      <c r="H470">
        <v>3.5899584221682102E-2</v>
      </c>
      <c r="I470">
        <v>2.7784566030185798E-3</v>
      </c>
    </row>
    <row r="471" spans="6:9">
      <c r="F471" t="s">
        <v>767</v>
      </c>
      <c r="G471">
        <v>1.11026643372353</v>
      </c>
      <c r="H471">
        <v>3.5926553324034403E-2</v>
      </c>
      <c r="I471">
        <v>2.7830785628467402E-3</v>
      </c>
    </row>
    <row r="472" spans="6:9">
      <c r="F472" t="s">
        <v>1023</v>
      </c>
      <c r="G472">
        <v>2.0523108470228499</v>
      </c>
      <c r="H472">
        <v>3.6080533781206299E-2</v>
      </c>
      <c r="I472">
        <v>2.8000978664686699E-3</v>
      </c>
    </row>
    <row r="473" spans="6:9">
      <c r="F473" t="s">
        <v>1109</v>
      </c>
      <c r="G473">
        <v>0.86067999063095002</v>
      </c>
      <c r="H473">
        <v>3.6123918763321002E-2</v>
      </c>
      <c r="I473">
        <v>2.80601344422298E-3</v>
      </c>
    </row>
    <row r="474" spans="6:9">
      <c r="F474" t="s">
        <v>1110</v>
      </c>
      <c r="G474">
        <v>0.89447821703937902</v>
      </c>
      <c r="H474">
        <v>3.6501791952064502E-2</v>
      </c>
      <c r="I474">
        <v>2.8482419852535099E-3</v>
      </c>
    </row>
    <row r="475" spans="6:9">
      <c r="F475" t="s">
        <v>1111</v>
      </c>
      <c r="G475">
        <v>0.59718124996904798</v>
      </c>
      <c r="H475">
        <v>3.7306102589573897E-2</v>
      </c>
      <c r="I475">
        <v>2.9418502979423398E-3</v>
      </c>
    </row>
    <row r="476" spans="6:9">
      <c r="F476" t="s">
        <v>1112</v>
      </c>
      <c r="G476">
        <v>0.98551665052697401</v>
      </c>
      <c r="H476">
        <v>3.7394666630316403E-2</v>
      </c>
      <c r="I476">
        <v>2.9548487812864599E-3</v>
      </c>
    </row>
    <row r="477" spans="6:9">
      <c r="F477" t="s">
        <v>1113</v>
      </c>
      <c r="G477">
        <v>1.1955785975701201</v>
      </c>
      <c r="H477">
        <v>3.7553143773141798E-2</v>
      </c>
      <c r="I477">
        <v>2.9726701928506501E-3</v>
      </c>
    </row>
    <row r="478" spans="6:9">
      <c r="F478" t="s">
        <v>1114</v>
      </c>
      <c r="G478">
        <v>-1.45388856689014</v>
      </c>
      <c r="H478">
        <v>3.7693011299930003E-2</v>
      </c>
      <c r="I478">
        <v>2.9864012762679201E-3</v>
      </c>
    </row>
    <row r="479" spans="6:9">
      <c r="F479" t="s">
        <v>952</v>
      </c>
      <c r="G479">
        <v>-2.7297965750188902</v>
      </c>
      <c r="H479">
        <v>3.77126906155026E-2</v>
      </c>
      <c r="I479">
        <v>2.9925068775714199E-3</v>
      </c>
    </row>
    <row r="480" spans="6:9">
      <c r="F480" t="s">
        <v>1115</v>
      </c>
      <c r="G480">
        <v>0.59940501492463905</v>
      </c>
      <c r="H480">
        <v>3.8073172685918602E-2</v>
      </c>
      <c r="I480">
        <v>3.0380103222642802E-3</v>
      </c>
    </row>
    <row r="481" spans="6:9">
      <c r="F481" t="s">
        <v>1116</v>
      </c>
      <c r="G481">
        <v>0.55669449024850604</v>
      </c>
      <c r="H481">
        <v>3.81751565257318E-2</v>
      </c>
      <c r="I481">
        <v>3.0542279878777901E-3</v>
      </c>
    </row>
    <row r="482" spans="6:9">
      <c r="F482" t="s">
        <v>1117</v>
      </c>
      <c r="G482">
        <v>0.55282646864961205</v>
      </c>
      <c r="H482">
        <v>3.8296522347410301E-2</v>
      </c>
      <c r="I482">
        <v>3.0666398239248402E-3</v>
      </c>
    </row>
    <row r="483" spans="6:9">
      <c r="F483" t="s">
        <v>1118</v>
      </c>
      <c r="G483">
        <v>0.94533709815338995</v>
      </c>
      <c r="H483">
        <v>3.8334609940452798E-2</v>
      </c>
      <c r="I483">
        <v>3.0723943059372399E-3</v>
      </c>
    </row>
    <row r="484" spans="6:9">
      <c r="F484" t="s">
        <v>1119</v>
      </c>
      <c r="G484">
        <v>0.52504143397206804</v>
      </c>
      <c r="H484">
        <v>3.8451400399111199E-2</v>
      </c>
      <c r="I484">
        <v>3.0898931180039298E-3</v>
      </c>
    </row>
    <row r="485" spans="6:9">
      <c r="F485" t="s">
        <v>1120</v>
      </c>
      <c r="G485">
        <v>-0.97114010291677799</v>
      </c>
      <c r="H485">
        <v>3.8821160561265299E-2</v>
      </c>
      <c r="I485">
        <v>3.1387787500500898E-3</v>
      </c>
    </row>
    <row r="486" spans="6:9">
      <c r="F486" t="s">
        <v>1121</v>
      </c>
      <c r="G486">
        <v>-1.3096539618057399</v>
      </c>
      <c r="H486">
        <v>3.9214157361255497E-2</v>
      </c>
      <c r="I486">
        <v>3.1788533094456498E-3</v>
      </c>
    </row>
    <row r="487" spans="6:9">
      <c r="F487" t="s">
        <v>1122</v>
      </c>
      <c r="G487">
        <v>-1.5849510862215499</v>
      </c>
      <c r="H487">
        <v>3.9775045783819803E-2</v>
      </c>
      <c r="I487">
        <v>3.2327397165909698E-3</v>
      </c>
    </row>
    <row r="488" spans="6:9">
      <c r="F488" t="s">
        <v>1123</v>
      </c>
      <c r="G488">
        <v>0.78485154715441796</v>
      </c>
      <c r="H488">
        <v>4.0305042238751101E-2</v>
      </c>
      <c r="I488">
        <v>3.2957206120158402E-3</v>
      </c>
    </row>
    <row r="489" spans="6:9">
      <c r="F489" t="s">
        <v>1124</v>
      </c>
      <c r="G489">
        <v>0.85286105201831097</v>
      </c>
      <c r="H489">
        <v>4.0337078457795703E-2</v>
      </c>
      <c r="I489">
        <v>3.3011860456499901E-3</v>
      </c>
    </row>
    <row r="490" spans="6:9">
      <c r="F490" t="s">
        <v>1125</v>
      </c>
      <c r="G490">
        <v>-0.82172887884383405</v>
      </c>
      <c r="H490">
        <v>4.05593153614291E-2</v>
      </c>
      <c r="I490">
        <v>3.3279584990364101E-3</v>
      </c>
    </row>
    <row r="491" spans="6:9">
      <c r="F491" t="s">
        <v>1126</v>
      </c>
      <c r="G491">
        <v>2.1929875563086698</v>
      </c>
      <c r="H491">
        <v>4.08095855041977E-2</v>
      </c>
      <c r="I491">
        <v>3.3657686929876602E-3</v>
      </c>
    </row>
    <row r="492" spans="6:9">
      <c r="F492" t="s">
        <v>1127</v>
      </c>
      <c r="G492">
        <v>-0.84268850713509202</v>
      </c>
      <c r="H492">
        <v>4.0961087300069601E-2</v>
      </c>
      <c r="I492">
        <v>3.3916014379742399E-3</v>
      </c>
    </row>
    <row r="493" spans="6:9">
      <c r="F493" t="s">
        <v>1128</v>
      </c>
      <c r="G493">
        <v>-1.1273417726407999</v>
      </c>
      <c r="H493">
        <v>4.0961087300069601E-2</v>
      </c>
      <c r="I493">
        <v>3.3901994367361698E-3</v>
      </c>
    </row>
    <row r="494" spans="6:9">
      <c r="F494" t="s">
        <v>1129</v>
      </c>
      <c r="G494">
        <v>-1.6228248162157799</v>
      </c>
      <c r="H494">
        <v>4.10563435065796E-2</v>
      </c>
      <c r="I494">
        <v>3.4208791929780202E-3</v>
      </c>
    </row>
    <row r="495" spans="6:9">
      <c r="F495" t="s">
        <v>1130</v>
      </c>
      <c r="G495">
        <v>-1.7751781293524</v>
      </c>
      <c r="H495">
        <v>4.1117307445932401E-2</v>
      </c>
      <c r="I495">
        <v>3.4433641835982598E-3</v>
      </c>
    </row>
    <row r="496" spans="6:9">
      <c r="F496" t="s">
        <v>1131</v>
      </c>
      <c r="G496">
        <v>-2.0281506913974701</v>
      </c>
      <c r="H496">
        <v>4.1344472258524702E-2</v>
      </c>
      <c r="I496">
        <v>3.4682219215031698E-3</v>
      </c>
    </row>
    <row r="497" spans="6:9">
      <c r="F497" t="s">
        <v>567</v>
      </c>
      <c r="G497">
        <v>0.60993717110349399</v>
      </c>
      <c r="H497">
        <v>4.1383263942561303E-2</v>
      </c>
      <c r="I497">
        <v>3.4773153206992002E-3</v>
      </c>
    </row>
    <row r="498" spans="6:9">
      <c r="F498" t="s">
        <v>1132</v>
      </c>
      <c r="G498">
        <v>0.50480965000365596</v>
      </c>
      <c r="H498">
        <v>4.1392239938575E-2</v>
      </c>
      <c r="I498">
        <v>3.4809898410315702E-3</v>
      </c>
    </row>
    <row r="499" spans="6:9">
      <c r="F499" t="s">
        <v>1133</v>
      </c>
      <c r="G499">
        <v>-0.50455942914450902</v>
      </c>
      <c r="H499">
        <v>4.21923677089069E-2</v>
      </c>
      <c r="I499">
        <v>3.57804613984098E-3</v>
      </c>
    </row>
    <row r="500" spans="6:9">
      <c r="F500" t="s">
        <v>1134</v>
      </c>
      <c r="G500">
        <v>-2.03998167538882</v>
      </c>
      <c r="H500">
        <v>4.2364921283807699E-2</v>
      </c>
      <c r="I500">
        <v>3.6195794888310398E-3</v>
      </c>
    </row>
    <row r="501" spans="6:9">
      <c r="F501" t="s">
        <v>1135</v>
      </c>
      <c r="G501">
        <v>0.71438539897057696</v>
      </c>
      <c r="H501">
        <v>4.2364921283807699E-2</v>
      </c>
      <c r="I501">
        <v>3.6172496701415901E-3</v>
      </c>
    </row>
    <row r="502" spans="6:9">
      <c r="F502" t="s">
        <v>1136</v>
      </c>
      <c r="G502">
        <v>-1.81163730089937</v>
      </c>
      <c r="H502">
        <v>4.2364921283807699E-2</v>
      </c>
      <c r="I502">
        <v>3.6170060370875998E-3</v>
      </c>
    </row>
    <row r="503" spans="6:9">
      <c r="F503" t="s">
        <v>1137</v>
      </c>
      <c r="G503">
        <v>0.79753324745934595</v>
      </c>
      <c r="H503">
        <v>4.2454373281830798E-2</v>
      </c>
      <c r="I503">
        <v>3.6302173287412801E-3</v>
      </c>
    </row>
    <row r="504" spans="6:9">
      <c r="F504" t="s">
        <v>1138</v>
      </c>
      <c r="G504">
        <v>-0.69060042952383305</v>
      </c>
      <c r="H504">
        <v>4.2460767882322101E-2</v>
      </c>
      <c r="I504">
        <v>3.64065496867128E-3</v>
      </c>
    </row>
    <row r="505" spans="6:9">
      <c r="F505" t="s">
        <v>1139</v>
      </c>
      <c r="G505">
        <v>0.72588758584410795</v>
      </c>
      <c r="H505">
        <v>4.2812341402659999E-2</v>
      </c>
      <c r="I505">
        <v>3.6910315503069402E-3</v>
      </c>
    </row>
    <row r="506" spans="6:9">
      <c r="F506" t="s">
        <v>1140</v>
      </c>
      <c r="G506">
        <v>-0.92183125184468595</v>
      </c>
      <c r="H506">
        <v>4.2896140807220998E-2</v>
      </c>
      <c r="I506">
        <v>3.70733543733919E-3</v>
      </c>
    </row>
    <row r="507" spans="6:9">
      <c r="F507" t="s">
        <v>1141</v>
      </c>
      <c r="G507">
        <v>0.62945127792029598</v>
      </c>
      <c r="H507">
        <v>4.3147401885606403E-2</v>
      </c>
      <c r="I507">
        <v>3.7412273823486902E-3</v>
      </c>
    </row>
    <row r="508" spans="6:9">
      <c r="F508" t="s">
        <v>454</v>
      </c>
      <c r="G508">
        <v>0.52710408749690396</v>
      </c>
      <c r="H508">
        <v>4.3390130952710097E-2</v>
      </c>
      <c r="I508">
        <v>3.7714576925172E-3</v>
      </c>
    </row>
    <row r="509" spans="6:9">
      <c r="F509" t="s">
        <v>1142</v>
      </c>
      <c r="G509">
        <v>-0.892563583388847</v>
      </c>
      <c r="H509">
        <v>4.3439426342943101E-2</v>
      </c>
      <c r="I509">
        <v>3.7849366116505401E-3</v>
      </c>
    </row>
    <row r="510" spans="6:9">
      <c r="F510" t="s">
        <v>1143</v>
      </c>
      <c r="G510">
        <v>-0.88970232987090503</v>
      </c>
      <c r="H510">
        <v>4.3439426342943101E-2</v>
      </c>
      <c r="I510">
        <v>3.7842783522321101E-3</v>
      </c>
    </row>
    <row r="511" spans="6:9">
      <c r="F511" t="s">
        <v>1144</v>
      </c>
      <c r="G511">
        <v>0.96090353138835904</v>
      </c>
      <c r="H511">
        <v>4.3439426342943101E-2</v>
      </c>
      <c r="I511">
        <v>3.7814500785100002E-3</v>
      </c>
    </row>
    <row r="512" spans="6:9">
      <c r="F512" t="s">
        <v>1145</v>
      </c>
      <c r="G512">
        <v>-0.54196680979392198</v>
      </c>
      <c r="H512">
        <v>4.3444546846404898E-2</v>
      </c>
      <c r="I512">
        <v>3.7884478553800202E-3</v>
      </c>
    </row>
    <row r="513" spans="6:9">
      <c r="F513" t="s">
        <v>1146</v>
      </c>
      <c r="G513">
        <v>-0.72904710530447503</v>
      </c>
      <c r="H513">
        <v>4.3648931864598298E-2</v>
      </c>
      <c r="I513">
        <v>3.8155091421079E-3</v>
      </c>
    </row>
    <row r="514" spans="6:9">
      <c r="F514" t="s">
        <v>1147</v>
      </c>
      <c r="G514">
        <v>1.3390211982556099</v>
      </c>
      <c r="H514">
        <v>4.3801707988584598E-2</v>
      </c>
      <c r="I514">
        <v>3.8416318530620202E-3</v>
      </c>
    </row>
    <row r="515" spans="6:9">
      <c r="F515" t="s">
        <v>1148</v>
      </c>
      <c r="G515">
        <v>1.5000697986156599</v>
      </c>
      <c r="H515">
        <v>4.3801707988584598E-2</v>
      </c>
      <c r="I515">
        <v>3.8443152771129702E-3</v>
      </c>
    </row>
    <row r="516" spans="6:9">
      <c r="F516" s="12">
        <v>37226</v>
      </c>
      <c r="G516">
        <v>2.1194528349300898</v>
      </c>
      <c r="H516">
        <v>4.4063525626595899E-2</v>
      </c>
      <c r="I516">
        <v>3.8797290801461598E-3</v>
      </c>
    </row>
    <row r="517" spans="6:9">
      <c r="F517" t="s">
        <v>1149</v>
      </c>
      <c r="G517">
        <v>0.91365391826762399</v>
      </c>
      <c r="H517">
        <v>4.42200273589438E-2</v>
      </c>
      <c r="I517">
        <v>3.8997484266036302E-3</v>
      </c>
    </row>
    <row r="518" spans="6:9">
      <c r="F518" t="s">
        <v>980</v>
      </c>
      <c r="G518">
        <v>0.517145151216583</v>
      </c>
      <c r="H518">
        <v>4.42978067045465E-2</v>
      </c>
      <c r="I518">
        <v>3.9097330455332103E-3</v>
      </c>
    </row>
    <row r="519" spans="6:9">
      <c r="F519" t="s">
        <v>1150</v>
      </c>
      <c r="G519">
        <v>-1.0802943121972099</v>
      </c>
      <c r="H519">
        <v>4.44535416673131E-2</v>
      </c>
      <c r="I519">
        <v>3.9266145172482001E-3</v>
      </c>
    </row>
    <row r="520" spans="6:9">
      <c r="F520" t="s">
        <v>1151</v>
      </c>
      <c r="G520">
        <v>-0.59337137448745703</v>
      </c>
      <c r="H520">
        <v>4.5029772555129598E-2</v>
      </c>
      <c r="I520">
        <v>3.9953375222986096E-3</v>
      </c>
    </row>
    <row r="521" spans="6:9">
      <c r="F521" t="s">
        <v>1152</v>
      </c>
      <c r="G521">
        <v>-1.1579083919886899</v>
      </c>
      <c r="H521">
        <v>4.5084585514508099E-2</v>
      </c>
      <c r="I521">
        <v>4.0078014497163996E-3</v>
      </c>
    </row>
    <row r="522" spans="6:9">
      <c r="F522" t="s">
        <v>1153</v>
      </c>
      <c r="G522">
        <v>0.50847600067443199</v>
      </c>
      <c r="H522">
        <v>4.5534721465606401E-2</v>
      </c>
      <c r="I522">
        <v>4.0574540151729101E-3</v>
      </c>
    </row>
    <row r="523" spans="6:9">
      <c r="F523" t="s">
        <v>926</v>
      </c>
      <c r="G523">
        <v>0.55122318269319004</v>
      </c>
      <c r="H523">
        <v>4.5534721465606401E-2</v>
      </c>
      <c r="I523">
        <v>4.0570597693530101E-3</v>
      </c>
    </row>
    <row r="524" spans="6:9">
      <c r="F524" t="s">
        <v>1154</v>
      </c>
      <c r="G524">
        <v>-1.01456690246466</v>
      </c>
      <c r="H524">
        <v>4.5651237255822798E-2</v>
      </c>
      <c r="I524">
        <v>4.0710571392239296E-3</v>
      </c>
    </row>
    <row r="525" spans="6:9">
      <c r="F525" t="s">
        <v>1155</v>
      </c>
      <c r="G525">
        <v>-1.8035613532002699</v>
      </c>
      <c r="H525">
        <v>4.5745552979214503E-2</v>
      </c>
      <c r="I525">
        <v>4.0856243406956804E-3</v>
      </c>
    </row>
    <row r="526" spans="6:9">
      <c r="F526" t="s">
        <v>714</v>
      </c>
      <c r="G526">
        <v>-0.55440438350886301</v>
      </c>
      <c r="H526">
        <v>4.5951830345516302E-2</v>
      </c>
      <c r="I526">
        <v>4.1140731415592099E-3</v>
      </c>
    </row>
    <row r="527" spans="6:9">
      <c r="F527" t="s">
        <v>1156</v>
      </c>
      <c r="G527">
        <v>-0.88352503175321395</v>
      </c>
      <c r="H527">
        <v>4.61519744398683E-2</v>
      </c>
      <c r="I527">
        <v>4.1515286729809598E-3</v>
      </c>
    </row>
    <row r="528" spans="6:9">
      <c r="F528" t="s">
        <v>1157</v>
      </c>
      <c r="G528">
        <v>-0.52828279178297199</v>
      </c>
      <c r="H528">
        <v>4.6740655714503899E-2</v>
      </c>
      <c r="I528">
        <v>4.2329275196806597E-3</v>
      </c>
    </row>
    <row r="529" spans="6:9">
      <c r="F529" t="s">
        <v>1158</v>
      </c>
      <c r="G529">
        <v>-0.52083927789308804</v>
      </c>
      <c r="H529">
        <v>4.6740655714503899E-2</v>
      </c>
      <c r="I529">
        <v>4.2341612768042203E-3</v>
      </c>
    </row>
    <row r="530" spans="6:9">
      <c r="F530" t="s">
        <v>1159</v>
      </c>
      <c r="G530">
        <v>1.08129648553812</v>
      </c>
      <c r="H530">
        <v>4.68163403143367E-2</v>
      </c>
      <c r="I530">
        <v>4.2476233698488103E-3</v>
      </c>
    </row>
    <row r="531" spans="6:9">
      <c r="F531" t="s">
        <v>1160</v>
      </c>
      <c r="G531">
        <v>-0.97695751795684505</v>
      </c>
      <c r="H531">
        <v>4.6852804136309101E-2</v>
      </c>
      <c r="I531">
        <v>4.2617367795422002E-3</v>
      </c>
    </row>
    <row r="532" spans="6:9">
      <c r="F532" t="s">
        <v>1161</v>
      </c>
      <c r="G532">
        <v>-0.80541664388201195</v>
      </c>
      <c r="H532">
        <v>4.7380479584705502E-2</v>
      </c>
      <c r="I532">
        <v>4.3222068648951697E-3</v>
      </c>
    </row>
    <row r="533" spans="6:9">
      <c r="F533" t="s">
        <v>1013</v>
      </c>
      <c r="G533">
        <v>-0.54552509506038804</v>
      </c>
      <c r="H533">
        <v>4.7500709020608697E-2</v>
      </c>
      <c r="I533">
        <v>4.3398771117319204E-3</v>
      </c>
    </row>
    <row r="534" spans="6:9">
      <c r="F534" t="s">
        <v>1162</v>
      </c>
      <c r="G534">
        <v>0.517185930615914</v>
      </c>
      <c r="H534">
        <v>4.7950034304328898E-2</v>
      </c>
      <c r="I534">
        <v>4.4064874401926199E-3</v>
      </c>
    </row>
    <row r="535" spans="6:9">
      <c r="F535" t="s">
        <v>1163</v>
      </c>
      <c r="G535">
        <v>1.1256232118696901</v>
      </c>
      <c r="H535">
        <v>4.7950034304328898E-2</v>
      </c>
      <c r="I535">
        <v>4.4186012331822299E-3</v>
      </c>
    </row>
    <row r="536" spans="6:9">
      <c r="F536" t="s">
        <v>1164</v>
      </c>
      <c r="G536">
        <v>0.51004361460861003</v>
      </c>
      <c r="H536">
        <v>4.8609928659558099E-2</v>
      </c>
      <c r="I536">
        <v>4.5338172490430196E-3</v>
      </c>
    </row>
    <row r="537" spans="6:9">
      <c r="F537" t="s">
        <v>1165</v>
      </c>
      <c r="G537">
        <v>0.79440412834174601</v>
      </c>
      <c r="H537">
        <v>4.8609928659558099E-2</v>
      </c>
      <c r="I537">
        <v>4.5290042501871502E-3</v>
      </c>
    </row>
    <row r="538" spans="6:9">
      <c r="F538" t="s">
        <v>1166</v>
      </c>
      <c r="G538">
        <v>0.647807321502748</v>
      </c>
      <c r="H538">
        <v>4.8609928659558099E-2</v>
      </c>
      <c r="I538">
        <v>4.5333801971314302E-3</v>
      </c>
    </row>
    <row r="539" spans="6:9">
      <c r="F539" t="s">
        <v>1167</v>
      </c>
      <c r="G539">
        <v>-0.64653439491264098</v>
      </c>
      <c r="H539">
        <v>4.8750183240323902E-2</v>
      </c>
      <c r="I539">
        <v>4.55033811393739E-3</v>
      </c>
    </row>
    <row r="540" spans="6:9">
      <c r="F540" t="s">
        <v>1168</v>
      </c>
      <c r="G540">
        <v>-0.54543830913028901</v>
      </c>
      <c r="H540">
        <v>4.8891529906446497E-2</v>
      </c>
      <c r="I540">
        <v>4.5669807814403196E-3</v>
      </c>
    </row>
    <row r="541" spans="6:9">
      <c r="F541" t="s">
        <v>1169</v>
      </c>
      <c r="G541">
        <v>-0.58432637103498597</v>
      </c>
      <c r="H541">
        <v>4.8959958517049297E-2</v>
      </c>
      <c r="I541">
        <v>4.5802811481309002E-3</v>
      </c>
    </row>
    <row r="542" spans="6:9">
      <c r="F542" t="s">
        <v>1170</v>
      </c>
      <c r="G542">
        <v>0.59248913146315796</v>
      </c>
      <c r="H542">
        <v>4.89829213946388E-2</v>
      </c>
      <c r="I542">
        <v>4.5965665742177999E-3</v>
      </c>
    </row>
    <row r="543" spans="6:9">
      <c r="F543" t="s">
        <v>1171</v>
      </c>
      <c r="G543">
        <v>0.59944421602067799</v>
      </c>
      <c r="H543">
        <v>4.89829213946388E-2</v>
      </c>
      <c r="I543">
        <v>4.5997085068621496E-3</v>
      </c>
    </row>
    <row r="544" spans="6:9">
      <c r="F544" t="s">
        <v>1172</v>
      </c>
      <c r="G544">
        <v>-0.58673429710508496</v>
      </c>
      <c r="H544">
        <v>4.9498599657855497E-2</v>
      </c>
      <c r="I544">
        <v>4.6621017738984801E-3</v>
      </c>
    </row>
    <row r="545" spans="6:9">
      <c r="F545" t="s">
        <v>964</v>
      </c>
      <c r="G545">
        <v>-0.88364854889553002</v>
      </c>
      <c r="H545">
        <v>4.9912321355716098E-2</v>
      </c>
      <c r="I545">
        <v>4.7186757878269802E-3</v>
      </c>
    </row>
  </sheetData>
  <mergeCells count="3">
    <mergeCell ref="A4:D4"/>
    <mergeCell ref="F4:I4"/>
    <mergeCell ref="K4:N4"/>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8FAF5-5A47-4D29-9BD3-12BD0DE5466F}">
  <dimension ref="A1:J532"/>
  <sheetViews>
    <sheetView topLeftCell="A516" workbookViewId="0">
      <selection activeCell="A339" sqref="A339:A529"/>
    </sheetView>
  </sheetViews>
  <sheetFormatPr defaultColWidth="8.81640625" defaultRowHeight="14.5"/>
  <cols>
    <col min="1" max="1" width="10.6328125" customWidth="1"/>
    <col min="2" max="2" width="14.453125" customWidth="1"/>
    <col min="3" max="3" width="10.453125" style="34" customWidth="1"/>
    <col min="4" max="4" width="45.6328125" style="33" customWidth="1"/>
    <col min="5" max="5" width="10.1796875" customWidth="1"/>
    <col min="7" max="7" width="10.6328125" customWidth="1"/>
    <col min="8" max="8" width="19.6328125" customWidth="1"/>
    <col min="9" max="9" width="20.36328125" customWidth="1"/>
    <col min="10" max="10" width="16.6328125" customWidth="1"/>
    <col min="11" max="11" width="32.453125" customWidth="1"/>
  </cols>
  <sheetData>
    <row r="1" spans="1:10" ht="21.5" customHeight="1">
      <c r="A1" s="63" t="s">
        <v>2570</v>
      </c>
    </row>
    <row r="3" spans="1:10" ht="29">
      <c r="A3" s="14" t="s">
        <v>1173</v>
      </c>
      <c r="B3" s="14" t="s">
        <v>1174</v>
      </c>
      <c r="C3" s="35" t="s">
        <v>1385</v>
      </c>
      <c r="D3" s="14" t="s">
        <v>1175</v>
      </c>
      <c r="E3" s="15" t="s">
        <v>2564</v>
      </c>
      <c r="F3" s="14" t="s">
        <v>1392</v>
      </c>
      <c r="G3" s="14" t="s">
        <v>1373</v>
      </c>
      <c r="H3" s="14" t="s">
        <v>1393</v>
      </c>
      <c r="I3" s="14" t="s">
        <v>1394</v>
      </c>
      <c r="J3" s="14" t="s">
        <v>1176</v>
      </c>
    </row>
    <row r="4" spans="1:10">
      <c r="A4" s="16" t="s">
        <v>418</v>
      </c>
      <c r="B4" s="17" t="s">
        <v>1177</v>
      </c>
      <c r="C4" s="36">
        <v>71944</v>
      </c>
      <c r="D4" s="31" t="s">
        <v>1386</v>
      </c>
      <c r="E4" s="31"/>
      <c r="F4" s="32">
        <v>1.4847000000000001E-9</v>
      </c>
      <c r="G4" s="32">
        <v>5.1816999999999999E-7</v>
      </c>
      <c r="H4" s="13" t="s">
        <v>1395</v>
      </c>
      <c r="I4" s="13" t="s">
        <v>1396</v>
      </c>
      <c r="J4" s="13" t="s">
        <v>1397</v>
      </c>
    </row>
    <row r="5" spans="1:10">
      <c r="A5" s="16" t="s">
        <v>418</v>
      </c>
      <c r="B5" s="17" t="s">
        <v>1177</v>
      </c>
      <c r="C5" s="36">
        <v>5615</v>
      </c>
      <c r="D5" s="31" t="s">
        <v>1183</v>
      </c>
      <c r="E5" s="31"/>
      <c r="F5" s="32">
        <v>9.7824000000000003E-8</v>
      </c>
      <c r="G5" s="32">
        <v>1.7070000000000001E-5</v>
      </c>
      <c r="H5" s="13" t="s">
        <v>1398</v>
      </c>
      <c r="I5" s="13" t="s">
        <v>1399</v>
      </c>
      <c r="J5" s="13" t="s">
        <v>1400</v>
      </c>
    </row>
    <row r="6" spans="1:10">
      <c r="A6" s="16" t="s">
        <v>418</v>
      </c>
      <c r="B6" s="17" t="s">
        <v>1177</v>
      </c>
      <c r="C6" s="36">
        <v>5576</v>
      </c>
      <c r="D6" s="31" t="s">
        <v>1182</v>
      </c>
      <c r="E6" s="31"/>
      <c r="F6" s="32">
        <v>4.9348999999999995E-7</v>
      </c>
      <c r="G6" s="32">
        <v>5.7408999999999999E-5</v>
      </c>
      <c r="H6" s="13" t="s">
        <v>1401</v>
      </c>
      <c r="I6" s="13" t="s">
        <v>1402</v>
      </c>
      <c r="J6" s="13" t="s">
        <v>1403</v>
      </c>
    </row>
    <row r="7" spans="1:10">
      <c r="A7" s="16" t="s">
        <v>418</v>
      </c>
      <c r="B7" s="17" t="s">
        <v>1177</v>
      </c>
      <c r="C7" s="36">
        <v>5886</v>
      </c>
      <c r="D7" s="31" t="s">
        <v>1185</v>
      </c>
      <c r="E7" s="18" t="s">
        <v>1178</v>
      </c>
      <c r="F7" s="32">
        <v>8.343E-7</v>
      </c>
      <c r="G7" s="32">
        <v>7.2792000000000004E-5</v>
      </c>
      <c r="H7" s="13" t="s">
        <v>1404</v>
      </c>
      <c r="I7" s="13" t="s">
        <v>1405</v>
      </c>
      <c r="J7" s="13" t="s">
        <v>1406</v>
      </c>
    </row>
    <row r="8" spans="1:10">
      <c r="A8" s="16" t="s">
        <v>418</v>
      </c>
      <c r="B8" s="17" t="s">
        <v>1177</v>
      </c>
      <c r="C8" s="36">
        <v>30312</v>
      </c>
      <c r="D8" s="31" t="s">
        <v>1387</v>
      </c>
      <c r="E8" s="31"/>
      <c r="F8" s="32">
        <v>9.3597000000000005E-5</v>
      </c>
      <c r="G8" s="32">
        <v>6.2966000000000003E-3</v>
      </c>
      <c r="H8" s="13" t="s">
        <v>1407</v>
      </c>
      <c r="I8" s="13" t="s">
        <v>1408</v>
      </c>
      <c r="J8" s="13" t="s">
        <v>1409</v>
      </c>
    </row>
    <row r="9" spans="1:10">
      <c r="A9" s="16" t="s">
        <v>418</v>
      </c>
      <c r="B9" s="17" t="s">
        <v>1177</v>
      </c>
      <c r="C9" s="36">
        <v>5925</v>
      </c>
      <c r="D9" s="31" t="s">
        <v>1184</v>
      </c>
      <c r="E9" s="18" t="s">
        <v>1178</v>
      </c>
      <c r="F9" s="32">
        <v>1.0825E-4</v>
      </c>
      <c r="G9" s="32">
        <v>6.2966000000000003E-3</v>
      </c>
      <c r="H9" s="13" t="s">
        <v>1410</v>
      </c>
      <c r="I9" s="13" t="s">
        <v>1411</v>
      </c>
      <c r="J9" s="13" t="s">
        <v>1412</v>
      </c>
    </row>
    <row r="10" spans="1:10">
      <c r="A10" s="16" t="s">
        <v>418</v>
      </c>
      <c r="B10" s="17" t="s">
        <v>1177</v>
      </c>
      <c r="C10" s="36">
        <v>30055</v>
      </c>
      <c r="D10" s="31" t="s">
        <v>1180</v>
      </c>
      <c r="E10" s="18" t="s">
        <v>1178</v>
      </c>
      <c r="F10" s="32">
        <v>1.9368E-4</v>
      </c>
      <c r="G10" s="32">
        <v>9.6565000000000002E-3</v>
      </c>
      <c r="H10" s="13" t="s">
        <v>1410</v>
      </c>
      <c r="I10" s="13" t="s">
        <v>1413</v>
      </c>
      <c r="J10" s="13" t="s">
        <v>1412</v>
      </c>
    </row>
    <row r="11" spans="1:10">
      <c r="A11" s="16" t="s">
        <v>418</v>
      </c>
      <c r="B11" s="17" t="s">
        <v>1177</v>
      </c>
      <c r="C11" s="36">
        <v>31012</v>
      </c>
      <c r="D11" s="31" t="s">
        <v>1181</v>
      </c>
      <c r="E11" s="31"/>
      <c r="F11" s="32">
        <v>2.4635999999999999E-4</v>
      </c>
      <c r="G11" s="32">
        <v>1.0748000000000001E-2</v>
      </c>
      <c r="H11" s="13" t="s">
        <v>1414</v>
      </c>
      <c r="I11" s="13" t="s">
        <v>1415</v>
      </c>
      <c r="J11" s="13" t="s">
        <v>1416</v>
      </c>
    </row>
    <row r="12" spans="1:10">
      <c r="A12" s="16" t="s">
        <v>418</v>
      </c>
      <c r="B12" s="17" t="s">
        <v>1177</v>
      </c>
      <c r="C12" s="36">
        <v>9986</v>
      </c>
      <c r="D12" s="31" t="s">
        <v>1388</v>
      </c>
      <c r="E12" s="31"/>
      <c r="F12" s="32">
        <v>5.3682999999999997E-4</v>
      </c>
      <c r="G12" s="32">
        <v>2.0816999999999999E-2</v>
      </c>
      <c r="H12" s="13" t="s">
        <v>1417</v>
      </c>
      <c r="I12" s="13" t="s">
        <v>1418</v>
      </c>
      <c r="J12" s="13" t="s">
        <v>1419</v>
      </c>
    </row>
    <row r="13" spans="1:10">
      <c r="A13" s="16" t="s">
        <v>418</v>
      </c>
      <c r="B13" s="17" t="s">
        <v>1177</v>
      </c>
      <c r="C13" s="36">
        <v>70161</v>
      </c>
      <c r="D13" s="31" t="s">
        <v>1179</v>
      </c>
      <c r="E13" s="18" t="s">
        <v>1178</v>
      </c>
      <c r="F13" s="32">
        <v>9.2537999999999995E-4</v>
      </c>
      <c r="G13" s="32">
        <v>3.2295999999999998E-2</v>
      </c>
      <c r="H13" s="13" t="s">
        <v>1417</v>
      </c>
      <c r="I13" s="13" t="s">
        <v>1420</v>
      </c>
      <c r="J13" s="13" t="s">
        <v>1421</v>
      </c>
    </row>
    <row r="14" spans="1:10">
      <c r="A14" s="16" t="s">
        <v>418</v>
      </c>
      <c r="B14" s="17" t="s">
        <v>1177</v>
      </c>
      <c r="C14" s="36">
        <v>98802</v>
      </c>
      <c r="D14" s="31" t="s">
        <v>1389</v>
      </c>
      <c r="E14" s="18" t="s">
        <v>1178</v>
      </c>
      <c r="F14" s="32">
        <v>1.0602999999999999E-3</v>
      </c>
      <c r="G14" s="32">
        <v>3.3640000000000003E-2</v>
      </c>
      <c r="H14" s="13" t="s">
        <v>1422</v>
      </c>
      <c r="I14" s="13" t="s">
        <v>1423</v>
      </c>
      <c r="J14" s="13" t="s">
        <v>1424</v>
      </c>
    </row>
    <row r="15" spans="1:10">
      <c r="A15" s="16" t="s">
        <v>418</v>
      </c>
      <c r="B15" s="17" t="s">
        <v>1177</v>
      </c>
      <c r="C15" s="36">
        <v>5938</v>
      </c>
      <c r="D15" s="31" t="s">
        <v>1390</v>
      </c>
      <c r="E15" s="31"/>
      <c r="F15" s="32">
        <v>1.2485E-3</v>
      </c>
      <c r="G15" s="32">
        <v>3.6311000000000003E-2</v>
      </c>
      <c r="H15" s="13" t="s">
        <v>1425</v>
      </c>
      <c r="I15" s="13" t="s">
        <v>1426</v>
      </c>
      <c r="J15" s="13" t="s">
        <v>1427</v>
      </c>
    </row>
    <row r="16" spans="1:10">
      <c r="A16" s="16" t="s">
        <v>418</v>
      </c>
      <c r="B16" s="17" t="s">
        <v>1177</v>
      </c>
      <c r="C16" s="36">
        <v>30424</v>
      </c>
      <c r="D16" s="31" t="s">
        <v>1391</v>
      </c>
      <c r="E16" s="31"/>
      <c r="F16" s="32">
        <v>1.5295E-3</v>
      </c>
      <c r="G16" s="32">
        <v>4.1061E-2</v>
      </c>
      <c r="H16" s="13" t="s">
        <v>1428</v>
      </c>
      <c r="I16" s="13" t="s">
        <v>1429</v>
      </c>
      <c r="J16" s="13" t="s">
        <v>1430</v>
      </c>
    </row>
    <row r="17" spans="1:10">
      <c r="A17" s="16" t="s">
        <v>418</v>
      </c>
      <c r="B17" s="19" t="s">
        <v>1186</v>
      </c>
      <c r="C17" s="36">
        <v>5102</v>
      </c>
      <c r="D17" s="31" t="s">
        <v>1193</v>
      </c>
      <c r="E17" s="31"/>
      <c r="F17" s="32">
        <v>1.6458E-6</v>
      </c>
      <c r="G17" s="32">
        <v>7.9533999999999996E-4</v>
      </c>
      <c r="H17" s="13" t="s">
        <v>1435</v>
      </c>
      <c r="I17" s="13" t="s">
        <v>1436</v>
      </c>
      <c r="J17" s="13" t="s">
        <v>1437</v>
      </c>
    </row>
    <row r="18" spans="1:10">
      <c r="A18" s="16" t="s">
        <v>418</v>
      </c>
      <c r="B18" s="19" t="s">
        <v>1186</v>
      </c>
      <c r="C18" s="36">
        <v>48018</v>
      </c>
      <c r="D18" s="31" t="s">
        <v>1191</v>
      </c>
      <c r="E18" s="31"/>
      <c r="F18" s="32">
        <v>3.2472E-6</v>
      </c>
      <c r="G18" s="32">
        <v>7.9533999999999996E-4</v>
      </c>
      <c r="H18" s="13" t="s">
        <v>1438</v>
      </c>
      <c r="I18" s="13" t="s">
        <v>1439</v>
      </c>
      <c r="J18" s="13" t="s">
        <v>1440</v>
      </c>
    </row>
    <row r="19" spans="1:10">
      <c r="A19" s="16" t="s">
        <v>418</v>
      </c>
      <c r="B19" s="19" t="s">
        <v>1186</v>
      </c>
      <c r="C19" s="36">
        <v>30546</v>
      </c>
      <c r="D19" s="31" t="s">
        <v>1431</v>
      </c>
      <c r="E19" s="31"/>
      <c r="F19" s="32">
        <v>4.0717000000000003E-6</v>
      </c>
      <c r="G19" s="32">
        <v>7.9533999999999996E-4</v>
      </c>
      <c r="H19" s="13" t="s">
        <v>1438</v>
      </c>
      <c r="I19" s="13" t="s">
        <v>1441</v>
      </c>
      <c r="J19" s="13" t="s">
        <v>1440</v>
      </c>
    </row>
    <row r="20" spans="1:10">
      <c r="A20" s="16" t="s">
        <v>418</v>
      </c>
      <c r="B20" s="19" t="s">
        <v>1186</v>
      </c>
      <c r="C20" s="36">
        <v>30545</v>
      </c>
      <c r="D20" s="31" t="s">
        <v>1432</v>
      </c>
      <c r="E20" s="31"/>
      <c r="F20" s="32">
        <v>6.7774999999999999E-6</v>
      </c>
      <c r="G20" s="32">
        <v>9.928999999999999E-4</v>
      </c>
      <c r="H20" s="13" t="s">
        <v>1438</v>
      </c>
      <c r="I20" s="13" t="s">
        <v>1442</v>
      </c>
      <c r="J20" s="13" t="s">
        <v>1440</v>
      </c>
    </row>
    <row r="21" spans="1:10">
      <c r="A21" s="16" t="s">
        <v>418</v>
      </c>
      <c r="B21" s="19" t="s">
        <v>1186</v>
      </c>
      <c r="C21" s="36">
        <v>38023</v>
      </c>
      <c r="D21" s="31" t="s">
        <v>1192</v>
      </c>
      <c r="E21" s="31"/>
      <c r="F21" s="32">
        <v>4.8711000000000002E-5</v>
      </c>
      <c r="G21" s="32">
        <v>5.0917000000000002E-3</v>
      </c>
      <c r="H21" s="13" t="s">
        <v>1443</v>
      </c>
      <c r="I21" s="13" t="s">
        <v>1444</v>
      </c>
      <c r="J21" s="13" t="s">
        <v>1445</v>
      </c>
    </row>
    <row r="22" spans="1:10">
      <c r="A22" s="16" t="s">
        <v>418</v>
      </c>
      <c r="B22" s="19" t="s">
        <v>1186</v>
      </c>
      <c r="C22" s="36">
        <v>60089</v>
      </c>
      <c r="D22" s="31" t="s">
        <v>1190</v>
      </c>
      <c r="E22" s="31"/>
      <c r="F22" s="32">
        <v>5.2132999999999997E-5</v>
      </c>
      <c r="G22" s="32">
        <v>5.0917000000000002E-3</v>
      </c>
      <c r="H22" s="13" t="s">
        <v>1443</v>
      </c>
      <c r="I22" s="13" t="s">
        <v>1446</v>
      </c>
      <c r="J22" s="13" t="s">
        <v>1445</v>
      </c>
    </row>
    <row r="23" spans="1:10">
      <c r="A23" s="16" t="s">
        <v>418</v>
      </c>
      <c r="B23" s="19" t="s">
        <v>1186</v>
      </c>
      <c r="C23" s="36">
        <v>50839</v>
      </c>
      <c r="D23" s="31" t="s">
        <v>1433</v>
      </c>
      <c r="E23" s="18" t="s">
        <v>1178</v>
      </c>
      <c r="F23" s="32">
        <v>1.316E-4</v>
      </c>
      <c r="G23" s="32">
        <v>1.1017000000000001E-2</v>
      </c>
      <c r="H23" s="13" t="s">
        <v>1447</v>
      </c>
      <c r="I23" s="13" t="s">
        <v>1448</v>
      </c>
      <c r="J23" s="13" t="s">
        <v>1449</v>
      </c>
    </row>
    <row r="24" spans="1:10">
      <c r="A24" s="16" t="s">
        <v>418</v>
      </c>
      <c r="B24" s="19" t="s">
        <v>1186</v>
      </c>
      <c r="C24" s="36">
        <v>8201</v>
      </c>
      <c r="D24" s="31" t="s">
        <v>1189</v>
      </c>
      <c r="E24" s="31"/>
      <c r="F24" s="32">
        <v>1.6516E-4</v>
      </c>
      <c r="G24" s="32">
        <v>1.2097999999999999E-2</v>
      </c>
      <c r="H24" s="13" t="s">
        <v>1447</v>
      </c>
      <c r="I24" s="13" t="s">
        <v>1450</v>
      </c>
      <c r="J24" s="13" t="s">
        <v>1451</v>
      </c>
    </row>
    <row r="25" spans="1:10">
      <c r="A25" s="16" t="s">
        <v>418</v>
      </c>
      <c r="B25" s="19" t="s">
        <v>1186</v>
      </c>
      <c r="C25" s="36">
        <v>1901681</v>
      </c>
      <c r="D25" s="31" t="s">
        <v>1194</v>
      </c>
      <c r="E25" s="31"/>
      <c r="F25" s="32">
        <v>2.1189000000000001E-4</v>
      </c>
      <c r="G25" s="32">
        <v>1.3797E-2</v>
      </c>
      <c r="H25" s="13" t="s">
        <v>1452</v>
      </c>
      <c r="I25" s="13" t="s">
        <v>1453</v>
      </c>
      <c r="J25" s="13" t="s">
        <v>1454</v>
      </c>
    </row>
    <row r="26" spans="1:10">
      <c r="A26" s="16" t="s">
        <v>418</v>
      </c>
      <c r="B26" s="19" t="s">
        <v>1186</v>
      </c>
      <c r="C26" s="36">
        <v>8083</v>
      </c>
      <c r="D26" s="31" t="s">
        <v>1188</v>
      </c>
      <c r="E26" s="31"/>
      <c r="F26" s="32">
        <v>2.7101000000000002E-4</v>
      </c>
      <c r="G26" s="32">
        <v>1.5880999999999999E-2</v>
      </c>
      <c r="H26" s="13" t="s">
        <v>1455</v>
      </c>
      <c r="I26" s="13" t="s">
        <v>1456</v>
      </c>
      <c r="J26" s="13" t="s">
        <v>1457</v>
      </c>
    </row>
    <row r="27" spans="1:10">
      <c r="A27" s="16" t="s">
        <v>418</v>
      </c>
      <c r="B27" s="19" t="s">
        <v>1186</v>
      </c>
      <c r="C27" s="36">
        <v>5154</v>
      </c>
      <c r="D27" s="31" t="s">
        <v>1434</v>
      </c>
      <c r="E27" s="18" t="s">
        <v>1178</v>
      </c>
      <c r="F27" s="32">
        <v>3.8884999999999999E-4</v>
      </c>
      <c r="G27" s="32">
        <v>2.0715000000000001E-2</v>
      </c>
      <c r="H27" s="13" t="s">
        <v>1458</v>
      </c>
      <c r="I27" s="13" t="s">
        <v>1459</v>
      </c>
      <c r="J27" s="13" t="s">
        <v>1460</v>
      </c>
    </row>
    <row r="28" spans="1:10">
      <c r="A28" s="16" t="s">
        <v>418</v>
      </c>
      <c r="B28" s="20" t="s">
        <v>1196</v>
      </c>
      <c r="C28" s="34">
        <v>32502</v>
      </c>
      <c r="D28" s="31" t="s">
        <v>1219</v>
      </c>
      <c r="F28" s="32">
        <v>8.0884000000000001E-13</v>
      </c>
      <c r="G28" s="32">
        <v>2.1281000000000001E-9</v>
      </c>
      <c r="H28" s="13" t="s">
        <v>1605</v>
      </c>
      <c r="I28" s="13" t="s">
        <v>1606</v>
      </c>
      <c r="J28" s="13" t="s">
        <v>1607</v>
      </c>
    </row>
    <row r="29" spans="1:10">
      <c r="A29" s="16" t="s">
        <v>418</v>
      </c>
      <c r="B29" s="20" t="s">
        <v>1196</v>
      </c>
      <c r="C29" s="34">
        <v>48856</v>
      </c>
      <c r="D29" s="31" t="s">
        <v>1197</v>
      </c>
      <c r="F29" s="32">
        <v>1.208E-11</v>
      </c>
      <c r="G29" s="32">
        <v>1.5892000000000001E-8</v>
      </c>
      <c r="H29" s="13" t="s">
        <v>1608</v>
      </c>
      <c r="I29" s="13" t="s">
        <v>1609</v>
      </c>
      <c r="J29" s="13" t="s">
        <v>1610</v>
      </c>
    </row>
    <row r="30" spans="1:10">
      <c r="A30" s="16" t="s">
        <v>418</v>
      </c>
      <c r="B30" s="20" t="s">
        <v>1196</v>
      </c>
      <c r="C30" s="34">
        <v>32501</v>
      </c>
      <c r="D30" s="31" t="s">
        <v>1228</v>
      </c>
      <c r="F30" s="32">
        <v>4.4806999999999998E-10</v>
      </c>
      <c r="G30" s="32">
        <v>3.9295999999999999E-7</v>
      </c>
      <c r="H30" s="13" t="s">
        <v>1611</v>
      </c>
      <c r="I30" s="13" t="s">
        <v>1612</v>
      </c>
      <c r="J30" s="13" t="s">
        <v>1613</v>
      </c>
    </row>
    <row r="31" spans="1:10">
      <c r="A31" s="16" t="s">
        <v>418</v>
      </c>
      <c r="B31" s="20" t="s">
        <v>1196</v>
      </c>
      <c r="C31" s="34">
        <v>48583</v>
      </c>
      <c r="D31" s="31" t="s">
        <v>1325</v>
      </c>
      <c r="F31" s="32">
        <v>1.5804E-9</v>
      </c>
      <c r="G31" s="32">
        <v>1.0395E-6</v>
      </c>
      <c r="H31" s="13" t="s">
        <v>1614</v>
      </c>
      <c r="I31" s="13" t="s">
        <v>1615</v>
      </c>
      <c r="J31" s="13" t="s">
        <v>1616</v>
      </c>
    </row>
    <row r="32" spans="1:10">
      <c r="A32" s="16" t="s">
        <v>418</v>
      </c>
      <c r="B32" s="20" t="s">
        <v>1196</v>
      </c>
      <c r="C32" s="34">
        <v>7275</v>
      </c>
      <c r="D32" s="31" t="s">
        <v>1461</v>
      </c>
      <c r="F32" s="32">
        <v>2.0008E-9</v>
      </c>
      <c r="G32" s="32">
        <v>1.0527999999999999E-6</v>
      </c>
      <c r="H32" s="13" t="s">
        <v>1617</v>
      </c>
      <c r="I32" s="13" t="s">
        <v>1618</v>
      </c>
      <c r="J32" s="13" t="s">
        <v>1619</v>
      </c>
    </row>
    <row r="33" spans="1:10">
      <c r="A33" s="16" t="s">
        <v>418</v>
      </c>
      <c r="B33" s="20" t="s">
        <v>1196</v>
      </c>
      <c r="C33" s="34">
        <v>42127</v>
      </c>
      <c r="D33" s="31" t="s">
        <v>1462</v>
      </c>
      <c r="F33" s="32">
        <v>2.6429E-9</v>
      </c>
      <c r="G33" s="32">
        <v>1.1589E-6</v>
      </c>
      <c r="H33" s="13" t="s">
        <v>1620</v>
      </c>
      <c r="I33" s="13" t="s">
        <v>1621</v>
      </c>
      <c r="J33" s="13" t="s">
        <v>1622</v>
      </c>
    </row>
    <row r="34" spans="1:10">
      <c r="A34" s="16" t="s">
        <v>418</v>
      </c>
      <c r="B34" s="20" t="s">
        <v>1196</v>
      </c>
      <c r="C34" s="34">
        <v>9966</v>
      </c>
      <c r="D34" s="31" t="s">
        <v>1328</v>
      </c>
      <c r="F34" s="32">
        <v>1.8632999999999999E-8</v>
      </c>
      <c r="G34" s="32">
        <v>6.5819999999999998E-6</v>
      </c>
      <c r="H34" s="13" t="s">
        <v>1623</v>
      </c>
      <c r="I34" s="13" t="s">
        <v>1624</v>
      </c>
      <c r="J34" s="13" t="s">
        <v>1625</v>
      </c>
    </row>
    <row r="35" spans="1:10">
      <c r="A35" s="16" t="s">
        <v>418</v>
      </c>
      <c r="B35" s="20" t="s">
        <v>1196</v>
      </c>
      <c r="C35" s="34">
        <v>32101</v>
      </c>
      <c r="D35" s="31" t="s">
        <v>1324</v>
      </c>
      <c r="F35" s="32">
        <v>2.0014E-8</v>
      </c>
      <c r="G35" s="32">
        <v>6.5819999999999998E-6</v>
      </c>
      <c r="H35" s="13" t="s">
        <v>1626</v>
      </c>
      <c r="I35" s="13" t="s">
        <v>1627</v>
      </c>
      <c r="J35" s="13" t="s">
        <v>1628</v>
      </c>
    </row>
    <row r="36" spans="1:10">
      <c r="A36" s="16" t="s">
        <v>418</v>
      </c>
      <c r="B36" s="20" t="s">
        <v>1196</v>
      </c>
      <c r="C36" s="34">
        <v>51239</v>
      </c>
      <c r="D36" s="31" t="s">
        <v>1315</v>
      </c>
      <c r="F36" s="32">
        <v>2.9865000000000003E-8</v>
      </c>
      <c r="G36" s="32">
        <v>8.2324999999999995E-6</v>
      </c>
      <c r="H36" s="13" t="s">
        <v>1629</v>
      </c>
      <c r="I36" s="13" t="s">
        <v>1630</v>
      </c>
      <c r="J36" s="13" t="s">
        <v>1631</v>
      </c>
    </row>
    <row r="37" spans="1:10">
      <c r="A37" s="16" t="s">
        <v>418</v>
      </c>
      <c r="B37" s="20" t="s">
        <v>1196</v>
      </c>
      <c r="C37" s="34">
        <v>10646</v>
      </c>
      <c r="D37" s="31" t="s">
        <v>1292</v>
      </c>
      <c r="F37" s="32">
        <v>3.1290999999999999E-8</v>
      </c>
      <c r="G37" s="32">
        <v>8.2324999999999995E-6</v>
      </c>
      <c r="H37" s="13" t="s">
        <v>1632</v>
      </c>
      <c r="I37" s="13" t="s">
        <v>1633</v>
      </c>
      <c r="J37" s="13" t="s">
        <v>1634</v>
      </c>
    </row>
    <row r="38" spans="1:10">
      <c r="A38" s="16" t="s">
        <v>418</v>
      </c>
      <c r="B38" s="20" t="s">
        <v>1196</v>
      </c>
      <c r="C38" s="34">
        <v>23051</v>
      </c>
      <c r="D38" s="31" t="s">
        <v>1329</v>
      </c>
      <c r="F38" s="32">
        <v>3.8290000000000001E-8</v>
      </c>
      <c r="G38" s="32">
        <v>9.1581999999999998E-6</v>
      </c>
      <c r="H38" s="13" t="s">
        <v>1632</v>
      </c>
      <c r="I38" s="13" t="s">
        <v>1635</v>
      </c>
      <c r="J38" s="13" t="s">
        <v>1634</v>
      </c>
    </row>
    <row r="39" spans="1:10">
      <c r="A39" s="16" t="s">
        <v>418</v>
      </c>
      <c r="B39" s="20" t="s">
        <v>1196</v>
      </c>
      <c r="C39" s="34">
        <v>50896</v>
      </c>
      <c r="D39" s="31" t="s">
        <v>1349</v>
      </c>
      <c r="F39" s="32">
        <v>4.9906999999999998E-8</v>
      </c>
      <c r="G39" s="32">
        <v>1.0924000000000001E-5</v>
      </c>
      <c r="H39" s="13" t="s">
        <v>1636</v>
      </c>
      <c r="I39" s="13" t="s">
        <v>1637</v>
      </c>
      <c r="J39" s="13" t="s">
        <v>1638</v>
      </c>
    </row>
    <row r="40" spans="1:10">
      <c r="A40" s="16" t="s">
        <v>418</v>
      </c>
      <c r="B40" s="20" t="s">
        <v>1196</v>
      </c>
      <c r="C40" s="34">
        <v>42221</v>
      </c>
      <c r="D40" s="31" t="s">
        <v>1336</v>
      </c>
      <c r="F40" s="32">
        <v>5.3978000000000002E-8</v>
      </c>
      <c r="G40" s="32">
        <v>1.0924000000000001E-5</v>
      </c>
      <c r="H40" s="13" t="s">
        <v>1639</v>
      </c>
      <c r="I40" s="13" t="s">
        <v>1640</v>
      </c>
      <c r="J40" s="13" t="s">
        <v>1641</v>
      </c>
    </row>
    <row r="41" spans="1:10">
      <c r="A41" s="16" t="s">
        <v>418</v>
      </c>
      <c r="B41" s="20" t="s">
        <v>1196</v>
      </c>
      <c r="C41" s="34">
        <v>30154</v>
      </c>
      <c r="D41" s="31" t="s">
        <v>1206</v>
      </c>
      <c r="F41" s="32">
        <v>1.7326999999999999E-7</v>
      </c>
      <c r="G41" s="32">
        <v>3.2561999999999998E-5</v>
      </c>
      <c r="H41" s="13" t="s">
        <v>1642</v>
      </c>
      <c r="I41" s="13" t="s">
        <v>1643</v>
      </c>
      <c r="J41" s="13" t="s">
        <v>1644</v>
      </c>
    </row>
    <row r="42" spans="1:10">
      <c r="A42" s="16" t="s">
        <v>418</v>
      </c>
      <c r="B42" s="20" t="s">
        <v>1196</v>
      </c>
      <c r="C42" s="34">
        <v>10941</v>
      </c>
      <c r="D42" s="31" t="s">
        <v>1293</v>
      </c>
      <c r="F42" s="32">
        <v>2.2270999999999999E-7</v>
      </c>
      <c r="G42" s="32">
        <v>3.5964999999999999E-5</v>
      </c>
      <c r="H42" s="13" t="s">
        <v>1645</v>
      </c>
      <c r="I42" s="13" t="s">
        <v>1646</v>
      </c>
      <c r="J42" s="13" t="s">
        <v>1647</v>
      </c>
    </row>
    <row r="43" spans="1:10">
      <c r="A43" s="16" t="s">
        <v>418</v>
      </c>
      <c r="B43" s="20" t="s">
        <v>1196</v>
      </c>
      <c r="C43" s="34">
        <v>50794</v>
      </c>
      <c r="D43" s="31" t="s">
        <v>1300</v>
      </c>
      <c r="F43" s="32">
        <v>2.3211999999999999E-7</v>
      </c>
      <c r="G43" s="32">
        <v>3.5964999999999999E-5</v>
      </c>
      <c r="H43" s="13" t="s">
        <v>1648</v>
      </c>
      <c r="I43" s="13" t="s">
        <v>1649</v>
      </c>
      <c r="J43" s="13" t="s">
        <v>1650</v>
      </c>
    </row>
    <row r="44" spans="1:10" ht="29">
      <c r="A44" s="16" t="s">
        <v>418</v>
      </c>
      <c r="B44" s="20" t="s">
        <v>1196</v>
      </c>
      <c r="C44" s="34">
        <v>51240</v>
      </c>
      <c r="D44" s="31" t="s">
        <v>1269</v>
      </c>
      <c r="F44" s="32">
        <v>2.3237999999999999E-7</v>
      </c>
      <c r="G44" s="32">
        <v>3.5964999999999999E-5</v>
      </c>
      <c r="H44" s="13" t="s">
        <v>1651</v>
      </c>
      <c r="I44" s="13" t="s">
        <v>1652</v>
      </c>
      <c r="J44" s="13" t="s">
        <v>1653</v>
      </c>
    </row>
    <row r="45" spans="1:10">
      <c r="A45" s="16" t="s">
        <v>418</v>
      </c>
      <c r="B45" s="20" t="s">
        <v>1196</v>
      </c>
      <c r="C45" s="34">
        <v>48869</v>
      </c>
      <c r="D45" s="31" t="s">
        <v>1212</v>
      </c>
      <c r="F45" s="32">
        <v>2.6128000000000002E-7</v>
      </c>
      <c r="G45" s="32">
        <v>3.8191000000000001E-5</v>
      </c>
      <c r="H45" s="13" t="s">
        <v>1642</v>
      </c>
      <c r="I45" s="13" t="s">
        <v>1654</v>
      </c>
      <c r="J45" s="13" t="s">
        <v>1644</v>
      </c>
    </row>
    <row r="46" spans="1:10">
      <c r="A46" s="16" t="s">
        <v>418</v>
      </c>
      <c r="B46" s="20" t="s">
        <v>1196</v>
      </c>
      <c r="C46" s="34">
        <v>42981</v>
      </c>
      <c r="D46" s="31" t="s">
        <v>1286</v>
      </c>
      <c r="F46" s="32">
        <v>3.4570999999999999E-7</v>
      </c>
      <c r="G46" s="32">
        <v>4.6261999999999999E-5</v>
      </c>
      <c r="H46" s="13" t="s">
        <v>1655</v>
      </c>
      <c r="I46" s="13" t="s">
        <v>1656</v>
      </c>
      <c r="J46" s="13" t="s">
        <v>1657</v>
      </c>
    </row>
    <row r="47" spans="1:10">
      <c r="A47" s="16" t="s">
        <v>418</v>
      </c>
      <c r="B47" s="20" t="s">
        <v>1196</v>
      </c>
      <c r="C47" s="34">
        <v>50789</v>
      </c>
      <c r="D47" s="31" t="s">
        <v>1287</v>
      </c>
      <c r="F47" s="32">
        <v>3.6745999999999998E-7</v>
      </c>
      <c r="G47" s="32">
        <v>4.6261999999999999E-5</v>
      </c>
      <c r="H47" s="13" t="s">
        <v>1658</v>
      </c>
      <c r="I47" s="13" t="s">
        <v>1659</v>
      </c>
      <c r="J47" s="13" t="s">
        <v>1660</v>
      </c>
    </row>
    <row r="48" spans="1:10">
      <c r="A48" s="16" t="s">
        <v>418</v>
      </c>
      <c r="B48" s="20" t="s">
        <v>1196</v>
      </c>
      <c r="C48" s="34">
        <v>33993</v>
      </c>
      <c r="D48" s="31" t="s">
        <v>1343</v>
      </c>
      <c r="F48" s="32">
        <v>3.6925E-7</v>
      </c>
      <c r="G48" s="32">
        <v>4.6261999999999999E-5</v>
      </c>
      <c r="H48" s="13" t="s">
        <v>1661</v>
      </c>
      <c r="I48" s="13" t="s">
        <v>1662</v>
      </c>
      <c r="J48" s="13" t="s">
        <v>1663</v>
      </c>
    </row>
    <row r="49" spans="1:10">
      <c r="A49" s="16" t="s">
        <v>418</v>
      </c>
      <c r="B49" s="20" t="s">
        <v>1196</v>
      </c>
      <c r="C49" s="34">
        <v>40011</v>
      </c>
      <c r="D49" s="31" t="s">
        <v>1225</v>
      </c>
      <c r="F49" s="32">
        <v>4.3122999999999998E-7</v>
      </c>
      <c r="G49" s="32">
        <v>5.0553000000000002E-5</v>
      </c>
      <c r="H49" s="13" t="s">
        <v>1651</v>
      </c>
      <c r="I49" s="13" t="s">
        <v>1664</v>
      </c>
      <c r="J49" s="13" t="s">
        <v>1665</v>
      </c>
    </row>
    <row r="50" spans="1:10">
      <c r="A50" s="16" t="s">
        <v>418</v>
      </c>
      <c r="B50" s="20" t="s">
        <v>1196</v>
      </c>
      <c r="C50" s="34">
        <v>6928</v>
      </c>
      <c r="D50" s="31" t="s">
        <v>1227</v>
      </c>
      <c r="E50" s="18" t="s">
        <v>1178</v>
      </c>
      <c r="F50" s="32">
        <v>4.5153999999999998E-7</v>
      </c>
      <c r="G50" s="32">
        <v>5.0553000000000002E-5</v>
      </c>
      <c r="H50" s="13" t="s">
        <v>1666</v>
      </c>
      <c r="I50" s="13" t="s">
        <v>1667</v>
      </c>
      <c r="J50" s="13" t="s">
        <v>1668</v>
      </c>
    </row>
    <row r="51" spans="1:10">
      <c r="A51" s="16" t="s">
        <v>418</v>
      </c>
      <c r="B51" s="20" t="s">
        <v>1196</v>
      </c>
      <c r="C51" s="34">
        <v>43067</v>
      </c>
      <c r="D51" s="31" t="s">
        <v>1320</v>
      </c>
      <c r="F51" s="32">
        <v>4.6115000000000002E-7</v>
      </c>
      <c r="G51" s="32">
        <v>5.0553000000000002E-5</v>
      </c>
      <c r="H51" s="13" t="s">
        <v>1655</v>
      </c>
      <c r="I51" s="13" t="s">
        <v>1669</v>
      </c>
      <c r="J51" s="13" t="s">
        <v>1657</v>
      </c>
    </row>
    <row r="52" spans="1:10">
      <c r="A52" s="16" t="s">
        <v>418</v>
      </c>
      <c r="B52" s="20" t="s">
        <v>1196</v>
      </c>
      <c r="C52" s="34">
        <v>14070</v>
      </c>
      <c r="D52" s="31" t="s">
        <v>1346</v>
      </c>
      <c r="F52" s="32">
        <v>4.8767999999999998E-7</v>
      </c>
      <c r="G52" s="32">
        <v>5.1323999999999999E-5</v>
      </c>
      <c r="H52" s="13" t="s">
        <v>1670</v>
      </c>
      <c r="I52" s="13" t="s">
        <v>1671</v>
      </c>
      <c r="J52" s="13" t="s">
        <v>1672</v>
      </c>
    </row>
    <row r="53" spans="1:10">
      <c r="A53" s="16" t="s">
        <v>418</v>
      </c>
      <c r="B53" s="20" t="s">
        <v>1196</v>
      </c>
      <c r="C53" s="34">
        <v>48731</v>
      </c>
      <c r="D53" s="31" t="s">
        <v>1463</v>
      </c>
      <c r="F53" s="32">
        <v>5.5501000000000004E-7</v>
      </c>
      <c r="G53" s="32">
        <v>5.6162999999999997E-5</v>
      </c>
      <c r="H53" s="13" t="s">
        <v>1673</v>
      </c>
      <c r="I53" s="13" t="s">
        <v>1674</v>
      </c>
      <c r="J53" s="13" t="s">
        <v>1675</v>
      </c>
    </row>
    <row r="54" spans="1:10">
      <c r="A54" s="16" t="s">
        <v>418</v>
      </c>
      <c r="B54" s="20" t="s">
        <v>1196</v>
      </c>
      <c r="C54" s="34">
        <v>1558</v>
      </c>
      <c r="D54" s="31" t="s">
        <v>1295</v>
      </c>
      <c r="F54" s="32">
        <v>6.7688999999999997E-7</v>
      </c>
      <c r="G54" s="32">
        <v>6.5959999999999999E-5</v>
      </c>
      <c r="H54" s="13" t="s">
        <v>1676</v>
      </c>
      <c r="I54" s="13" t="s">
        <v>1677</v>
      </c>
      <c r="J54" s="13" t="s">
        <v>1678</v>
      </c>
    </row>
    <row r="55" spans="1:10">
      <c r="A55" s="16" t="s">
        <v>418</v>
      </c>
      <c r="B55" s="20" t="s">
        <v>1196</v>
      </c>
      <c r="C55" s="34">
        <v>44706</v>
      </c>
      <c r="D55" s="31" t="s">
        <v>1229</v>
      </c>
      <c r="F55" s="32">
        <v>7.1552999999999995E-7</v>
      </c>
      <c r="G55" s="32">
        <v>6.7235000000000003E-5</v>
      </c>
      <c r="H55" s="13" t="s">
        <v>1679</v>
      </c>
      <c r="I55" s="13" t="s">
        <v>1680</v>
      </c>
      <c r="J55" s="13" t="s">
        <v>1681</v>
      </c>
    </row>
    <row r="56" spans="1:10">
      <c r="A56" s="16" t="s">
        <v>418</v>
      </c>
      <c r="B56" s="20" t="s">
        <v>1196</v>
      </c>
      <c r="C56" s="34">
        <v>8544</v>
      </c>
      <c r="D56" s="31" t="s">
        <v>1220</v>
      </c>
      <c r="E56" s="18" t="s">
        <v>1178</v>
      </c>
      <c r="F56" s="32">
        <v>7.5236000000000005E-7</v>
      </c>
      <c r="G56" s="32">
        <v>6.8256999999999994E-5</v>
      </c>
      <c r="H56" s="13" t="s">
        <v>1682</v>
      </c>
      <c r="I56" s="13" t="s">
        <v>1683</v>
      </c>
      <c r="J56" s="13" t="s">
        <v>1684</v>
      </c>
    </row>
    <row r="57" spans="1:10">
      <c r="A57" s="16" t="s">
        <v>418</v>
      </c>
      <c r="B57" s="20" t="s">
        <v>1196</v>
      </c>
      <c r="C57" s="34">
        <v>61041</v>
      </c>
      <c r="D57" s="31" t="s">
        <v>1333</v>
      </c>
      <c r="E57" s="18" t="s">
        <v>1178</v>
      </c>
      <c r="F57" s="32">
        <v>7.9695000000000005E-7</v>
      </c>
      <c r="G57" s="32">
        <v>6.9892000000000001E-5</v>
      </c>
      <c r="H57" s="13" t="s">
        <v>1685</v>
      </c>
      <c r="I57" s="13" t="s">
        <v>1686</v>
      </c>
      <c r="J57" s="13" t="s">
        <v>1687</v>
      </c>
    </row>
    <row r="58" spans="1:10">
      <c r="A58" s="16" t="s">
        <v>418</v>
      </c>
      <c r="B58" s="20" t="s">
        <v>1196</v>
      </c>
      <c r="C58" s="34">
        <v>51128</v>
      </c>
      <c r="D58" s="31" t="s">
        <v>1299</v>
      </c>
      <c r="E58" s="18" t="s">
        <v>1178</v>
      </c>
      <c r="F58" s="32">
        <v>1.1086000000000001E-6</v>
      </c>
      <c r="G58" s="32">
        <v>9.4090000000000002E-5</v>
      </c>
      <c r="H58" s="13" t="s">
        <v>1655</v>
      </c>
      <c r="I58" s="13" t="s">
        <v>1688</v>
      </c>
      <c r="J58" s="13" t="s">
        <v>1689</v>
      </c>
    </row>
    <row r="59" spans="1:10">
      <c r="A59" s="16" t="s">
        <v>418</v>
      </c>
      <c r="B59" s="20" t="s">
        <v>1196</v>
      </c>
      <c r="C59" s="34">
        <v>7565</v>
      </c>
      <c r="D59" s="31" t="s">
        <v>1221</v>
      </c>
      <c r="F59" s="32">
        <v>1.2142E-6</v>
      </c>
      <c r="G59" s="32">
        <v>9.7283999999999999E-5</v>
      </c>
      <c r="H59" s="13" t="s">
        <v>1690</v>
      </c>
      <c r="I59" s="13" t="s">
        <v>1691</v>
      </c>
      <c r="J59" s="13" t="s">
        <v>1692</v>
      </c>
    </row>
    <row r="60" spans="1:10">
      <c r="A60" s="16" t="s">
        <v>418</v>
      </c>
      <c r="B60" s="20" t="s">
        <v>1196</v>
      </c>
      <c r="C60" s="34">
        <v>43066</v>
      </c>
      <c r="D60" s="31" t="s">
        <v>1231</v>
      </c>
      <c r="F60" s="32">
        <v>1.2202E-6</v>
      </c>
      <c r="G60" s="32">
        <v>9.7283999999999999E-5</v>
      </c>
      <c r="H60" s="13" t="s">
        <v>1661</v>
      </c>
      <c r="I60" s="13" t="s">
        <v>1693</v>
      </c>
      <c r="J60" s="13" t="s">
        <v>1694</v>
      </c>
    </row>
    <row r="61" spans="1:10">
      <c r="A61" s="16" t="s">
        <v>418</v>
      </c>
      <c r="B61" s="20" t="s">
        <v>1196</v>
      </c>
      <c r="C61" s="34">
        <v>51270</v>
      </c>
      <c r="D61" s="31" t="s">
        <v>1298</v>
      </c>
      <c r="E61" s="18" t="s">
        <v>1178</v>
      </c>
      <c r="F61" s="32">
        <v>1.3394E-6</v>
      </c>
      <c r="G61" s="32">
        <v>1.0095E-4</v>
      </c>
      <c r="H61" s="13" t="s">
        <v>1676</v>
      </c>
      <c r="I61" s="13" t="s">
        <v>1695</v>
      </c>
      <c r="J61" s="13" t="s">
        <v>1696</v>
      </c>
    </row>
    <row r="62" spans="1:10">
      <c r="A62" s="16" t="s">
        <v>418</v>
      </c>
      <c r="B62" s="20" t="s">
        <v>1196</v>
      </c>
      <c r="C62" s="34">
        <v>48545</v>
      </c>
      <c r="D62" s="31" t="s">
        <v>1464</v>
      </c>
      <c r="F62" s="32">
        <v>1.3430000000000001E-6</v>
      </c>
      <c r="G62" s="32">
        <v>1.0095E-4</v>
      </c>
      <c r="H62" s="13" t="s">
        <v>1682</v>
      </c>
      <c r="I62" s="13" t="s">
        <v>1697</v>
      </c>
      <c r="J62" s="13" t="s">
        <v>1698</v>
      </c>
    </row>
    <row r="63" spans="1:10">
      <c r="A63" s="16" t="s">
        <v>418</v>
      </c>
      <c r="B63" s="20" t="s">
        <v>1196</v>
      </c>
      <c r="C63" s="34">
        <v>43069</v>
      </c>
      <c r="D63" s="31" t="s">
        <v>1242</v>
      </c>
      <c r="F63" s="32">
        <v>1.4592999999999999E-6</v>
      </c>
      <c r="G63" s="32">
        <v>1.0665E-4</v>
      </c>
      <c r="H63" s="13" t="s">
        <v>1661</v>
      </c>
      <c r="I63" s="13" t="s">
        <v>1699</v>
      </c>
      <c r="J63" s="13" t="s">
        <v>1694</v>
      </c>
    </row>
    <row r="64" spans="1:10">
      <c r="A64" s="16" t="s">
        <v>418</v>
      </c>
      <c r="B64" s="20" t="s">
        <v>1196</v>
      </c>
      <c r="C64" s="34">
        <v>40012</v>
      </c>
      <c r="D64" s="31" t="s">
        <v>1312</v>
      </c>
      <c r="F64" s="32">
        <v>1.5785E-6</v>
      </c>
      <c r="G64" s="32">
        <v>1.1224E-4</v>
      </c>
      <c r="H64" s="13" t="s">
        <v>1676</v>
      </c>
      <c r="I64" s="13" t="s">
        <v>1700</v>
      </c>
      <c r="J64" s="13" t="s">
        <v>1701</v>
      </c>
    </row>
    <row r="65" spans="1:10">
      <c r="A65" s="16" t="s">
        <v>418</v>
      </c>
      <c r="B65" s="20" t="s">
        <v>1196</v>
      </c>
      <c r="C65" s="34">
        <v>8285</v>
      </c>
      <c r="D65" s="31" t="s">
        <v>1465</v>
      </c>
      <c r="F65" s="32">
        <v>1.8721E-6</v>
      </c>
      <c r="G65" s="32">
        <v>1.2962E-4</v>
      </c>
      <c r="H65" s="13" t="s">
        <v>1702</v>
      </c>
      <c r="I65" s="13" t="s">
        <v>1703</v>
      </c>
      <c r="J65" s="13" t="s">
        <v>1704</v>
      </c>
    </row>
    <row r="66" spans="1:10">
      <c r="A66" s="16" t="s">
        <v>418</v>
      </c>
      <c r="B66" s="20" t="s">
        <v>1196</v>
      </c>
      <c r="C66" s="34">
        <v>9888</v>
      </c>
      <c r="D66" s="31" t="s">
        <v>1372</v>
      </c>
      <c r="F66" s="32">
        <v>2.0134000000000001E-6</v>
      </c>
      <c r="G66" s="32">
        <v>1.3583000000000001E-4</v>
      </c>
      <c r="H66" s="13" t="s">
        <v>1705</v>
      </c>
      <c r="I66" s="13" t="s">
        <v>1706</v>
      </c>
      <c r="J66" s="13" t="s">
        <v>1707</v>
      </c>
    </row>
    <row r="67" spans="1:10">
      <c r="A67" s="16" t="s">
        <v>418</v>
      </c>
      <c r="B67" s="20" t="s">
        <v>1196</v>
      </c>
      <c r="C67" s="34">
        <v>60548</v>
      </c>
      <c r="D67" s="31" t="s">
        <v>1235</v>
      </c>
      <c r="F67" s="32">
        <v>2.0717999999999998E-6</v>
      </c>
      <c r="G67" s="32">
        <v>1.3626999999999999E-4</v>
      </c>
      <c r="H67" s="13" t="s">
        <v>1661</v>
      </c>
      <c r="I67" s="13" t="s">
        <v>1708</v>
      </c>
      <c r="J67" s="13" t="s">
        <v>1694</v>
      </c>
    </row>
    <row r="68" spans="1:10">
      <c r="A68" s="16" t="s">
        <v>418</v>
      </c>
      <c r="B68" s="20" t="s">
        <v>1196</v>
      </c>
      <c r="C68" s="34">
        <v>9653</v>
      </c>
      <c r="D68" s="31" t="s">
        <v>1198</v>
      </c>
      <c r="F68" s="32">
        <v>2.1658000000000001E-6</v>
      </c>
      <c r="G68" s="32">
        <v>1.3898E-4</v>
      </c>
      <c r="H68" s="13" t="s">
        <v>1709</v>
      </c>
      <c r="I68" s="13" t="s">
        <v>1710</v>
      </c>
      <c r="J68" s="13" t="s">
        <v>1711</v>
      </c>
    </row>
    <row r="69" spans="1:10">
      <c r="A69" s="16" t="s">
        <v>418</v>
      </c>
      <c r="B69" s="20" t="s">
        <v>1196</v>
      </c>
      <c r="C69" s="34">
        <v>48518</v>
      </c>
      <c r="D69" s="31" t="s">
        <v>1251</v>
      </c>
      <c r="F69" s="32">
        <v>3.016E-6</v>
      </c>
      <c r="G69" s="32">
        <v>1.8893E-4</v>
      </c>
      <c r="H69" s="13" t="s">
        <v>1712</v>
      </c>
      <c r="I69" s="13" t="s">
        <v>1713</v>
      </c>
      <c r="J69" s="13" t="s">
        <v>1714</v>
      </c>
    </row>
    <row r="70" spans="1:10">
      <c r="A70" s="16" t="s">
        <v>418</v>
      </c>
      <c r="B70" s="20" t="s">
        <v>1196</v>
      </c>
      <c r="C70" s="34">
        <v>1903034</v>
      </c>
      <c r="D70" s="31" t="s">
        <v>1327</v>
      </c>
      <c r="E70" s="18" t="s">
        <v>1178</v>
      </c>
      <c r="F70" s="32">
        <v>3.1410999999999999E-6</v>
      </c>
      <c r="G70" s="32">
        <v>1.9218999999999999E-4</v>
      </c>
      <c r="H70" s="13" t="s">
        <v>1685</v>
      </c>
      <c r="I70" s="13" t="s">
        <v>1715</v>
      </c>
      <c r="J70" s="13" t="s">
        <v>1687</v>
      </c>
    </row>
    <row r="71" spans="1:10">
      <c r="A71" s="16" t="s">
        <v>418</v>
      </c>
      <c r="B71" s="20" t="s">
        <v>1196</v>
      </c>
      <c r="C71" s="34">
        <v>65007</v>
      </c>
      <c r="D71" s="31" t="s">
        <v>1203</v>
      </c>
      <c r="F71" s="32">
        <v>3.2256999999999999E-6</v>
      </c>
      <c r="G71" s="32">
        <v>1.9288000000000001E-4</v>
      </c>
      <c r="H71" s="13" t="s">
        <v>1716</v>
      </c>
      <c r="I71" s="13" t="s">
        <v>1717</v>
      </c>
      <c r="J71" s="13" t="s">
        <v>1718</v>
      </c>
    </row>
    <row r="72" spans="1:10">
      <c r="A72" s="16" t="s">
        <v>418</v>
      </c>
      <c r="B72" s="20" t="s">
        <v>1196</v>
      </c>
      <c r="C72" s="34">
        <v>48523</v>
      </c>
      <c r="D72" s="31" t="s">
        <v>1237</v>
      </c>
      <c r="F72" s="32">
        <v>4.5299999999999998E-6</v>
      </c>
      <c r="G72" s="32">
        <v>2.6002000000000002E-4</v>
      </c>
      <c r="H72" s="13" t="s">
        <v>1719</v>
      </c>
      <c r="I72" s="13" t="s">
        <v>1720</v>
      </c>
      <c r="J72" s="13" t="s">
        <v>1721</v>
      </c>
    </row>
    <row r="73" spans="1:10">
      <c r="A73" s="16" t="s">
        <v>418</v>
      </c>
      <c r="B73" s="20" t="s">
        <v>1196</v>
      </c>
      <c r="C73" s="34">
        <v>30193</v>
      </c>
      <c r="D73" s="31" t="s">
        <v>1288</v>
      </c>
      <c r="F73" s="32">
        <v>4.6450000000000004E-6</v>
      </c>
      <c r="G73" s="32">
        <v>2.6002000000000002E-4</v>
      </c>
      <c r="H73" s="13" t="s">
        <v>1722</v>
      </c>
      <c r="I73" s="13" t="s">
        <v>1723</v>
      </c>
      <c r="J73" s="13" t="s">
        <v>1724</v>
      </c>
    </row>
    <row r="74" spans="1:10">
      <c r="A74" s="16" t="s">
        <v>418</v>
      </c>
      <c r="B74" s="20" t="s">
        <v>1196</v>
      </c>
      <c r="C74" s="34">
        <v>1900046</v>
      </c>
      <c r="D74" s="31" t="s">
        <v>1308</v>
      </c>
      <c r="F74" s="32">
        <v>4.6450000000000004E-6</v>
      </c>
      <c r="G74" s="32">
        <v>2.6002000000000002E-4</v>
      </c>
      <c r="H74" s="13" t="s">
        <v>1722</v>
      </c>
      <c r="I74" s="13" t="s">
        <v>1723</v>
      </c>
      <c r="J74" s="13" t="s">
        <v>1724</v>
      </c>
    </row>
    <row r="75" spans="1:10">
      <c r="A75" s="16" t="s">
        <v>418</v>
      </c>
      <c r="B75" s="20" t="s">
        <v>1196</v>
      </c>
      <c r="C75" s="34">
        <v>30195</v>
      </c>
      <c r="D75" s="31" t="s">
        <v>1233</v>
      </c>
      <c r="F75" s="32">
        <v>5.0742999999999999E-6</v>
      </c>
      <c r="G75" s="32">
        <v>2.6177999999999998E-4</v>
      </c>
      <c r="H75" s="13" t="s">
        <v>1725</v>
      </c>
      <c r="I75" s="13" t="s">
        <v>1726</v>
      </c>
      <c r="J75" s="13" t="s">
        <v>1727</v>
      </c>
    </row>
    <row r="76" spans="1:10">
      <c r="A76" s="16" t="s">
        <v>418</v>
      </c>
      <c r="B76" s="20" t="s">
        <v>1196</v>
      </c>
      <c r="C76" s="34">
        <v>14910</v>
      </c>
      <c r="D76" s="31" t="s">
        <v>1466</v>
      </c>
      <c r="F76" s="32">
        <v>5.0742999999999999E-6</v>
      </c>
      <c r="G76" s="32">
        <v>2.6177999999999998E-4</v>
      </c>
      <c r="H76" s="13" t="s">
        <v>1725</v>
      </c>
      <c r="I76" s="13" t="s">
        <v>1726</v>
      </c>
      <c r="J76" s="13" t="s">
        <v>1728</v>
      </c>
    </row>
    <row r="77" spans="1:10">
      <c r="A77" s="16" t="s">
        <v>418</v>
      </c>
      <c r="B77" s="20" t="s">
        <v>1196</v>
      </c>
      <c r="C77" s="34">
        <v>1900047</v>
      </c>
      <c r="D77" s="31" t="s">
        <v>1240</v>
      </c>
      <c r="F77" s="32">
        <v>5.0742999999999999E-6</v>
      </c>
      <c r="G77" s="32">
        <v>2.6177999999999998E-4</v>
      </c>
      <c r="H77" s="13" t="s">
        <v>1725</v>
      </c>
      <c r="I77" s="13" t="s">
        <v>1726</v>
      </c>
      <c r="J77" s="13" t="s">
        <v>1727</v>
      </c>
    </row>
    <row r="78" spans="1:10">
      <c r="A78" s="16" t="s">
        <v>418</v>
      </c>
      <c r="B78" s="20" t="s">
        <v>1196</v>
      </c>
      <c r="C78" s="34">
        <v>61045</v>
      </c>
      <c r="D78" s="31" t="s">
        <v>1248</v>
      </c>
      <c r="E78" s="18" t="s">
        <v>1178</v>
      </c>
      <c r="F78" s="32">
        <v>5.0742999999999999E-6</v>
      </c>
      <c r="G78" s="32">
        <v>2.6177999999999998E-4</v>
      </c>
      <c r="H78" s="13" t="s">
        <v>1725</v>
      </c>
      <c r="I78" s="13" t="s">
        <v>1726</v>
      </c>
      <c r="J78" s="13" t="s">
        <v>1727</v>
      </c>
    </row>
    <row r="79" spans="1:10">
      <c r="A79" s="16" t="s">
        <v>418</v>
      </c>
      <c r="B79" s="20" t="s">
        <v>1196</v>
      </c>
      <c r="C79" s="34">
        <v>9605</v>
      </c>
      <c r="D79" s="31" t="s">
        <v>1341</v>
      </c>
      <c r="F79" s="32">
        <v>5.6273000000000003E-6</v>
      </c>
      <c r="G79" s="32">
        <v>2.8472000000000003E-4</v>
      </c>
      <c r="H79" s="13" t="s">
        <v>1705</v>
      </c>
      <c r="I79" s="13" t="s">
        <v>1729</v>
      </c>
      <c r="J79" s="13" t="s">
        <v>1730</v>
      </c>
    </row>
    <row r="80" spans="1:10">
      <c r="A80" s="16" t="s">
        <v>418</v>
      </c>
      <c r="B80" s="20" t="s">
        <v>1196</v>
      </c>
      <c r="C80" s="34">
        <v>51674</v>
      </c>
      <c r="D80" s="31" t="s">
        <v>1467</v>
      </c>
      <c r="F80" s="32">
        <v>6.1836000000000004E-6</v>
      </c>
      <c r="G80" s="32">
        <v>3.0128000000000002E-4</v>
      </c>
      <c r="H80" s="13" t="s">
        <v>1626</v>
      </c>
      <c r="I80" s="13" t="s">
        <v>1731</v>
      </c>
      <c r="J80" s="13" t="s">
        <v>1732</v>
      </c>
    </row>
    <row r="81" spans="1:10">
      <c r="A81" s="16" t="s">
        <v>418</v>
      </c>
      <c r="B81" s="20" t="s">
        <v>1196</v>
      </c>
      <c r="C81" s="34">
        <v>48870</v>
      </c>
      <c r="D81" s="31" t="s">
        <v>1210</v>
      </c>
      <c r="F81" s="32">
        <v>6.1836000000000004E-6</v>
      </c>
      <c r="G81" s="32">
        <v>3.0128000000000002E-4</v>
      </c>
      <c r="H81" s="13" t="s">
        <v>1626</v>
      </c>
      <c r="I81" s="13" t="s">
        <v>1731</v>
      </c>
      <c r="J81" s="13" t="s">
        <v>1732</v>
      </c>
    </row>
    <row r="82" spans="1:10">
      <c r="A82" s="16" t="s">
        <v>418</v>
      </c>
      <c r="B82" s="20" t="s">
        <v>1196</v>
      </c>
      <c r="C82" s="34">
        <v>30308</v>
      </c>
      <c r="D82" s="31" t="s">
        <v>1236</v>
      </c>
      <c r="F82" s="32">
        <v>6.5460999999999999E-6</v>
      </c>
      <c r="G82" s="32">
        <v>3.1314E-4</v>
      </c>
      <c r="H82" s="13" t="s">
        <v>1733</v>
      </c>
      <c r="I82" s="13" t="s">
        <v>1734</v>
      </c>
      <c r="J82" s="13" t="s">
        <v>1735</v>
      </c>
    </row>
    <row r="83" spans="1:10">
      <c r="A83" s="16" t="s">
        <v>418</v>
      </c>
      <c r="B83" s="20" t="s">
        <v>1196</v>
      </c>
      <c r="C83" s="34">
        <v>6950</v>
      </c>
      <c r="D83" s="31" t="s">
        <v>1350</v>
      </c>
      <c r="F83" s="32">
        <v>6.7768000000000001E-6</v>
      </c>
      <c r="G83" s="32">
        <v>3.1838999999999999E-4</v>
      </c>
      <c r="H83" s="13" t="s">
        <v>1736</v>
      </c>
      <c r="I83" s="13" t="s">
        <v>1737</v>
      </c>
      <c r="J83" s="13" t="s">
        <v>1738</v>
      </c>
    </row>
    <row r="84" spans="1:10">
      <c r="A84" s="16" t="s">
        <v>418</v>
      </c>
      <c r="B84" s="20" t="s">
        <v>1196</v>
      </c>
      <c r="C84" s="34">
        <v>50819</v>
      </c>
      <c r="D84" s="31" t="s">
        <v>1238</v>
      </c>
      <c r="F84" s="32">
        <v>7.4286000000000003E-6</v>
      </c>
      <c r="G84" s="32">
        <v>3.4288999999999999E-4</v>
      </c>
      <c r="H84" s="13" t="s">
        <v>1725</v>
      </c>
      <c r="I84" s="13" t="s">
        <v>1739</v>
      </c>
      <c r="J84" s="13" t="s">
        <v>1727</v>
      </c>
    </row>
    <row r="85" spans="1:10">
      <c r="A85" s="16" t="s">
        <v>418</v>
      </c>
      <c r="B85" s="20" t="s">
        <v>1196</v>
      </c>
      <c r="C85" s="34">
        <v>50793</v>
      </c>
      <c r="D85" s="31" t="s">
        <v>1306</v>
      </c>
      <c r="F85" s="32">
        <v>9.1850999999999995E-6</v>
      </c>
      <c r="G85" s="32">
        <v>4.1666000000000001E-4</v>
      </c>
      <c r="H85" s="13" t="s">
        <v>1655</v>
      </c>
      <c r="I85" s="13" t="s">
        <v>1740</v>
      </c>
      <c r="J85" s="13" t="s">
        <v>1741</v>
      </c>
    </row>
    <row r="86" spans="1:10">
      <c r="A86" s="16" t="s">
        <v>418</v>
      </c>
      <c r="B86" s="20" t="s">
        <v>1196</v>
      </c>
      <c r="C86" s="34">
        <v>42060</v>
      </c>
      <c r="D86" s="31" t="s">
        <v>1355</v>
      </c>
      <c r="E86" s="18" t="s">
        <v>1178</v>
      </c>
      <c r="F86" s="32">
        <v>1.0101999999999999E-5</v>
      </c>
      <c r="G86" s="32">
        <v>4.4368000000000001E-4</v>
      </c>
      <c r="H86" s="13" t="s">
        <v>1679</v>
      </c>
      <c r="I86" s="13" t="s">
        <v>1742</v>
      </c>
      <c r="J86" s="13" t="s">
        <v>1743</v>
      </c>
    </row>
    <row r="87" spans="1:10">
      <c r="A87" s="16" t="s">
        <v>418</v>
      </c>
      <c r="B87" s="20" t="s">
        <v>1196</v>
      </c>
      <c r="C87" s="34">
        <v>9611</v>
      </c>
      <c r="D87" s="31" t="s">
        <v>1351</v>
      </c>
      <c r="E87" s="18" t="s">
        <v>1178</v>
      </c>
      <c r="F87" s="32">
        <v>1.0287E-5</v>
      </c>
      <c r="G87" s="32">
        <v>4.4368000000000001E-4</v>
      </c>
      <c r="H87" s="13" t="s">
        <v>1682</v>
      </c>
      <c r="I87" s="13" t="s">
        <v>1744</v>
      </c>
      <c r="J87" s="13" t="s">
        <v>1745</v>
      </c>
    </row>
    <row r="88" spans="1:10">
      <c r="A88" s="16" t="s">
        <v>418</v>
      </c>
      <c r="B88" s="20" t="s">
        <v>1196</v>
      </c>
      <c r="C88" s="34">
        <v>35295</v>
      </c>
      <c r="D88" s="31" t="s">
        <v>1468</v>
      </c>
      <c r="F88" s="32">
        <v>1.0403E-5</v>
      </c>
      <c r="G88" s="32">
        <v>4.4368000000000001E-4</v>
      </c>
      <c r="H88" s="13" t="s">
        <v>1661</v>
      </c>
      <c r="I88" s="13" t="s">
        <v>1746</v>
      </c>
      <c r="J88" s="13" t="s">
        <v>1747</v>
      </c>
    </row>
    <row r="89" spans="1:10">
      <c r="A89" s="16" t="s">
        <v>418</v>
      </c>
      <c r="B89" s="20" t="s">
        <v>1196</v>
      </c>
      <c r="C89" s="34">
        <v>1903035</v>
      </c>
      <c r="D89" s="31" t="s">
        <v>1245</v>
      </c>
      <c r="E89" s="18" t="s">
        <v>1178</v>
      </c>
      <c r="F89" s="32">
        <v>1.0597E-5</v>
      </c>
      <c r="G89" s="32">
        <v>4.4368000000000001E-4</v>
      </c>
      <c r="H89" s="13" t="s">
        <v>1725</v>
      </c>
      <c r="I89" s="13" t="s">
        <v>1748</v>
      </c>
      <c r="J89" s="13" t="s">
        <v>1727</v>
      </c>
    </row>
    <row r="90" spans="1:10">
      <c r="A90" s="16" t="s">
        <v>418</v>
      </c>
      <c r="B90" s="20" t="s">
        <v>1196</v>
      </c>
      <c r="C90" s="34">
        <v>50818</v>
      </c>
      <c r="D90" s="31" t="s">
        <v>1303</v>
      </c>
      <c r="F90" s="32">
        <v>1.0624E-5</v>
      </c>
      <c r="G90" s="32">
        <v>4.4368000000000001E-4</v>
      </c>
      <c r="H90" s="13" t="s">
        <v>1722</v>
      </c>
      <c r="I90" s="13" t="s">
        <v>1686</v>
      </c>
      <c r="J90" s="13" t="s">
        <v>1724</v>
      </c>
    </row>
    <row r="91" spans="1:10">
      <c r="A91" s="16" t="s">
        <v>418</v>
      </c>
      <c r="B91" s="20" t="s">
        <v>1196</v>
      </c>
      <c r="C91" s="34">
        <v>23052</v>
      </c>
      <c r="D91" s="31" t="s">
        <v>1469</v>
      </c>
      <c r="F91" s="32">
        <v>1.0796E-5</v>
      </c>
      <c r="G91" s="32">
        <v>4.4381999999999999E-4</v>
      </c>
      <c r="H91" s="13" t="s">
        <v>1749</v>
      </c>
      <c r="I91" s="13" t="s">
        <v>1750</v>
      </c>
      <c r="J91" s="13" t="s">
        <v>1751</v>
      </c>
    </row>
    <row r="92" spans="1:10">
      <c r="A92" s="16" t="s">
        <v>418</v>
      </c>
      <c r="B92" s="20" t="s">
        <v>1196</v>
      </c>
      <c r="C92" s="34">
        <v>48585</v>
      </c>
      <c r="D92" s="31" t="s">
        <v>1244</v>
      </c>
      <c r="F92" s="32">
        <v>1.1277000000000001E-5</v>
      </c>
      <c r="G92" s="32">
        <v>4.5647999999999999E-4</v>
      </c>
      <c r="H92" s="13" t="s">
        <v>1752</v>
      </c>
      <c r="I92" s="13" t="s">
        <v>1753</v>
      </c>
      <c r="J92" s="13" t="s">
        <v>1754</v>
      </c>
    </row>
    <row r="93" spans="1:10">
      <c r="A93" s="16" t="s">
        <v>418</v>
      </c>
      <c r="B93" s="20" t="s">
        <v>1196</v>
      </c>
      <c r="C93" s="34">
        <v>51716</v>
      </c>
      <c r="D93" s="31" t="s">
        <v>1216</v>
      </c>
      <c r="F93" s="32">
        <v>1.1539000000000001E-5</v>
      </c>
      <c r="G93" s="32">
        <v>4.5999000000000002E-4</v>
      </c>
      <c r="H93" s="13" t="s">
        <v>1755</v>
      </c>
      <c r="I93" s="13" t="s">
        <v>1756</v>
      </c>
      <c r="J93" s="13" t="s">
        <v>1757</v>
      </c>
    </row>
    <row r="94" spans="1:10">
      <c r="A94" s="16" t="s">
        <v>418</v>
      </c>
      <c r="B94" s="20" t="s">
        <v>1196</v>
      </c>
      <c r="C94" s="34">
        <v>51094</v>
      </c>
      <c r="D94" s="31" t="s">
        <v>1262</v>
      </c>
      <c r="F94" s="32">
        <v>1.2170999999999999E-5</v>
      </c>
      <c r="G94" s="32">
        <v>4.7793E-4</v>
      </c>
      <c r="H94" s="13" t="s">
        <v>1758</v>
      </c>
      <c r="I94" s="13" t="s">
        <v>1759</v>
      </c>
      <c r="J94" s="13" t="s">
        <v>1760</v>
      </c>
    </row>
    <row r="95" spans="1:10">
      <c r="A95" s="16" t="s">
        <v>418</v>
      </c>
      <c r="B95" s="20" t="s">
        <v>1196</v>
      </c>
      <c r="C95" s="34">
        <v>2000026</v>
      </c>
      <c r="D95" s="31" t="s">
        <v>1314</v>
      </c>
      <c r="F95" s="32">
        <v>1.3233E-5</v>
      </c>
      <c r="G95" s="32">
        <v>5.1197999999999999E-4</v>
      </c>
      <c r="H95" s="13" t="s">
        <v>1752</v>
      </c>
      <c r="I95" s="13" t="s">
        <v>1761</v>
      </c>
      <c r="J95" s="13" t="s">
        <v>1762</v>
      </c>
    </row>
    <row r="96" spans="1:10">
      <c r="A96" s="16" t="s">
        <v>418</v>
      </c>
      <c r="B96" s="20" t="s">
        <v>1196</v>
      </c>
      <c r="C96" s="34">
        <v>48519</v>
      </c>
      <c r="D96" s="31" t="s">
        <v>1232</v>
      </c>
      <c r="F96" s="32">
        <v>1.4455E-5</v>
      </c>
      <c r="G96" s="32">
        <v>5.5117000000000002E-4</v>
      </c>
      <c r="H96" s="13" t="s">
        <v>1712</v>
      </c>
      <c r="I96" s="13" t="s">
        <v>1763</v>
      </c>
      <c r="J96" s="13" t="s">
        <v>1764</v>
      </c>
    </row>
    <row r="97" spans="1:10">
      <c r="A97" s="16" t="s">
        <v>418</v>
      </c>
      <c r="B97" s="20" t="s">
        <v>1196</v>
      </c>
      <c r="C97" s="34">
        <v>7165</v>
      </c>
      <c r="D97" s="31" t="s">
        <v>1352</v>
      </c>
      <c r="F97" s="32">
        <v>1.4902999999999999E-5</v>
      </c>
      <c r="G97" s="32">
        <v>5.6015000000000004E-4</v>
      </c>
      <c r="H97" s="13" t="s">
        <v>1765</v>
      </c>
      <c r="I97" s="13" t="s">
        <v>1766</v>
      </c>
      <c r="J97" s="13" t="s">
        <v>1767</v>
      </c>
    </row>
    <row r="98" spans="1:10">
      <c r="A98" s="16" t="s">
        <v>418</v>
      </c>
      <c r="B98" s="20" t="s">
        <v>1196</v>
      </c>
      <c r="C98" s="34">
        <v>7154</v>
      </c>
      <c r="D98" s="31" t="s">
        <v>1470</v>
      </c>
      <c r="F98" s="32">
        <v>1.5126000000000001E-5</v>
      </c>
      <c r="G98" s="32">
        <v>5.6052999999999995E-4</v>
      </c>
      <c r="H98" s="13" t="s">
        <v>1768</v>
      </c>
      <c r="I98" s="13" t="s">
        <v>1769</v>
      </c>
      <c r="J98" s="13" t="s">
        <v>1770</v>
      </c>
    </row>
    <row r="99" spans="1:10">
      <c r="A99" s="16" t="s">
        <v>418</v>
      </c>
      <c r="B99" s="20" t="s">
        <v>1196</v>
      </c>
      <c r="C99" s="34">
        <v>60429</v>
      </c>
      <c r="D99" s="31" t="s">
        <v>1471</v>
      </c>
      <c r="E99" s="18" t="s">
        <v>1178</v>
      </c>
      <c r="F99" s="32">
        <v>1.7002000000000001E-5</v>
      </c>
      <c r="G99" s="32">
        <v>6.1817000000000003E-4</v>
      </c>
      <c r="H99" s="13" t="s">
        <v>1661</v>
      </c>
      <c r="I99" s="13" t="s">
        <v>1771</v>
      </c>
      <c r="J99" s="13" t="s">
        <v>1772</v>
      </c>
    </row>
    <row r="100" spans="1:10">
      <c r="A100" s="16" t="s">
        <v>418</v>
      </c>
      <c r="B100" s="20" t="s">
        <v>1196</v>
      </c>
      <c r="C100" s="34">
        <v>45766</v>
      </c>
      <c r="D100" s="31" t="s">
        <v>1250</v>
      </c>
      <c r="F100" s="32">
        <v>1.7387000000000001E-5</v>
      </c>
      <c r="G100" s="32">
        <v>6.1817000000000003E-4</v>
      </c>
      <c r="H100" s="13" t="s">
        <v>1722</v>
      </c>
      <c r="I100" s="13" t="s">
        <v>1773</v>
      </c>
      <c r="J100" s="13" t="s">
        <v>1774</v>
      </c>
    </row>
    <row r="101" spans="1:10">
      <c r="A101" s="16" t="s">
        <v>418</v>
      </c>
      <c r="B101" s="20" t="s">
        <v>1196</v>
      </c>
      <c r="C101" s="34">
        <v>1904018</v>
      </c>
      <c r="D101" s="31" t="s">
        <v>1282</v>
      </c>
      <c r="F101" s="32">
        <v>1.7387000000000001E-5</v>
      </c>
      <c r="G101" s="32">
        <v>6.1817000000000003E-4</v>
      </c>
      <c r="H101" s="13" t="s">
        <v>1722</v>
      </c>
      <c r="I101" s="13" t="s">
        <v>1773</v>
      </c>
      <c r="J101" s="13" t="s">
        <v>1774</v>
      </c>
    </row>
    <row r="102" spans="1:10">
      <c r="A102" s="16" t="s">
        <v>418</v>
      </c>
      <c r="B102" s="20" t="s">
        <v>1196</v>
      </c>
      <c r="C102" s="34">
        <v>30334</v>
      </c>
      <c r="D102" s="31" t="s">
        <v>1296</v>
      </c>
      <c r="F102" s="32">
        <v>1.912E-5</v>
      </c>
      <c r="G102" s="32">
        <v>6.7073000000000002E-4</v>
      </c>
      <c r="H102" s="13" t="s">
        <v>1775</v>
      </c>
      <c r="I102" s="13" t="s">
        <v>1776</v>
      </c>
      <c r="J102" s="13" t="s">
        <v>1777</v>
      </c>
    </row>
    <row r="103" spans="1:10">
      <c r="A103" s="16" t="s">
        <v>418</v>
      </c>
      <c r="B103" s="20" t="s">
        <v>1196</v>
      </c>
      <c r="C103" s="34">
        <v>2237</v>
      </c>
      <c r="D103" s="31" t="s">
        <v>1345</v>
      </c>
      <c r="F103" s="32">
        <v>2.2622000000000001E-5</v>
      </c>
      <c r="G103" s="32">
        <v>7.8313999999999999E-4</v>
      </c>
      <c r="H103" s="13" t="s">
        <v>1733</v>
      </c>
      <c r="I103" s="13" t="s">
        <v>1680</v>
      </c>
      <c r="J103" s="13" t="s">
        <v>1778</v>
      </c>
    </row>
    <row r="104" spans="1:10">
      <c r="A104" s="16" t="s">
        <v>418</v>
      </c>
      <c r="B104" s="20" t="s">
        <v>1196</v>
      </c>
      <c r="C104" s="34">
        <v>80134</v>
      </c>
      <c r="D104" s="31" t="s">
        <v>1326</v>
      </c>
      <c r="F104" s="32">
        <v>2.3023999999999998E-5</v>
      </c>
      <c r="G104" s="32">
        <v>7.8671000000000004E-4</v>
      </c>
      <c r="H104" s="13" t="s">
        <v>1779</v>
      </c>
      <c r="I104" s="13" t="s">
        <v>1780</v>
      </c>
      <c r="J104" s="13" t="s">
        <v>1781</v>
      </c>
    </row>
    <row r="105" spans="1:10">
      <c r="A105" s="16" t="s">
        <v>418</v>
      </c>
      <c r="B105" s="20" t="s">
        <v>1196</v>
      </c>
      <c r="C105" s="34">
        <v>2000145</v>
      </c>
      <c r="D105" s="31" t="s">
        <v>1297</v>
      </c>
      <c r="F105" s="32">
        <v>2.3981999999999998E-5</v>
      </c>
      <c r="G105" s="32">
        <v>8.0891999999999997E-4</v>
      </c>
      <c r="H105" s="13" t="s">
        <v>1775</v>
      </c>
      <c r="I105" s="13" t="s">
        <v>1782</v>
      </c>
      <c r="J105" s="13" t="s">
        <v>1777</v>
      </c>
    </row>
    <row r="106" spans="1:10">
      <c r="A106" s="16" t="s">
        <v>418</v>
      </c>
      <c r="B106" s="20" t="s">
        <v>1196</v>
      </c>
      <c r="C106" s="34">
        <v>22414</v>
      </c>
      <c r="D106" s="31" t="s">
        <v>1334</v>
      </c>
      <c r="F106" s="32">
        <v>2.8011E-5</v>
      </c>
      <c r="G106" s="32">
        <v>9.3287000000000003E-4</v>
      </c>
      <c r="H106" s="13" t="s">
        <v>1783</v>
      </c>
      <c r="I106" s="13" t="s">
        <v>1784</v>
      </c>
      <c r="J106" s="13" t="s">
        <v>1785</v>
      </c>
    </row>
    <row r="107" spans="1:10">
      <c r="A107" s="16" t="s">
        <v>418</v>
      </c>
      <c r="B107" s="20" t="s">
        <v>1196</v>
      </c>
      <c r="C107" s="34">
        <v>3</v>
      </c>
      <c r="D107" s="31" t="s">
        <v>1472</v>
      </c>
      <c r="F107" s="32">
        <v>2.9030000000000002E-5</v>
      </c>
      <c r="G107" s="32">
        <v>9.5471E-4</v>
      </c>
      <c r="H107" s="13" t="s">
        <v>1783</v>
      </c>
      <c r="I107" s="13" t="s">
        <v>1786</v>
      </c>
      <c r="J107" s="13" t="s">
        <v>1785</v>
      </c>
    </row>
    <row r="108" spans="1:10">
      <c r="A108" s="16" t="s">
        <v>418</v>
      </c>
      <c r="B108" s="20" t="s">
        <v>1196</v>
      </c>
      <c r="C108" s="34">
        <v>10033</v>
      </c>
      <c r="D108" s="31" t="s">
        <v>1347</v>
      </c>
      <c r="F108" s="32">
        <v>3.3225000000000001E-5</v>
      </c>
      <c r="G108" s="32">
        <v>1.0766E-3</v>
      </c>
      <c r="H108" s="13" t="s">
        <v>1787</v>
      </c>
      <c r="I108" s="13" t="s">
        <v>1788</v>
      </c>
      <c r="J108" s="13" t="s">
        <v>1789</v>
      </c>
    </row>
    <row r="109" spans="1:10">
      <c r="A109" s="16" t="s">
        <v>418</v>
      </c>
      <c r="B109" s="20" t="s">
        <v>1196</v>
      </c>
      <c r="C109" s="34">
        <v>51272</v>
      </c>
      <c r="D109" s="31" t="s">
        <v>1255</v>
      </c>
      <c r="E109" s="18" t="s">
        <v>1178</v>
      </c>
      <c r="F109" s="32">
        <v>3.3964000000000002E-5</v>
      </c>
      <c r="G109" s="32">
        <v>1.0766E-3</v>
      </c>
      <c r="H109" s="13" t="s">
        <v>1733</v>
      </c>
      <c r="I109" s="13" t="s">
        <v>1790</v>
      </c>
      <c r="J109" s="13" t="s">
        <v>1791</v>
      </c>
    </row>
    <row r="110" spans="1:10">
      <c r="A110" s="16" t="s">
        <v>418</v>
      </c>
      <c r="B110" s="20" t="s">
        <v>1196</v>
      </c>
      <c r="C110" s="34">
        <v>40017</v>
      </c>
      <c r="D110" s="31" t="s">
        <v>1266</v>
      </c>
      <c r="F110" s="32">
        <v>3.3964000000000002E-5</v>
      </c>
      <c r="G110" s="32">
        <v>1.0766E-3</v>
      </c>
      <c r="H110" s="13" t="s">
        <v>1733</v>
      </c>
      <c r="I110" s="13" t="s">
        <v>1790</v>
      </c>
      <c r="J110" s="13" t="s">
        <v>1792</v>
      </c>
    </row>
    <row r="111" spans="1:10">
      <c r="A111" s="16" t="s">
        <v>418</v>
      </c>
      <c r="B111" s="20" t="s">
        <v>1196</v>
      </c>
      <c r="C111" s="34">
        <v>48584</v>
      </c>
      <c r="D111" s="31" t="s">
        <v>1277</v>
      </c>
      <c r="F111" s="32">
        <v>3.8155999999999999E-5</v>
      </c>
      <c r="G111" s="32">
        <v>1.1950999999999999E-3</v>
      </c>
      <c r="H111" s="13" t="s">
        <v>1651</v>
      </c>
      <c r="I111" s="13" t="s">
        <v>1793</v>
      </c>
      <c r="J111" s="13" t="s">
        <v>1794</v>
      </c>
    </row>
    <row r="112" spans="1:10">
      <c r="A112" s="16" t="s">
        <v>418</v>
      </c>
      <c r="B112" s="20" t="s">
        <v>1196</v>
      </c>
      <c r="C112" s="34">
        <v>22603</v>
      </c>
      <c r="D112" s="31" t="s">
        <v>1284</v>
      </c>
      <c r="F112" s="32">
        <v>4.1023999999999999E-5</v>
      </c>
      <c r="G112" s="32">
        <v>1.2698E-3</v>
      </c>
      <c r="H112" s="13" t="s">
        <v>1779</v>
      </c>
      <c r="I112" s="13" t="s">
        <v>1795</v>
      </c>
      <c r="J112" s="13" t="s">
        <v>1796</v>
      </c>
    </row>
    <row r="113" spans="1:10">
      <c r="A113" s="16" t="s">
        <v>418</v>
      </c>
      <c r="B113" s="20" t="s">
        <v>1196</v>
      </c>
      <c r="C113" s="34">
        <v>40008</v>
      </c>
      <c r="D113" s="31" t="s">
        <v>1307</v>
      </c>
      <c r="F113" s="32">
        <v>4.2951000000000003E-5</v>
      </c>
      <c r="G113" s="32">
        <v>1.3140000000000001E-3</v>
      </c>
      <c r="H113" s="13" t="s">
        <v>1626</v>
      </c>
      <c r="I113" s="13" t="s">
        <v>1797</v>
      </c>
      <c r="J113" s="13" t="s">
        <v>1798</v>
      </c>
    </row>
    <row r="114" spans="1:10">
      <c r="A114" s="16" t="s">
        <v>418</v>
      </c>
      <c r="B114" s="20" t="s">
        <v>1196</v>
      </c>
      <c r="C114" s="34">
        <v>45926</v>
      </c>
      <c r="D114" s="31" t="s">
        <v>1239</v>
      </c>
      <c r="F114" s="32">
        <v>4.5442000000000003E-5</v>
      </c>
      <c r="G114" s="32">
        <v>1.3611000000000001E-3</v>
      </c>
      <c r="H114" s="13" t="s">
        <v>1733</v>
      </c>
      <c r="I114" s="13" t="s">
        <v>1799</v>
      </c>
      <c r="J114" s="13" t="s">
        <v>1735</v>
      </c>
    </row>
    <row r="115" spans="1:10">
      <c r="A115" s="16" t="s">
        <v>418</v>
      </c>
      <c r="B115" s="20" t="s">
        <v>1196</v>
      </c>
      <c r="C115" s="34">
        <v>32496</v>
      </c>
      <c r="D115" s="31" t="s">
        <v>1344</v>
      </c>
      <c r="F115" s="32">
        <v>4.5525999999999997E-5</v>
      </c>
      <c r="G115" s="32">
        <v>1.3611000000000001E-3</v>
      </c>
      <c r="H115" s="13" t="s">
        <v>1800</v>
      </c>
      <c r="I115" s="13" t="s">
        <v>1801</v>
      </c>
      <c r="J115" s="13" t="s">
        <v>1802</v>
      </c>
    </row>
    <row r="116" spans="1:10">
      <c r="A116" s="16" t="s">
        <v>418</v>
      </c>
      <c r="B116" s="20" t="s">
        <v>1196</v>
      </c>
      <c r="C116" s="34">
        <v>1902531</v>
      </c>
      <c r="D116" s="31" t="s">
        <v>1310</v>
      </c>
      <c r="F116" s="32">
        <v>4.8884000000000002E-5</v>
      </c>
      <c r="G116" s="32">
        <v>1.4450999999999999E-3</v>
      </c>
      <c r="H116" s="13" t="s">
        <v>1651</v>
      </c>
      <c r="I116" s="13" t="s">
        <v>1803</v>
      </c>
      <c r="J116" s="13" t="s">
        <v>1804</v>
      </c>
    </row>
    <row r="117" spans="1:10">
      <c r="A117" s="16" t="s">
        <v>418</v>
      </c>
      <c r="B117" s="20" t="s">
        <v>1196</v>
      </c>
      <c r="C117" s="34">
        <v>10647</v>
      </c>
      <c r="D117" s="31" t="s">
        <v>1252</v>
      </c>
      <c r="F117" s="32">
        <v>5.0479000000000002E-5</v>
      </c>
      <c r="G117" s="32">
        <v>1.4756999999999999E-3</v>
      </c>
      <c r="H117" s="13" t="s">
        <v>1752</v>
      </c>
      <c r="I117" s="13" t="s">
        <v>1805</v>
      </c>
      <c r="J117" s="13" t="s">
        <v>1806</v>
      </c>
    </row>
    <row r="118" spans="1:10">
      <c r="A118" s="16" t="s">
        <v>418</v>
      </c>
      <c r="B118" s="20" t="s">
        <v>1196</v>
      </c>
      <c r="C118" s="34">
        <v>32879</v>
      </c>
      <c r="D118" s="31" t="s">
        <v>1311</v>
      </c>
      <c r="F118" s="32">
        <v>5.7206000000000001E-5</v>
      </c>
      <c r="G118" s="32">
        <v>1.6534E-3</v>
      </c>
      <c r="H118" s="13" t="s">
        <v>1807</v>
      </c>
      <c r="I118" s="13" t="s">
        <v>1808</v>
      </c>
      <c r="J118" s="13" t="s">
        <v>1809</v>
      </c>
    </row>
    <row r="119" spans="1:10">
      <c r="A119" s="16" t="s">
        <v>418</v>
      </c>
      <c r="B119" s="20" t="s">
        <v>1196</v>
      </c>
      <c r="C119" s="34">
        <v>44703</v>
      </c>
      <c r="D119" s="31" t="s">
        <v>1230</v>
      </c>
      <c r="F119" s="32">
        <v>5.7816999999999999E-5</v>
      </c>
      <c r="G119" s="32">
        <v>1.6534E-3</v>
      </c>
      <c r="H119" s="13" t="s">
        <v>1661</v>
      </c>
      <c r="I119" s="13" t="s">
        <v>1810</v>
      </c>
      <c r="J119" s="13" t="s">
        <v>1811</v>
      </c>
    </row>
    <row r="120" spans="1:10">
      <c r="A120" s="16" t="s">
        <v>418</v>
      </c>
      <c r="B120" s="20" t="s">
        <v>1196</v>
      </c>
      <c r="C120" s="34">
        <v>7166</v>
      </c>
      <c r="D120" s="31" t="s">
        <v>1211</v>
      </c>
      <c r="F120" s="32">
        <v>6.0080000000000001E-5</v>
      </c>
      <c r="G120" s="32">
        <v>1.6984999999999999E-3</v>
      </c>
      <c r="H120" s="13" t="s">
        <v>1655</v>
      </c>
      <c r="I120" s="13" t="s">
        <v>1812</v>
      </c>
      <c r="J120" s="13" t="s">
        <v>1813</v>
      </c>
    </row>
    <row r="121" spans="1:10">
      <c r="A121" s="16" t="s">
        <v>418</v>
      </c>
      <c r="B121" s="20" t="s">
        <v>1196</v>
      </c>
      <c r="C121" s="34">
        <v>23056</v>
      </c>
      <c r="D121" s="31" t="s">
        <v>1280</v>
      </c>
      <c r="F121" s="32">
        <v>6.0683999999999997E-5</v>
      </c>
      <c r="G121" s="32">
        <v>1.6984999999999999E-3</v>
      </c>
      <c r="H121" s="13" t="s">
        <v>1752</v>
      </c>
      <c r="I121" s="13" t="s">
        <v>1814</v>
      </c>
      <c r="J121" s="13" t="s">
        <v>1806</v>
      </c>
    </row>
    <row r="122" spans="1:10">
      <c r="A122" s="16" t="s">
        <v>418</v>
      </c>
      <c r="B122" s="20" t="s">
        <v>1196</v>
      </c>
      <c r="C122" s="34">
        <v>48522</v>
      </c>
      <c r="D122" s="31" t="s">
        <v>1258</v>
      </c>
      <c r="F122" s="32">
        <v>6.2125999999999994E-5</v>
      </c>
      <c r="G122" s="32">
        <v>1.7206000000000001E-3</v>
      </c>
      <c r="H122" s="13" t="s">
        <v>1639</v>
      </c>
      <c r="I122" s="13" t="s">
        <v>1815</v>
      </c>
      <c r="J122" s="13" t="s">
        <v>1816</v>
      </c>
    </row>
    <row r="123" spans="1:10" ht="29">
      <c r="A123" s="16" t="s">
        <v>418</v>
      </c>
      <c r="B123" s="20" t="s">
        <v>1196</v>
      </c>
      <c r="C123" s="34">
        <v>51130</v>
      </c>
      <c r="D123" s="31" t="s">
        <v>1256</v>
      </c>
      <c r="E123" s="18" t="s">
        <v>1178</v>
      </c>
      <c r="F123" s="32">
        <v>6.4052000000000003E-5</v>
      </c>
      <c r="G123" s="32">
        <v>1.7554000000000001E-3</v>
      </c>
      <c r="H123" s="13" t="s">
        <v>1817</v>
      </c>
      <c r="I123" s="13" t="s">
        <v>1818</v>
      </c>
      <c r="J123" s="13" t="s">
        <v>1819</v>
      </c>
    </row>
    <row r="124" spans="1:10">
      <c r="A124" s="16" t="s">
        <v>418</v>
      </c>
      <c r="B124" s="20" t="s">
        <v>1196</v>
      </c>
      <c r="C124" s="34">
        <v>51704</v>
      </c>
      <c r="D124" s="31" t="s">
        <v>1473</v>
      </c>
      <c r="F124" s="32">
        <v>7.1433999999999994E-5</v>
      </c>
      <c r="G124" s="32">
        <v>1.9376E-3</v>
      </c>
      <c r="H124" s="13" t="s">
        <v>1661</v>
      </c>
      <c r="I124" s="13" t="s">
        <v>1820</v>
      </c>
      <c r="J124" s="13" t="s">
        <v>1811</v>
      </c>
    </row>
    <row r="125" spans="1:10">
      <c r="A125" s="16" t="s">
        <v>418</v>
      </c>
      <c r="B125" s="20" t="s">
        <v>1196</v>
      </c>
      <c r="C125" s="34">
        <v>34405</v>
      </c>
      <c r="D125" s="31" t="s">
        <v>1474</v>
      </c>
      <c r="F125" s="32">
        <v>7.5177000000000002E-5</v>
      </c>
      <c r="G125" s="32">
        <v>2.0183000000000002E-3</v>
      </c>
      <c r="H125" s="13" t="s">
        <v>1821</v>
      </c>
      <c r="I125" s="13" t="s">
        <v>1822</v>
      </c>
      <c r="J125" s="13" t="s">
        <v>1823</v>
      </c>
    </row>
    <row r="126" spans="1:10">
      <c r="A126" s="16" t="s">
        <v>418</v>
      </c>
      <c r="B126" s="20" t="s">
        <v>1196</v>
      </c>
      <c r="C126" s="34">
        <v>45933</v>
      </c>
      <c r="D126" s="31" t="s">
        <v>1367</v>
      </c>
      <c r="F126" s="32">
        <v>8.8284999999999999E-5</v>
      </c>
      <c r="G126" s="32">
        <v>2.3462999999999999E-3</v>
      </c>
      <c r="H126" s="13" t="s">
        <v>1824</v>
      </c>
      <c r="I126" s="13" t="s">
        <v>1726</v>
      </c>
      <c r="J126" s="13" t="s">
        <v>1825</v>
      </c>
    </row>
    <row r="127" spans="1:10">
      <c r="A127" s="16" t="s">
        <v>418</v>
      </c>
      <c r="B127" s="20" t="s">
        <v>1196</v>
      </c>
      <c r="C127" s="34">
        <v>32102</v>
      </c>
      <c r="D127" s="31" t="s">
        <v>1243</v>
      </c>
      <c r="F127" s="32">
        <v>9.2025000000000001E-5</v>
      </c>
      <c r="G127" s="32">
        <v>2.4212000000000001E-3</v>
      </c>
      <c r="H127" s="13" t="s">
        <v>1826</v>
      </c>
      <c r="I127" s="13" t="s">
        <v>1827</v>
      </c>
      <c r="J127" s="13" t="s">
        <v>1828</v>
      </c>
    </row>
    <row r="128" spans="1:10">
      <c r="A128" s="16" t="s">
        <v>418</v>
      </c>
      <c r="B128" s="20" t="s">
        <v>1196</v>
      </c>
      <c r="C128" s="34">
        <v>1568</v>
      </c>
      <c r="D128" s="31" t="s">
        <v>1475</v>
      </c>
      <c r="F128" s="32">
        <v>9.5768999999999997E-5</v>
      </c>
      <c r="G128" s="32">
        <v>2.4946999999999999E-3</v>
      </c>
      <c r="H128" s="13" t="s">
        <v>1682</v>
      </c>
      <c r="I128" s="13" t="s">
        <v>1829</v>
      </c>
      <c r="J128" s="13" t="s">
        <v>1830</v>
      </c>
    </row>
    <row r="129" spans="1:10">
      <c r="A129" s="16" t="s">
        <v>418</v>
      </c>
      <c r="B129" s="20" t="s">
        <v>1196</v>
      </c>
      <c r="C129" s="34">
        <v>32103</v>
      </c>
      <c r="D129" s="31" t="s">
        <v>1276</v>
      </c>
      <c r="F129" s="32">
        <v>1.0191000000000001E-4</v>
      </c>
      <c r="G129" s="32">
        <v>2.6167E-3</v>
      </c>
      <c r="H129" s="13" t="s">
        <v>1831</v>
      </c>
      <c r="I129" s="13" t="s">
        <v>1832</v>
      </c>
      <c r="J129" s="13" t="s">
        <v>1833</v>
      </c>
    </row>
    <row r="130" spans="1:10">
      <c r="A130" s="16" t="s">
        <v>418</v>
      </c>
      <c r="B130" s="20" t="s">
        <v>1196</v>
      </c>
      <c r="C130" s="34">
        <v>9967</v>
      </c>
      <c r="D130" s="31" t="s">
        <v>1279</v>
      </c>
      <c r="F130" s="32">
        <v>1.0244E-4</v>
      </c>
      <c r="G130" s="32">
        <v>2.6167E-3</v>
      </c>
      <c r="H130" s="13" t="s">
        <v>1758</v>
      </c>
      <c r="I130" s="13" t="s">
        <v>1834</v>
      </c>
      <c r="J130" s="13" t="s">
        <v>1835</v>
      </c>
    </row>
    <row r="131" spans="1:10">
      <c r="A131" s="16" t="s">
        <v>418</v>
      </c>
      <c r="B131" s="20" t="s">
        <v>1196</v>
      </c>
      <c r="C131" s="34">
        <v>48513</v>
      </c>
      <c r="D131" s="31" t="s">
        <v>1200</v>
      </c>
      <c r="F131" s="32">
        <v>1.1425E-4</v>
      </c>
      <c r="G131" s="32">
        <v>2.8901999999999999E-3</v>
      </c>
      <c r="H131" s="13" t="s">
        <v>1836</v>
      </c>
      <c r="I131" s="13" t="s">
        <v>1837</v>
      </c>
      <c r="J131" s="13" t="s">
        <v>1838</v>
      </c>
    </row>
    <row r="132" spans="1:10">
      <c r="A132" s="16" t="s">
        <v>418</v>
      </c>
      <c r="B132" s="20" t="s">
        <v>1196</v>
      </c>
      <c r="C132" s="34">
        <v>8283</v>
      </c>
      <c r="D132" s="31" t="s">
        <v>1476</v>
      </c>
      <c r="F132" s="32">
        <v>1.1579E-4</v>
      </c>
      <c r="G132" s="32">
        <v>2.9012999999999999E-3</v>
      </c>
      <c r="H132" s="13" t="s">
        <v>1839</v>
      </c>
      <c r="I132" s="13" t="s">
        <v>1840</v>
      </c>
      <c r="J132" s="13" t="s">
        <v>1841</v>
      </c>
    </row>
    <row r="133" spans="1:10">
      <c r="A133" s="16" t="s">
        <v>418</v>
      </c>
      <c r="B133" s="20" t="s">
        <v>1196</v>
      </c>
      <c r="C133" s="34">
        <v>19220</v>
      </c>
      <c r="D133" s="31" t="s">
        <v>1316</v>
      </c>
      <c r="F133" s="32">
        <v>1.1767E-4</v>
      </c>
      <c r="G133" s="32">
        <v>2.9207E-3</v>
      </c>
      <c r="H133" s="13" t="s">
        <v>1702</v>
      </c>
      <c r="I133" s="13" t="s">
        <v>1842</v>
      </c>
      <c r="J133" s="13" t="s">
        <v>1843</v>
      </c>
    </row>
    <row r="134" spans="1:10">
      <c r="A134" s="16" t="s">
        <v>418</v>
      </c>
      <c r="B134" s="20" t="s">
        <v>1196</v>
      </c>
      <c r="C134" s="34">
        <v>51174</v>
      </c>
      <c r="D134" s="31" t="s">
        <v>1317</v>
      </c>
      <c r="F134" s="32">
        <v>1.226E-4</v>
      </c>
      <c r="G134" s="32">
        <v>3.0144999999999998E-3</v>
      </c>
      <c r="H134" s="13" t="s">
        <v>1702</v>
      </c>
      <c r="I134" s="13" t="s">
        <v>1844</v>
      </c>
      <c r="J134" s="13" t="s">
        <v>1843</v>
      </c>
    </row>
    <row r="135" spans="1:10">
      <c r="A135" s="16" t="s">
        <v>418</v>
      </c>
      <c r="B135" s="20" t="s">
        <v>1196</v>
      </c>
      <c r="C135" s="34">
        <v>42330</v>
      </c>
      <c r="D135" s="31" t="s">
        <v>1353</v>
      </c>
      <c r="F135" s="32">
        <v>1.2737E-4</v>
      </c>
      <c r="G135" s="32">
        <v>3.0742999999999999E-3</v>
      </c>
      <c r="H135" s="13" t="s">
        <v>1679</v>
      </c>
      <c r="I135" s="13" t="s">
        <v>1845</v>
      </c>
      <c r="J135" s="13" t="s">
        <v>1846</v>
      </c>
    </row>
    <row r="136" spans="1:10">
      <c r="A136" s="16" t="s">
        <v>418</v>
      </c>
      <c r="B136" s="20" t="s">
        <v>1196</v>
      </c>
      <c r="C136" s="34">
        <v>6935</v>
      </c>
      <c r="D136" s="31" t="s">
        <v>1217</v>
      </c>
      <c r="F136" s="32">
        <v>1.2737E-4</v>
      </c>
      <c r="G136" s="32">
        <v>3.0742999999999999E-3</v>
      </c>
      <c r="H136" s="13" t="s">
        <v>1679</v>
      </c>
      <c r="I136" s="13" t="s">
        <v>1845</v>
      </c>
      <c r="J136" s="13" t="s">
        <v>1846</v>
      </c>
    </row>
    <row r="137" spans="1:10">
      <c r="A137" s="16" t="s">
        <v>418</v>
      </c>
      <c r="B137" s="20" t="s">
        <v>1196</v>
      </c>
      <c r="C137" s="34">
        <v>44057</v>
      </c>
      <c r="D137" s="31" t="s">
        <v>1477</v>
      </c>
      <c r="F137" s="32">
        <v>1.3134E-4</v>
      </c>
      <c r="G137" s="32">
        <v>3.1413999999999999E-3</v>
      </c>
      <c r="H137" s="13" t="s">
        <v>1733</v>
      </c>
      <c r="I137" s="13" t="s">
        <v>1847</v>
      </c>
      <c r="J137" s="13" t="s">
        <v>1848</v>
      </c>
    </row>
    <row r="138" spans="1:10">
      <c r="A138" s="16" t="s">
        <v>418</v>
      </c>
      <c r="B138" s="20" t="s">
        <v>1196</v>
      </c>
      <c r="C138" s="34">
        <v>1944</v>
      </c>
      <c r="D138" s="31" t="s">
        <v>1478</v>
      </c>
      <c r="F138" s="32">
        <v>1.3593000000000001E-4</v>
      </c>
      <c r="G138" s="32">
        <v>3.222E-3</v>
      </c>
      <c r="H138" s="13" t="s">
        <v>1682</v>
      </c>
      <c r="I138" s="13" t="s">
        <v>1795</v>
      </c>
      <c r="J138" s="13" t="s">
        <v>1830</v>
      </c>
    </row>
    <row r="139" spans="1:10">
      <c r="A139" s="16" t="s">
        <v>418</v>
      </c>
      <c r="B139" s="20" t="s">
        <v>1196</v>
      </c>
      <c r="C139" s="34">
        <v>9607</v>
      </c>
      <c r="D139" s="31" t="s">
        <v>1335</v>
      </c>
      <c r="F139" s="32">
        <v>1.4109999999999999E-4</v>
      </c>
      <c r="G139" s="32">
        <v>3.3146E-3</v>
      </c>
      <c r="H139" s="13" t="s">
        <v>1758</v>
      </c>
      <c r="I139" s="13" t="s">
        <v>1849</v>
      </c>
      <c r="J139" s="13" t="s">
        <v>1850</v>
      </c>
    </row>
    <row r="140" spans="1:10">
      <c r="A140" s="16" t="s">
        <v>418</v>
      </c>
      <c r="B140" s="20" t="s">
        <v>1196</v>
      </c>
      <c r="C140" s="34">
        <v>43207</v>
      </c>
      <c r="D140" s="31" t="s">
        <v>1340</v>
      </c>
      <c r="F140" s="32">
        <v>1.4924E-4</v>
      </c>
      <c r="G140" s="32">
        <v>3.4334999999999999E-3</v>
      </c>
      <c r="H140" s="13" t="s">
        <v>1626</v>
      </c>
      <c r="I140" s="13" t="s">
        <v>1851</v>
      </c>
      <c r="J140" s="13" t="s">
        <v>1852</v>
      </c>
    </row>
    <row r="141" spans="1:10">
      <c r="A141" s="16" t="s">
        <v>418</v>
      </c>
      <c r="B141" s="20" t="s">
        <v>1196</v>
      </c>
      <c r="C141" s="34">
        <v>51707</v>
      </c>
      <c r="D141" s="31" t="s">
        <v>1479</v>
      </c>
      <c r="F141" s="32">
        <v>1.4924E-4</v>
      </c>
      <c r="G141" s="32">
        <v>3.4334999999999999E-3</v>
      </c>
      <c r="H141" s="13" t="s">
        <v>1626</v>
      </c>
      <c r="I141" s="13" t="s">
        <v>1851</v>
      </c>
      <c r="J141" s="13" t="s">
        <v>1852</v>
      </c>
    </row>
    <row r="142" spans="1:10">
      <c r="A142" s="16" t="s">
        <v>418</v>
      </c>
      <c r="B142" s="20" t="s">
        <v>1196</v>
      </c>
      <c r="C142" s="34">
        <v>31399</v>
      </c>
      <c r="D142" s="31" t="s">
        <v>1322</v>
      </c>
      <c r="F142" s="32">
        <v>1.5008E-4</v>
      </c>
      <c r="G142" s="32">
        <v>3.4334999999999999E-3</v>
      </c>
      <c r="H142" s="13" t="s">
        <v>1702</v>
      </c>
      <c r="I142" s="13" t="s">
        <v>1810</v>
      </c>
      <c r="J142" s="13" t="s">
        <v>1853</v>
      </c>
    </row>
    <row r="143" spans="1:10" ht="29">
      <c r="A143" s="16" t="s">
        <v>418</v>
      </c>
      <c r="B143" s="20" t="s">
        <v>1196</v>
      </c>
      <c r="C143" s="34">
        <v>51241</v>
      </c>
      <c r="D143" s="31" t="s">
        <v>1241</v>
      </c>
      <c r="F143" s="32">
        <v>1.5227E-4</v>
      </c>
      <c r="G143" s="32">
        <v>3.4493000000000002E-3</v>
      </c>
      <c r="H143" s="13" t="s">
        <v>1682</v>
      </c>
      <c r="I143" s="13" t="s">
        <v>1854</v>
      </c>
      <c r="J143" s="13" t="s">
        <v>1855</v>
      </c>
    </row>
    <row r="144" spans="1:10">
      <c r="A144" s="16" t="s">
        <v>418</v>
      </c>
      <c r="B144" s="20" t="s">
        <v>1196</v>
      </c>
      <c r="C144" s="34">
        <v>51726</v>
      </c>
      <c r="D144" s="31" t="s">
        <v>1480</v>
      </c>
      <c r="F144" s="32">
        <v>1.5338999999999999E-4</v>
      </c>
      <c r="G144" s="32">
        <v>3.4493000000000002E-3</v>
      </c>
      <c r="H144" s="13" t="s">
        <v>1661</v>
      </c>
      <c r="I144" s="13" t="s">
        <v>1856</v>
      </c>
      <c r="J144" s="13" t="s">
        <v>1857</v>
      </c>
    </row>
    <row r="145" spans="1:10">
      <c r="A145" s="16" t="s">
        <v>418</v>
      </c>
      <c r="B145" s="20" t="s">
        <v>1196</v>
      </c>
      <c r="C145" s="34">
        <v>45595</v>
      </c>
      <c r="D145" s="31" t="s">
        <v>1294</v>
      </c>
      <c r="F145" s="32">
        <v>1.6407999999999999E-4</v>
      </c>
      <c r="G145" s="32">
        <v>3.6551000000000001E-3</v>
      </c>
      <c r="H145" s="13" t="s">
        <v>1752</v>
      </c>
      <c r="I145" s="13" t="s">
        <v>1858</v>
      </c>
      <c r="J145" s="13" t="s">
        <v>1859</v>
      </c>
    </row>
    <row r="146" spans="1:10">
      <c r="A146" s="16" t="s">
        <v>418</v>
      </c>
      <c r="B146" s="20" t="s">
        <v>1196</v>
      </c>
      <c r="C146" s="34">
        <v>34097</v>
      </c>
      <c r="D146" s="31" t="s">
        <v>1337</v>
      </c>
      <c r="F146" s="32">
        <v>1.6532E-4</v>
      </c>
      <c r="G146" s="32">
        <v>3.6551000000000001E-3</v>
      </c>
      <c r="H146" s="13" t="s">
        <v>1690</v>
      </c>
      <c r="I146" s="13" t="s">
        <v>1860</v>
      </c>
      <c r="J146" s="13" t="s">
        <v>1861</v>
      </c>
    </row>
    <row r="147" spans="1:10">
      <c r="A147" s="16" t="s">
        <v>418</v>
      </c>
      <c r="B147" s="20" t="s">
        <v>1196</v>
      </c>
      <c r="C147" s="34">
        <v>9617</v>
      </c>
      <c r="D147" s="31" t="s">
        <v>1481</v>
      </c>
      <c r="F147" s="32">
        <v>1.9101E-4</v>
      </c>
      <c r="G147" s="32">
        <v>4.1878999999999996E-3</v>
      </c>
      <c r="H147" s="13" t="s">
        <v>1690</v>
      </c>
      <c r="I147" s="13" t="s">
        <v>1862</v>
      </c>
      <c r="J147" s="13" t="s">
        <v>1863</v>
      </c>
    </row>
    <row r="148" spans="1:10">
      <c r="A148" s="16" t="s">
        <v>418</v>
      </c>
      <c r="B148" s="20" t="s">
        <v>1196</v>
      </c>
      <c r="C148" s="34">
        <v>65008</v>
      </c>
      <c r="D148" s="31" t="s">
        <v>1482</v>
      </c>
      <c r="F148" s="32">
        <v>2.0424000000000001E-4</v>
      </c>
      <c r="G148" s="32">
        <v>4.4410999999999999E-3</v>
      </c>
      <c r="H148" s="13" t="s">
        <v>1623</v>
      </c>
      <c r="I148" s="13" t="s">
        <v>1864</v>
      </c>
      <c r="J148" s="13" t="s">
        <v>1865</v>
      </c>
    </row>
    <row r="149" spans="1:10">
      <c r="A149" s="16" t="s">
        <v>418</v>
      </c>
      <c r="B149" s="20" t="s">
        <v>1196</v>
      </c>
      <c r="C149" s="34">
        <v>61458</v>
      </c>
      <c r="D149" s="31" t="s">
        <v>1483</v>
      </c>
      <c r="F149" s="32">
        <v>2.0777E-4</v>
      </c>
      <c r="G149" s="32">
        <v>4.4441999999999997E-3</v>
      </c>
      <c r="H149" s="13" t="s">
        <v>1775</v>
      </c>
      <c r="I149" s="13" t="s">
        <v>1866</v>
      </c>
      <c r="J149" s="13" t="s">
        <v>1867</v>
      </c>
    </row>
    <row r="150" spans="1:10">
      <c r="A150" s="16" t="s">
        <v>418</v>
      </c>
      <c r="B150" s="20" t="s">
        <v>1196</v>
      </c>
      <c r="C150" s="34">
        <v>48608</v>
      </c>
      <c r="D150" s="31" t="s">
        <v>1484</v>
      </c>
      <c r="F150" s="32">
        <v>2.0777E-4</v>
      </c>
      <c r="G150" s="32">
        <v>4.4441999999999997E-3</v>
      </c>
      <c r="H150" s="13" t="s">
        <v>1775</v>
      </c>
      <c r="I150" s="13" t="s">
        <v>1866</v>
      </c>
      <c r="J150" s="13" t="s">
        <v>1867</v>
      </c>
    </row>
    <row r="151" spans="1:10">
      <c r="A151" s="16" t="s">
        <v>418</v>
      </c>
      <c r="B151" s="20" t="s">
        <v>1196</v>
      </c>
      <c r="C151" s="34">
        <v>16477</v>
      </c>
      <c r="D151" s="31" t="s">
        <v>1209</v>
      </c>
      <c r="F151" s="32">
        <v>2.1201999999999999E-4</v>
      </c>
      <c r="G151" s="32">
        <v>4.4984999999999999E-3</v>
      </c>
      <c r="H151" s="13" t="s">
        <v>1682</v>
      </c>
      <c r="I151" s="13" t="s">
        <v>1868</v>
      </c>
      <c r="J151" s="13" t="s">
        <v>1869</v>
      </c>
    </row>
    <row r="152" spans="1:10">
      <c r="A152" s="16" t="s">
        <v>418</v>
      </c>
      <c r="B152" s="20" t="s">
        <v>1196</v>
      </c>
      <c r="C152" s="34">
        <v>10817</v>
      </c>
      <c r="D152" s="31" t="s">
        <v>1485</v>
      </c>
      <c r="F152" s="32">
        <v>2.2006E-4</v>
      </c>
      <c r="G152" s="32">
        <v>4.5932000000000004E-3</v>
      </c>
      <c r="H152" s="13" t="s">
        <v>1690</v>
      </c>
      <c r="I152" s="13" t="s">
        <v>1870</v>
      </c>
      <c r="J152" s="13" t="s">
        <v>1871</v>
      </c>
    </row>
    <row r="153" spans="1:10">
      <c r="A153" s="16" t="s">
        <v>418</v>
      </c>
      <c r="B153" s="20" t="s">
        <v>1196</v>
      </c>
      <c r="C153" s="34">
        <v>45793</v>
      </c>
      <c r="D153" s="31" t="s">
        <v>1486</v>
      </c>
      <c r="F153" s="32">
        <v>2.2520999999999999E-4</v>
      </c>
      <c r="G153" s="32">
        <v>4.5932000000000004E-3</v>
      </c>
      <c r="H153" s="13" t="s">
        <v>1872</v>
      </c>
      <c r="I153" s="13" t="s">
        <v>1873</v>
      </c>
      <c r="J153" s="13" t="s">
        <v>1874</v>
      </c>
    </row>
    <row r="154" spans="1:10">
      <c r="A154" s="16" t="s">
        <v>418</v>
      </c>
      <c r="B154" s="20" t="s">
        <v>1196</v>
      </c>
      <c r="C154" s="34">
        <v>46461</v>
      </c>
      <c r="D154" s="31" t="s">
        <v>1365</v>
      </c>
      <c r="F154" s="32">
        <v>2.2520999999999999E-4</v>
      </c>
      <c r="G154" s="32">
        <v>4.5932000000000004E-3</v>
      </c>
      <c r="H154" s="13" t="s">
        <v>1872</v>
      </c>
      <c r="I154" s="13" t="s">
        <v>1873</v>
      </c>
      <c r="J154" s="13" t="s">
        <v>1875</v>
      </c>
    </row>
    <row r="155" spans="1:10">
      <c r="A155" s="16" t="s">
        <v>418</v>
      </c>
      <c r="B155" s="20" t="s">
        <v>1196</v>
      </c>
      <c r="C155" s="34">
        <v>46464</v>
      </c>
      <c r="D155" s="31" t="s">
        <v>1360</v>
      </c>
      <c r="F155" s="32">
        <v>2.2520999999999999E-4</v>
      </c>
      <c r="G155" s="32">
        <v>4.5932000000000004E-3</v>
      </c>
      <c r="H155" s="13" t="s">
        <v>1872</v>
      </c>
      <c r="I155" s="13" t="s">
        <v>1873</v>
      </c>
      <c r="J155" s="13" t="s">
        <v>1875</v>
      </c>
    </row>
    <row r="156" spans="1:10">
      <c r="A156" s="16" t="s">
        <v>418</v>
      </c>
      <c r="B156" s="20" t="s">
        <v>1196</v>
      </c>
      <c r="C156" s="34">
        <v>19433</v>
      </c>
      <c r="D156" s="31" t="s">
        <v>1354</v>
      </c>
      <c r="F156" s="32">
        <v>2.2520999999999999E-4</v>
      </c>
      <c r="G156" s="32">
        <v>4.5932000000000004E-3</v>
      </c>
      <c r="H156" s="13" t="s">
        <v>1872</v>
      </c>
      <c r="I156" s="13" t="s">
        <v>1873</v>
      </c>
      <c r="J156" s="13" t="s">
        <v>1875</v>
      </c>
    </row>
    <row r="157" spans="1:10">
      <c r="A157" s="16" t="s">
        <v>418</v>
      </c>
      <c r="B157" s="20" t="s">
        <v>1196</v>
      </c>
      <c r="C157" s="34">
        <v>9725</v>
      </c>
      <c r="D157" s="31" t="s">
        <v>1487</v>
      </c>
      <c r="F157" s="32">
        <v>2.2866E-4</v>
      </c>
      <c r="G157" s="32">
        <v>4.6277999999999996E-3</v>
      </c>
      <c r="H157" s="13" t="s">
        <v>1839</v>
      </c>
      <c r="I157" s="13" t="s">
        <v>1876</v>
      </c>
      <c r="J157" s="13" t="s">
        <v>1877</v>
      </c>
    </row>
    <row r="158" spans="1:10">
      <c r="A158" s="16" t="s">
        <v>418</v>
      </c>
      <c r="B158" s="20" t="s">
        <v>1196</v>
      </c>
      <c r="C158" s="34">
        <v>70887</v>
      </c>
      <c r="D158" s="31" t="s">
        <v>1213</v>
      </c>
      <c r="F158" s="32">
        <v>2.4151000000000001E-4</v>
      </c>
      <c r="G158" s="32">
        <v>4.8504999999999998E-3</v>
      </c>
      <c r="H158" s="13" t="s">
        <v>1878</v>
      </c>
      <c r="I158" s="13" t="s">
        <v>1879</v>
      </c>
      <c r="J158" s="13" t="s">
        <v>1880</v>
      </c>
    </row>
    <row r="159" spans="1:10">
      <c r="A159" s="16" t="s">
        <v>418</v>
      </c>
      <c r="B159" s="20" t="s">
        <v>1196</v>
      </c>
      <c r="C159" s="34">
        <v>90257</v>
      </c>
      <c r="D159" s="31" t="s">
        <v>1368</v>
      </c>
      <c r="F159" s="32">
        <v>2.6238999999999999E-4</v>
      </c>
      <c r="G159" s="32">
        <v>5.1519000000000001E-3</v>
      </c>
      <c r="H159" s="13" t="s">
        <v>1685</v>
      </c>
      <c r="I159" s="13" t="s">
        <v>1881</v>
      </c>
      <c r="J159" s="13" t="s">
        <v>1882</v>
      </c>
    </row>
    <row r="160" spans="1:10">
      <c r="A160" s="16" t="s">
        <v>418</v>
      </c>
      <c r="B160" s="20" t="s">
        <v>1196</v>
      </c>
      <c r="C160" s="34">
        <v>45765</v>
      </c>
      <c r="D160" s="31" t="s">
        <v>1285</v>
      </c>
      <c r="F160" s="32">
        <v>2.6238999999999999E-4</v>
      </c>
      <c r="G160" s="32">
        <v>5.1519000000000001E-3</v>
      </c>
      <c r="H160" s="13" t="s">
        <v>1685</v>
      </c>
      <c r="I160" s="13" t="s">
        <v>1881</v>
      </c>
      <c r="J160" s="13" t="s">
        <v>1883</v>
      </c>
    </row>
    <row r="161" spans="1:10">
      <c r="A161" s="16" t="s">
        <v>418</v>
      </c>
      <c r="B161" s="20" t="s">
        <v>1196</v>
      </c>
      <c r="C161" s="34">
        <v>1901342</v>
      </c>
      <c r="D161" s="31" t="s">
        <v>1332</v>
      </c>
      <c r="F161" s="32">
        <v>2.6238999999999999E-4</v>
      </c>
      <c r="G161" s="32">
        <v>5.1519000000000001E-3</v>
      </c>
      <c r="H161" s="13" t="s">
        <v>1685</v>
      </c>
      <c r="I161" s="13" t="s">
        <v>1881</v>
      </c>
      <c r="J161" s="13" t="s">
        <v>1883</v>
      </c>
    </row>
    <row r="162" spans="1:10">
      <c r="A162" s="16" t="s">
        <v>418</v>
      </c>
      <c r="B162" s="20" t="s">
        <v>1196</v>
      </c>
      <c r="C162" s="34">
        <v>9719</v>
      </c>
      <c r="D162" s="31" t="s">
        <v>1339</v>
      </c>
      <c r="F162" s="32">
        <v>2.6739999999999999E-4</v>
      </c>
      <c r="G162" s="32">
        <v>5.1836E-3</v>
      </c>
      <c r="H162" s="13" t="s">
        <v>1670</v>
      </c>
      <c r="I162" s="13" t="s">
        <v>1884</v>
      </c>
      <c r="J162" s="13" t="s">
        <v>1885</v>
      </c>
    </row>
    <row r="163" spans="1:10">
      <c r="A163" s="16" t="s">
        <v>418</v>
      </c>
      <c r="B163" s="20" t="s">
        <v>1196</v>
      </c>
      <c r="C163" s="34">
        <v>50920</v>
      </c>
      <c r="D163" s="31" t="s">
        <v>1302</v>
      </c>
      <c r="F163" s="32">
        <v>2.6794999999999998E-4</v>
      </c>
      <c r="G163" s="32">
        <v>5.1836E-3</v>
      </c>
      <c r="H163" s="13" t="s">
        <v>1722</v>
      </c>
      <c r="I163" s="13" t="s">
        <v>1886</v>
      </c>
      <c r="J163" s="13" t="s">
        <v>1887</v>
      </c>
    </row>
    <row r="164" spans="1:10">
      <c r="A164" s="16" t="s">
        <v>418</v>
      </c>
      <c r="B164" s="20" t="s">
        <v>1196</v>
      </c>
      <c r="C164" s="34">
        <v>48468</v>
      </c>
      <c r="D164" s="31" t="s">
        <v>1488</v>
      </c>
      <c r="F164" s="32">
        <v>2.9983000000000001E-4</v>
      </c>
      <c r="G164" s="32">
        <v>5.7580000000000001E-3</v>
      </c>
      <c r="H164" s="13" t="s">
        <v>1661</v>
      </c>
      <c r="I164" s="13" t="s">
        <v>1803</v>
      </c>
      <c r="J164" s="13" t="s">
        <v>1888</v>
      </c>
    </row>
    <row r="165" spans="1:10">
      <c r="A165" s="16" t="s">
        <v>418</v>
      </c>
      <c r="B165" s="20" t="s">
        <v>1196</v>
      </c>
      <c r="C165" s="34">
        <v>2000147</v>
      </c>
      <c r="D165" s="31" t="s">
        <v>1254</v>
      </c>
      <c r="F165" s="32">
        <v>3.2375999999999998E-4</v>
      </c>
      <c r="G165" s="32">
        <v>6.1282000000000003E-3</v>
      </c>
      <c r="H165" s="13" t="s">
        <v>1831</v>
      </c>
      <c r="I165" s="13" t="s">
        <v>1889</v>
      </c>
      <c r="J165" s="13" t="s">
        <v>1890</v>
      </c>
    </row>
    <row r="166" spans="1:10">
      <c r="A166" s="16" t="s">
        <v>418</v>
      </c>
      <c r="B166" s="20" t="s">
        <v>1196</v>
      </c>
      <c r="C166" s="34">
        <v>30335</v>
      </c>
      <c r="D166" s="31" t="s">
        <v>1253</v>
      </c>
      <c r="F166" s="32">
        <v>3.2375999999999998E-4</v>
      </c>
      <c r="G166" s="32">
        <v>6.1282000000000003E-3</v>
      </c>
      <c r="H166" s="13" t="s">
        <v>1831</v>
      </c>
      <c r="I166" s="13" t="s">
        <v>1889</v>
      </c>
      <c r="J166" s="13" t="s">
        <v>1890</v>
      </c>
    </row>
    <row r="167" spans="1:10">
      <c r="A167" s="16" t="s">
        <v>418</v>
      </c>
      <c r="B167" s="20" t="s">
        <v>1196</v>
      </c>
      <c r="C167" s="34">
        <v>7155</v>
      </c>
      <c r="D167" s="31" t="s">
        <v>1205</v>
      </c>
      <c r="E167" s="18" t="s">
        <v>1178</v>
      </c>
      <c r="F167" s="32">
        <v>3.4568000000000001E-4</v>
      </c>
      <c r="G167" s="32">
        <v>6.4964000000000003E-3</v>
      </c>
      <c r="H167" s="13" t="s">
        <v>1661</v>
      </c>
      <c r="I167" s="13" t="s">
        <v>1891</v>
      </c>
      <c r="J167" s="13" t="s">
        <v>1892</v>
      </c>
    </row>
    <row r="168" spans="1:10">
      <c r="A168" s="16" t="s">
        <v>418</v>
      </c>
      <c r="B168" s="20" t="s">
        <v>1196</v>
      </c>
      <c r="C168" s="34">
        <v>50878</v>
      </c>
      <c r="D168" s="31" t="s">
        <v>1289</v>
      </c>
      <c r="F168" s="32">
        <v>3.5453999999999998E-4</v>
      </c>
      <c r="G168" s="32">
        <v>6.6156000000000001E-3</v>
      </c>
      <c r="H168" s="13" t="s">
        <v>1733</v>
      </c>
      <c r="I168" s="13" t="s">
        <v>1893</v>
      </c>
      <c r="J168" s="13" t="s">
        <v>1894</v>
      </c>
    </row>
    <row r="169" spans="1:10">
      <c r="A169" s="16" t="s">
        <v>418</v>
      </c>
      <c r="B169" s="20" t="s">
        <v>1196</v>
      </c>
      <c r="C169" s="34">
        <v>48514</v>
      </c>
      <c r="D169" s="31" t="s">
        <v>1489</v>
      </c>
      <c r="F169" s="32">
        <v>3.8329E-4</v>
      </c>
      <c r="G169" s="32">
        <v>7.0657000000000003E-3</v>
      </c>
      <c r="H169" s="13" t="s">
        <v>1679</v>
      </c>
      <c r="I169" s="13" t="s">
        <v>1895</v>
      </c>
      <c r="J169" s="13" t="s">
        <v>1896</v>
      </c>
    </row>
    <row r="170" spans="1:10">
      <c r="A170" s="16" t="s">
        <v>418</v>
      </c>
      <c r="B170" s="20" t="s">
        <v>1196</v>
      </c>
      <c r="C170" s="34">
        <v>22610</v>
      </c>
      <c r="D170" s="31" t="s">
        <v>1202</v>
      </c>
      <c r="E170" s="18" t="s">
        <v>1178</v>
      </c>
      <c r="F170" s="32">
        <v>3.8403999999999999E-4</v>
      </c>
      <c r="G170" s="32">
        <v>7.0657000000000003E-3</v>
      </c>
      <c r="H170" s="13" t="s">
        <v>1661</v>
      </c>
      <c r="I170" s="13" t="s">
        <v>1897</v>
      </c>
      <c r="J170" s="13" t="s">
        <v>1892</v>
      </c>
    </row>
    <row r="171" spans="1:10">
      <c r="A171" s="16" t="s">
        <v>418</v>
      </c>
      <c r="B171" s="20" t="s">
        <v>1196</v>
      </c>
      <c r="C171" s="34">
        <v>45987</v>
      </c>
      <c r="D171" s="31" t="s">
        <v>1490</v>
      </c>
      <c r="F171" s="32">
        <v>3.8939999999999998E-4</v>
      </c>
      <c r="G171" s="32">
        <v>7.1145999999999996E-3</v>
      </c>
      <c r="H171" s="13" t="s">
        <v>1821</v>
      </c>
      <c r="I171" s="13" t="s">
        <v>1898</v>
      </c>
      <c r="J171" s="13" t="s">
        <v>1899</v>
      </c>
    </row>
    <row r="172" spans="1:10">
      <c r="A172" s="16" t="s">
        <v>418</v>
      </c>
      <c r="B172" s="20" t="s">
        <v>1196</v>
      </c>
      <c r="C172" s="34">
        <v>10648</v>
      </c>
      <c r="D172" s="31" t="s">
        <v>1234</v>
      </c>
      <c r="F172" s="32">
        <v>3.9756999999999998E-4</v>
      </c>
      <c r="G172" s="32">
        <v>7.2138000000000002E-3</v>
      </c>
      <c r="H172" s="13" t="s">
        <v>1676</v>
      </c>
      <c r="I172" s="13" t="s">
        <v>1900</v>
      </c>
      <c r="J172" s="13" t="s">
        <v>1901</v>
      </c>
    </row>
    <row r="173" spans="1:10">
      <c r="A173" s="16" t="s">
        <v>418</v>
      </c>
      <c r="B173" s="20" t="s">
        <v>1196</v>
      </c>
      <c r="C173" s="34">
        <v>31349</v>
      </c>
      <c r="D173" s="31" t="s">
        <v>1261</v>
      </c>
      <c r="F173" s="32">
        <v>4.0391E-4</v>
      </c>
      <c r="G173" s="32">
        <v>7.2788000000000002E-3</v>
      </c>
      <c r="H173" s="13" t="s">
        <v>1722</v>
      </c>
      <c r="I173" s="13" t="s">
        <v>1902</v>
      </c>
      <c r="J173" s="13" t="s">
        <v>1903</v>
      </c>
    </row>
    <row r="174" spans="1:10">
      <c r="A174" s="16" t="s">
        <v>418</v>
      </c>
      <c r="B174" s="20" t="s">
        <v>1196</v>
      </c>
      <c r="C174" s="34">
        <v>23057</v>
      </c>
      <c r="D174" s="31" t="s">
        <v>1247</v>
      </c>
      <c r="F174" s="32">
        <v>4.1583000000000001E-4</v>
      </c>
      <c r="G174" s="32">
        <v>7.4425000000000003E-3</v>
      </c>
      <c r="H174" s="13" t="s">
        <v>1676</v>
      </c>
      <c r="I174" s="13" t="s">
        <v>1904</v>
      </c>
      <c r="J174" s="13" t="s">
        <v>1901</v>
      </c>
    </row>
    <row r="175" spans="1:10">
      <c r="A175" s="16" t="s">
        <v>418</v>
      </c>
      <c r="B175" s="20" t="s">
        <v>1196</v>
      </c>
      <c r="C175" s="34">
        <v>31175</v>
      </c>
      <c r="D175" s="31" t="s">
        <v>1491</v>
      </c>
      <c r="F175" s="32">
        <v>4.2126000000000002E-4</v>
      </c>
      <c r="G175" s="32">
        <v>7.4488000000000002E-3</v>
      </c>
      <c r="H175" s="13" t="s">
        <v>1817</v>
      </c>
      <c r="I175" s="13" t="s">
        <v>1905</v>
      </c>
      <c r="J175" s="13" t="s">
        <v>1906</v>
      </c>
    </row>
    <row r="176" spans="1:10">
      <c r="A176" s="16" t="s">
        <v>418</v>
      </c>
      <c r="B176" s="20" t="s">
        <v>1196</v>
      </c>
      <c r="C176" s="34">
        <v>42325</v>
      </c>
      <c r="D176" s="31" t="s">
        <v>1318</v>
      </c>
      <c r="F176" s="32">
        <v>4.2183999999999999E-4</v>
      </c>
      <c r="G176" s="32">
        <v>7.4488000000000002E-3</v>
      </c>
      <c r="H176" s="13" t="s">
        <v>1758</v>
      </c>
      <c r="I176" s="13" t="s">
        <v>1814</v>
      </c>
      <c r="J176" s="13" t="s">
        <v>1907</v>
      </c>
    </row>
    <row r="177" spans="1:10">
      <c r="A177" s="16" t="s">
        <v>418</v>
      </c>
      <c r="B177" s="20" t="s">
        <v>1196</v>
      </c>
      <c r="C177" s="34">
        <v>46503</v>
      </c>
      <c r="D177" s="31" t="s">
        <v>1492</v>
      </c>
      <c r="F177" s="32">
        <v>4.4083000000000002E-4</v>
      </c>
      <c r="G177" s="32">
        <v>7.6305000000000001E-3</v>
      </c>
      <c r="H177" s="13" t="s">
        <v>1872</v>
      </c>
      <c r="I177" s="13" t="s">
        <v>1908</v>
      </c>
      <c r="J177" s="13" t="s">
        <v>1875</v>
      </c>
    </row>
    <row r="178" spans="1:10">
      <c r="A178" s="16" t="s">
        <v>418</v>
      </c>
      <c r="B178" s="20" t="s">
        <v>1196</v>
      </c>
      <c r="C178" s="34">
        <v>32331</v>
      </c>
      <c r="D178" s="31" t="s">
        <v>1493</v>
      </c>
      <c r="F178" s="32">
        <v>4.4083000000000002E-4</v>
      </c>
      <c r="G178" s="32">
        <v>7.6305000000000001E-3</v>
      </c>
      <c r="H178" s="13" t="s">
        <v>1872</v>
      </c>
      <c r="I178" s="13" t="s">
        <v>1908</v>
      </c>
      <c r="J178" s="13" t="s">
        <v>1909</v>
      </c>
    </row>
    <row r="179" spans="1:10">
      <c r="A179" s="16" t="s">
        <v>418</v>
      </c>
      <c r="B179" s="20" t="s">
        <v>1196</v>
      </c>
      <c r="C179" s="34">
        <v>61037</v>
      </c>
      <c r="D179" s="31" t="s">
        <v>1494</v>
      </c>
      <c r="F179" s="32">
        <v>4.4083000000000002E-4</v>
      </c>
      <c r="G179" s="32">
        <v>7.6305000000000001E-3</v>
      </c>
      <c r="H179" s="13" t="s">
        <v>1872</v>
      </c>
      <c r="I179" s="13" t="s">
        <v>1908</v>
      </c>
      <c r="J179" s="13" t="s">
        <v>1909</v>
      </c>
    </row>
    <row r="180" spans="1:10">
      <c r="A180" s="16" t="s">
        <v>418</v>
      </c>
      <c r="B180" s="20" t="s">
        <v>1196</v>
      </c>
      <c r="C180" s="34">
        <v>30855</v>
      </c>
      <c r="D180" s="31" t="s">
        <v>1362</v>
      </c>
      <c r="E180" s="18" t="s">
        <v>1178</v>
      </c>
      <c r="F180" s="32">
        <v>4.5687000000000001E-4</v>
      </c>
      <c r="G180" s="32">
        <v>7.8563000000000001E-3</v>
      </c>
      <c r="H180" s="13" t="s">
        <v>1690</v>
      </c>
      <c r="I180" s="13" t="s">
        <v>1845</v>
      </c>
      <c r="J180" s="13" t="s">
        <v>1910</v>
      </c>
    </row>
    <row r="181" spans="1:10">
      <c r="A181" s="16" t="s">
        <v>418</v>
      </c>
      <c r="B181" s="20" t="s">
        <v>1196</v>
      </c>
      <c r="C181" s="34">
        <v>6940</v>
      </c>
      <c r="D181" s="31" t="s">
        <v>1495</v>
      </c>
      <c r="F181" s="32">
        <v>5.1405999999999999E-4</v>
      </c>
      <c r="G181" s="32">
        <v>8.7823999999999992E-3</v>
      </c>
      <c r="H181" s="13" t="s">
        <v>1824</v>
      </c>
      <c r="I181" s="13" t="s">
        <v>1911</v>
      </c>
      <c r="J181" s="13" t="s">
        <v>1912</v>
      </c>
    </row>
    <row r="182" spans="1:10">
      <c r="A182" s="16" t="s">
        <v>418</v>
      </c>
      <c r="B182" s="20" t="s">
        <v>1196</v>
      </c>
      <c r="C182" s="34">
        <v>43506</v>
      </c>
      <c r="D182" s="31" t="s">
        <v>1496</v>
      </c>
      <c r="F182" s="32">
        <v>5.3288999999999995E-4</v>
      </c>
      <c r="G182" s="32">
        <v>9.0454000000000003E-3</v>
      </c>
      <c r="H182" s="13" t="s">
        <v>1821</v>
      </c>
      <c r="I182" s="13" t="s">
        <v>1913</v>
      </c>
      <c r="J182" s="13" t="s">
        <v>1914</v>
      </c>
    </row>
    <row r="183" spans="1:10">
      <c r="A183" s="16" t="s">
        <v>418</v>
      </c>
      <c r="B183" s="20" t="s">
        <v>1196</v>
      </c>
      <c r="C183" s="34">
        <v>48732</v>
      </c>
      <c r="D183" s="31" t="s">
        <v>1497</v>
      </c>
      <c r="F183" s="32">
        <v>5.5279999999999999E-4</v>
      </c>
      <c r="G183" s="32">
        <v>9.3231000000000008E-3</v>
      </c>
      <c r="H183" s="13" t="s">
        <v>1817</v>
      </c>
      <c r="I183" s="13" t="s">
        <v>1915</v>
      </c>
      <c r="J183" s="13" t="s">
        <v>1916</v>
      </c>
    </row>
    <row r="184" spans="1:10">
      <c r="A184" s="16" t="s">
        <v>418</v>
      </c>
      <c r="B184" s="20" t="s">
        <v>1196</v>
      </c>
      <c r="C184" s="34">
        <v>1932</v>
      </c>
      <c r="D184" s="31" t="s">
        <v>1323</v>
      </c>
      <c r="F184" s="32">
        <v>5.9243999999999996E-4</v>
      </c>
      <c r="G184" s="32">
        <v>9.9279999999999993E-3</v>
      </c>
      <c r="H184" s="13" t="s">
        <v>1917</v>
      </c>
      <c r="I184" s="13" t="s">
        <v>1918</v>
      </c>
      <c r="J184" s="13" t="s">
        <v>1919</v>
      </c>
    </row>
    <row r="185" spans="1:10">
      <c r="A185" s="16" t="s">
        <v>418</v>
      </c>
      <c r="B185" s="20" t="s">
        <v>1196</v>
      </c>
      <c r="C185" s="34">
        <v>35239</v>
      </c>
      <c r="D185" s="31" t="s">
        <v>1498</v>
      </c>
      <c r="F185" s="32">
        <v>6.1583000000000004E-4</v>
      </c>
      <c r="G185" s="32">
        <v>1.0255E-2</v>
      </c>
      <c r="H185" s="13" t="s">
        <v>1676</v>
      </c>
      <c r="I185" s="13" t="s">
        <v>1920</v>
      </c>
      <c r="J185" s="13" t="s">
        <v>1921</v>
      </c>
    </row>
    <row r="186" spans="1:10">
      <c r="A186" s="16" t="s">
        <v>418</v>
      </c>
      <c r="B186" s="20" t="s">
        <v>1196</v>
      </c>
      <c r="C186" s="34">
        <v>71900</v>
      </c>
      <c r="D186" s="31" t="s">
        <v>1499</v>
      </c>
      <c r="F186" s="32">
        <v>6.2932999999999999E-4</v>
      </c>
      <c r="G186" s="32">
        <v>1.0414E-2</v>
      </c>
      <c r="H186" s="13" t="s">
        <v>1831</v>
      </c>
      <c r="I186" s="13" t="s">
        <v>1922</v>
      </c>
      <c r="J186" s="13" t="s">
        <v>1923</v>
      </c>
    </row>
    <row r="187" spans="1:10">
      <c r="A187" s="16" t="s">
        <v>418</v>
      </c>
      <c r="B187" s="20" t="s">
        <v>1196</v>
      </c>
      <c r="C187" s="34">
        <v>3006</v>
      </c>
      <c r="D187" s="31" t="s">
        <v>1500</v>
      </c>
      <c r="F187" s="32">
        <v>6.4090999999999996E-4</v>
      </c>
      <c r="G187" s="32">
        <v>1.0539E-2</v>
      </c>
      <c r="H187" s="13" t="s">
        <v>1752</v>
      </c>
      <c r="I187" s="13" t="s">
        <v>1924</v>
      </c>
      <c r="J187" s="13" t="s">
        <v>1925</v>
      </c>
    </row>
    <row r="188" spans="1:10" ht="29">
      <c r="A188" s="16" t="s">
        <v>418</v>
      </c>
      <c r="B188" s="20" t="s">
        <v>1196</v>
      </c>
      <c r="C188" s="34">
        <v>120036</v>
      </c>
      <c r="D188" s="31" t="s">
        <v>1501</v>
      </c>
      <c r="E188" s="18" t="s">
        <v>1178</v>
      </c>
      <c r="F188" s="32">
        <v>6.6091999999999995E-4</v>
      </c>
      <c r="G188" s="32">
        <v>1.0800000000000001E-2</v>
      </c>
      <c r="H188" s="13" t="s">
        <v>1779</v>
      </c>
      <c r="I188" s="13" t="s">
        <v>1926</v>
      </c>
      <c r="J188" s="13" t="s">
        <v>1927</v>
      </c>
    </row>
    <row r="189" spans="1:10">
      <c r="A189" s="16" t="s">
        <v>418</v>
      </c>
      <c r="B189" s="20" t="s">
        <v>1196</v>
      </c>
      <c r="C189" s="34">
        <v>6937</v>
      </c>
      <c r="D189" s="31" t="s">
        <v>1502</v>
      </c>
      <c r="F189" s="32">
        <v>6.6544E-4</v>
      </c>
      <c r="G189" s="32">
        <v>1.0807000000000001E-2</v>
      </c>
      <c r="H189" s="13" t="s">
        <v>1722</v>
      </c>
      <c r="I189" s="13" t="s">
        <v>1928</v>
      </c>
      <c r="J189" s="13" t="s">
        <v>1929</v>
      </c>
    </row>
    <row r="190" spans="1:10">
      <c r="A190" s="16" t="s">
        <v>418</v>
      </c>
      <c r="B190" s="20" t="s">
        <v>1196</v>
      </c>
      <c r="C190" s="34">
        <v>48660</v>
      </c>
      <c r="D190" s="31" t="s">
        <v>1331</v>
      </c>
      <c r="F190" s="32">
        <v>6.8097000000000003E-4</v>
      </c>
      <c r="G190" s="32">
        <v>1.0992E-2</v>
      </c>
      <c r="H190" s="13" t="s">
        <v>1725</v>
      </c>
      <c r="I190" s="13" t="s">
        <v>1930</v>
      </c>
      <c r="J190" s="13" t="s">
        <v>1931</v>
      </c>
    </row>
    <row r="191" spans="1:10">
      <c r="A191" s="16" t="s">
        <v>418</v>
      </c>
      <c r="B191" s="20" t="s">
        <v>1196</v>
      </c>
      <c r="C191" s="34">
        <v>8284</v>
      </c>
      <c r="D191" s="31" t="s">
        <v>1503</v>
      </c>
      <c r="F191" s="32">
        <v>6.8570999999999997E-4</v>
      </c>
      <c r="G191" s="32">
        <v>1.1001E-2</v>
      </c>
      <c r="H191" s="13" t="s">
        <v>1626</v>
      </c>
      <c r="I191" s="13" t="s">
        <v>1932</v>
      </c>
      <c r="J191" s="13" t="s">
        <v>1933</v>
      </c>
    </row>
    <row r="192" spans="1:10">
      <c r="A192" s="16" t="s">
        <v>418</v>
      </c>
      <c r="B192" s="20" t="s">
        <v>1196</v>
      </c>
      <c r="C192" s="34">
        <v>40007</v>
      </c>
      <c r="D192" s="31" t="s">
        <v>1504</v>
      </c>
      <c r="F192" s="32">
        <v>6.9974999999999996E-4</v>
      </c>
      <c r="G192" s="32">
        <v>1.1158E-2</v>
      </c>
      <c r="H192" s="13" t="s">
        <v>1690</v>
      </c>
      <c r="I192" s="13" t="s">
        <v>1934</v>
      </c>
      <c r="J192" s="13" t="s">
        <v>1935</v>
      </c>
    </row>
    <row r="193" spans="1:10">
      <c r="A193" s="16" t="s">
        <v>418</v>
      </c>
      <c r="B193" s="20" t="s">
        <v>1196</v>
      </c>
      <c r="C193" s="34">
        <v>50926</v>
      </c>
      <c r="D193" s="31" t="s">
        <v>1319</v>
      </c>
      <c r="F193" s="32">
        <v>7.1033999999999995E-4</v>
      </c>
      <c r="G193" s="32">
        <v>1.1191E-2</v>
      </c>
      <c r="H193" s="13" t="s">
        <v>1821</v>
      </c>
      <c r="I193" s="13" t="s">
        <v>1936</v>
      </c>
      <c r="J193" s="13" t="s">
        <v>1937</v>
      </c>
    </row>
    <row r="194" spans="1:10">
      <c r="A194" s="16" t="s">
        <v>418</v>
      </c>
      <c r="B194" s="20" t="s">
        <v>1196</v>
      </c>
      <c r="C194" s="34">
        <v>50927</v>
      </c>
      <c r="D194" s="31" t="s">
        <v>1274</v>
      </c>
      <c r="F194" s="32">
        <v>7.1033999999999995E-4</v>
      </c>
      <c r="G194" s="32">
        <v>1.1191E-2</v>
      </c>
      <c r="H194" s="13" t="s">
        <v>1821</v>
      </c>
      <c r="I194" s="13" t="s">
        <v>1936</v>
      </c>
      <c r="J194" s="13" t="s">
        <v>1937</v>
      </c>
    </row>
    <row r="195" spans="1:10">
      <c r="A195" s="16" t="s">
        <v>418</v>
      </c>
      <c r="B195" s="20" t="s">
        <v>1196</v>
      </c>
      <c r="C195" s="34">
        <v>7413</v>
      </c>
      <c r="D195" s="31" t="s">
        <v>1201</v>
      </c>
      <c r="F195" s="32">
        <v>7.5506E-4</v>
      </c>
      <c r="G195" s="32">
        <v>1.1747E-2</v>
      </c>
      <c r="H195" s="13" t="s">
        <v>1872</v>
      </c>
      <c r="I195" s="13" t="s">
        <v>1938</v>
      </c>
      <c r="J195" s="13" t="s">
        <v>1939</v>
      </c>
    </row>
    <row r="196" spans="1:10">
      <c r="A196" s="16" t="s">
        <v>418</v>
      </c>
      <c r="B196" s="20" t="s">
        <v>1196</v>
      </c>
      <c r="C196" s="34">
        <v>106030</v>
      </c>
      <c r="D196" s="31" t="s">
        <v>1249</v>
      </c>
      <c r="F196" s="32">
        <v>7.5506E-4</v>
      </c>
      <c r="G196" s="32">
        <v>1.1747E-2</v>
      </c>
      <c r="H196" s="13" t="s">
        <v>1872</v>
      </c>
      <c r="I196" s="13" t="s">
        <v>1938</v>
      </c>
      <c r="J196" s="13" t="s">
        <v>1939</v>
      </c>
    </row>
    <row r="197" spans="1:10">
      <c r="A197" s="16" t="s">
        <v>418</v>
      </c>
      <c r="B197" s="20" t="s">
        <v>1196</v>
      </c>
      <c r="C197" s="34">
        <v>19722</v>
      </c>
      <c r="D197" s="31" t="s">
        <v>1505</v>
      </c>
      <c r="F197" s="32">
        <v>7.5898999999999997E-4</v>
      </c>
      <c r="G197" s="32">
        <v>1.1747E-2</v>
      </c>
      <c r="H197" s="13" t="s">
        <v>1824</v>
      </c>
      <c r="I197" s="13" t="s">
        <v>1940</v>
      </c>
      <c r="J197" s="13" t="s">
        <v>1941</v>
      </c>
    </row>
    <row r="198" spans="1:10">
      <c r="A198" s="16" t="s">
        <v>418</v>
      </c>
      <c r="B198" s="20" t="s">
        <v>1196</v>
      </c>
      <c r="C198" s="34">
        <v>72359</v>
      </c>
      <c r="D198" s="31" t="s">
        <v>1506</v>
      </c>
      <c r="F198" s="32">
        <v>7.6904999999999996E-4</v>
      </c>
      <c r="G198" s="32">
        <v>1.1833E-2</v>
      </c>
      <c r="H198" s="13" t="s">
        <v>1626</v>
      </c>
      <c r="I198" s="13" t="s">
        <v>1840</v>
      </c>
      <c r="J198" s="13" t="s">
        <v>1942</v>
      </c>
    </row>
    <row r="199" spans="1:10">
      <c r="A199" s="16" t="s">
        <v>418</v>
      </c>
      <c r="B199" s="20" t="s">
        <v>1196</v>
      </c>
      <c r="C199" s="34">
        <v>1901700</v>
      </c>
      <c r="D199" s="31" t="s">
        <v>1348</v>
      </c>
      <c r="F199" s="32">
        <v>7.9971000000000003E-4</v>
      </c>
      <c r="G199" s="32">
        <v>1.2229E-2</v>
      </c>
      <c r="H199" s="13" t="s">
        <v>1661</v>
      </c>
      <c r="I199" s="13" t="s">
        <v>1943</v>
      </c>
      <c r="J199" s="13" t="s">
        <v>1944</v>
      </c>
    </row>
    <row r="200" spans="1:10">
      <c r="A200" s="16" t="s">
        <v>418</v>
      </c>
      <c r="B200" s="20" t="s">
        <v>1196</v>
      </c>
      <c r="C200" s="34">
        <v>9968</v>
      </c>
      <c r="D200" s="31" t="s">
        <v>1246</v>
      </c>
      <c r="F200" s="32">
        <v>8.0413999999999995E-4</v>
      </c>
      <c r="G200" s="32">
        <v>1.2229E-2</v>
      </c>
      <c r="H200" s="13" t="s">
        <v>1682</v>
      </c>
      <c r="I200" s="13" t="s">
        <v>1945</v>
      </c>
      <c r="J200" s="13" t="s">
        <v>1946</v>
      </c>
    </row>
    <row r="201" spans="1:10">
      <c r="A201" s="16" t="s">
        <v>418</v>
      </c>
      <c r="B201" s="20" t="s">
        <v>1196</v>
      </c>
      <c r="C201" s="34">
        <v>10628</v>
      </c>
      <c r="D201" s="31" t="s">
        <v>1263</v>
      </c>
      <c r="F201" s="32">
        <v>8.4634E-4</v>
      </c>
      <c r="G201" s="32">
        <v>1.2787E-2</v>
      </c>
      <c r="H201" s="13" t="s">
        <v>1679</v>
      </c>
      <c r="I201" s="13" t="s">
        <v>1695</v>
      </c>
      <c r="J201" s="13" t="s">
        <v>1947</v>
      </c>
    </row>
    <row r="202" spans="1:10" ht="29">
      <c r="A202" s="16" t="s">
        <v>418</v>
      </c>
      <c r="B202" s="20" t="s">
        <v>1196</v>
      </c>
      <c r="C202" s="34">
        <v>7204</v>
      </c>
      <c r="D202" s="31" t="s">
        <v>1507</v>
      </c>
      <c r="F202" s="32">
        <v>8.5050000000000002E-4</v>
      </c>
      <c r="G202" s="32">
        <v>1.2787E-2</v>
      </c>
      <c r="H202" s="13" t="s">
        <v>1685</v>
      </c>
      <c r="I202" s="13" t="s">
        <v>1948</v>
      </c>
      <c r="J202" s="13" t="s">
        <v>1949</v>
      </c>
    </row>
    <row r="203" spans="1:10">
      <c r="A203" s="16" t="s">
        <v>418</v>
      </c>
      <c r="B203" s="20" t="s">
        <v>1196</v>
      </c>
      <c r="C203" s="34">
        <v>50729</v>
      </c>
      <c r="D203" s="31" t="s">
        <v>1264</v>
      </c>
      <c r="F203" s="32">
        <v>9.0985000000000003E-4</v>
      </c>
      <c r="G203" s="32">
        <v>1.3601E-2</v>
      </c>
      <c r="H203" s="13" t="s">
        <v>1824</v>
      </c>
      <c r="I203" s="13" t="s">
        <v>1950</v>
      </c>
      <c r="J203" s="13" t="s">
        <v>1951</v>
      </c>
    </row>
    <row r="204" spans="1:10">
      <c r="A204" s="16" t="s">
        <v>418</v>
      </c>
      <c r="B204" s="20" t="s">
        <v>1196</v>
      </c>
      <c r="C204" s="34">
        <v>1676</v>
      </c>
      <c r="D204" s="31" t="s">
        <v>1508</v>
      </c>
      <c r="F204" s="32">
        <v>9.2584000000000004E-4</v>
      </c>
      <c r="G204" s="32">
        <v>1.3684999999999999E-2</v>
      </c>
      <c r="H204" s="13" t="s">
        <v>1821</v>
      </c>
      <c r="I204" s="13" t="s">
        <v>1952</v>
      </c>
      <c r="J204" s="13" t="s">
        <v>1953</v>
      </c>
    </row>
    <row r="205" spans="1:10">
      <c r="A205" s="16" t="s">
        <v>418</v>
      </c>
      <c r="B205" s="20" t="s">
        <v>1196</v>
      </c>
      <c r="C205" s="34">
        <v>6636</v>
      </c>
      <c r="D205" s="31" t="s">
        <v>1509</v>
      </c>
      <c r="F205" s="32">
        <v>9.2584000000000004E-4</v>
      </c>
      <c r="G205" s="32">
        <v>1.3684999999999999E-2</v>
      </c>
      <c r="H205" s="13" t="s">
        <v>1821</v>
      </c>
      <c r="I205" s="13" t="s">
        <v>1952</v>
      </c>
      <c r="J205" s="13" t="s">
        <v>1954</v>
      </c>
    </row>
    <row r="206" spans="1:10">
      <c r="A206" s="16" t="s">
        <v>418</v>
      </c>
      <c r="B206" s="20" t="s">
        <v>1196</v>
      </c>
      <c r="C206" s="34">
        <v>45937</v>
      </c>
      <c r="D206" s="31" t="s">
        <v>1271</v>
      </c>
      <c r="F206" s="32">
        <v>9.4074000000000002E-4</v>
      </c>
      <c r="G206" s="32">
        <v>1.3750999999999999E-2</v>
      </c>
      <c r="H206" s="13" t="s">
        <v>1679</v>
      </c>
      <c r="I206" s="13" t="s">
        <v>1700</v>
      </c>
      <c r="J206" s="13" t="s">
        <v>1955</v>
      </c>
    </row>
    <row r="207" spans="1:10">
      <c r="A207" s="16" t="s">
        <v>418</v>
      </c>
      <c r="B207" s="20" t="s">
        <v>1196</v>
      </c>
      <c r="C207" s="34">
        <v>10562</v>
      </c>
      <c r="D207" s="31" t="s">
        <v>1272</v>
      </c>
      <c r="F207" s="32">
        <v>9.4074000000000002E-4</v>
      </c>
      <c r="G207" s="32">
        <v>1.3750999999999999E-2</v>
      </c>
      <c r="H207" s="13" t="s">
        <v>1679</v>
      </c>
      <c r="I207" s="13" t="s">
        <v>1700</v>
      </c>
      <c r="J207" s="13" t="s">
        <v>1955</v>
      </c>
    </row>
    <row r="208" spans="1:10">
      <c r="A208" s="16" t="s">
        <v>418</v>
      </c>
      <c r="B208" s="20" t="s">
        <v>1196</v>
      </c>
      <c r="C208" s="34">
        <v>6915</v>
      </c>
      <c r="D208" s="31" t="s">
        <v>1510</v>
      </c>
      <c r="F208" s="32">
        <v>9.5354999999999995E-4</v>
      </c>
      <c r="G208" s="32">
        <v>1.3861E-2</v>
      </c>
      <c r="H208" s="13" t="s">
        <v>1807</v>
      </c>
      <c r="I208" s="13" t="s">
        <v>1956</v>
      </c>
      <c r="J208" s="13" t="s">
        <v>1957</v>
      </c>
    </row>
    <row r="209" spans="1:10">
      <c r="A209" s="16" t="s">
        <v>418</v>
      </c>
      <c r="B209" s="20" t="s">
        <v>1196</v>
      </c>
      <c r="C209" s="34">
        <v>45787</v>
      </c>
      <c r="D209" s="31" t="s">
        <v>1511</v>
      </c>
      <c r="F209" s="32">
        <v>1.0263E-3</v>
      </c>
      <c r="G209" s="32">
        <v>1.4836E-2</v>
      </c>
      <c r="H209" s="13" t="s">
        <v>1685</v>
      </c>
      <c r="I209" s="13" t="s">
        <v>1958</v>
      </c>
      <c r="J209" s="13" t="s">
        <v>1959</v>
      </c>
    </row>
    <row r="210" spans="1:10">
      <c r="A210" s="16" t="s">
        <v>418</v>
      </c>
      <c r="B210" s="20" t="s">
        <v>1196</v>
      </c>
      <c r="C210" s="34">
        <v>30278</v>
      </c>
      <c r="D210" s="31" t="s">
        <v>1512</v>
      </c>
      <c r="F210" s="32">
        <v>1.1753E-3</v>
      </c>
      <c r="G210" s="32">
        <v>1.6726000000000001E-2</v>
      </c>
      <c r="H210" s="13" t="s">
        <v>1725</v>
      </c>
      <c r="I210" s="13" t="s">
        <v>1960</v>
      </c>
      <c r="J210" s="13" t="s">
        <v>1961</v>
      </c>
    </row>
    <row r="211" spans="1:10">
      <c r="A211" s="16" t="s">
        <v>418</v>
      </c>
      <c r="B211" s="20" t="s">
        <v>1196</v>
      </c>
      <c r="C211" s="34">
        <v>32967</v>
      </c>
      <c r="D211" s="31" t="s">
        <v>1513</v>
      </c>
      <c r="F211" s="32">
        <v>1.1825E-3</v>
      </c>
      <c r="G211" s="32">
        <v>1.6726000000000001E-2</v>
      </c>
      <c r="H211" s="13" t="s">
        <v>1872</v>
      </c>
      <c r="I211" s="13" t="s">
        <v>1962</v>
      </c>
      <c r="J211" s="13" t="s">
        <v>1963</v>
      </c>
    </row>
    <row r="212" spans="1:10">
      <c r="A212" s="16" t="s">
        <v>418</v>
      </c>
      <c r="B212" s="20" t="s">
        <v>1196</v>
      </c>
      <c r="C212" s="34">
        <v>10714</v>
      </c>
      <c r="D212" s="31" t="s">
        <v>1514</v>
      </c>
      <c r="F212" s="32">
        <v>1.1825E-3</v>
      </c>
      <c r="G212" s="32">
        <v>1.6726000000000001E-2</v>
      </c>
      <c r="H212" s="13" t="s">
        <v>1872</v>
      </c>
      <c r="I212" s="13" t="s">
        <v>1962</v>
      </c>
      <c r="J212" s="13" t="s">
        <v>1963</v>
      </c>
    </row>
    <row r="213" spans="1:10">
      <c r="A213" s="16" t="s">
        <v>418</v>
      </c>
      <c r="B213" s="20" t="s">
        <v>1196</v>
      </c>
      <c r="C213" s="34">
        <v>14911</v>
      </c>
      <c r="D213" s="31" t="s">
        <v>1515</v>
      </c>
      <c r="F213" s="32">
        <v>1.1825E-3</v>
      </c>
      <c r="G213" s="32">
        <v>1.6726000000000001E-2</v>
      </c>
      <c r="H213" s="13" t="s">
        <v>1872</v>
      </c>
      <c r="I213" s="13" t="s">
        <v>1962</v>
      </c>
      <c r="J213" s="13" t="s">
        <v>1964</v>
      </c>
    </row>
    <row r="214" spans="1:10">
      <c r="A214" s="16" t="s">
        <v>418</v>
      </c>
      <c r="B214" s="20" t="s">
        <v>1196</v>
      </c>
      <c r="C214" s="34">
        <v>12501</v>
      </c>
      <c r="D214" s="31" t="s">
        <v>1516</v>
      </c>
      <c r="F214" s="32">
        <v>1.1895E-3</v>
      </c>
      <c r="G214" s="32">
        <v>1.6735E-2</v>
      </c>
      <c r="H214" s="13" t="s">
        <v>1807</v>
      </c>
      <c r="I214" s="13" t="s">
        <v>1965</v>
      </c>
      <c r="J214" s="13" t="s">
        <v>1957</v>
      </c>
    </row>
    <row r="215" spans="1:10">
      <c r="A215" s="16" t="s">
        <v>418</v>
      </c>
      <c r="B215" s="20" t="s">
        <v>1196</v>
      </c>
      <c r="C215" s="34">
        <v>7186</v>
      </c>
      <c r="D215" s="31" t="s">
        <v>1222</v>
      </c>
      <c r="F215" s="32">
        <v>1.2163E-3</v>
      </c>
      <c r="G215" s="32">
        <v>1.7021999999999999E-2</v>
      </c>
      <c r="H215" s="13" t="s">
        <v>1679</v>
      </c>
      <c r="I215" s="13" t="s">
        <v>1966</v>
      </c>
      <c r="J215" s="13" t="s">
        <v>1967</v>
      </c>
    </row>
    <row r="216" spans="1:10">
      <c r="A216" s="16" t="s">
        <v>418</v>
      </c>
      <c r="B216" s="20" t="s">
        <v>1196</v>
      </c>
      <c r="C216" s="34">
        <v>1817</v>
      </c>
      <c r="D216" s="31" t="s">
        <v>1304</v>
      </c>
      <c r="F216" s="32">
        <v>1.2754000000000001E-3</v>
      </c>
      <c r="G216" s="32">
        <v>1.7732000000000001E-2</v>
      </c>
      <c r="H216" s="13" t="s">
        <v>1733</v>
      </c>
      <c r="I216" s="13" t="s">
        <v>1697</v>
      </c>
      <c r="J216" s="13" t="s">
        <v>1968</v>
      </c>
    </row>
    <row r="217" spans="1:10">
      <c r="A217" s="16" t="s">
        <v>418</v>
      </c>
      <c r="B217" s="20" t="s">
        <v>1196</v>
      </c>
      <c r="C217" s="34">
        <v>36293</v>
      </c>
      <c r="D217" s="31" t="s">
        <v>1338</v>
      </c>
      <c r="F217" s="32">
        <v>1.2805E-3</v>
      </c>
      <c r="G217" s="32">
        <v>1.7732000000000001E-2</v>
      </c>
      <c r="H217" s="13" t="s">
        <v>1800</v>
      </c>
      <c r="I217" s="13" t="s">
        <v>1893</v>
      </c>
      <c r="J217" s="13" t="s">
        <v>1969</v>
      </c>
    </row>
    <row r="218" spans="1:10">
      <c r="A218" s="16" t="s">
        <v>418</v>
      </c>
      <c r="B218" s="20" t="s">
        <v>1196</v>
      </c>
      <c r="C218" s="34">
        <v>31401</v>
      </c>
      <c r="D218" s="31" t="s">
        <v>1275</v>
      </c>
      <c r="F218" s="32">
        <v>1.2929E-3</v>
      </c>
      <c r="G218" s="32">
        <v>1.7808999999999998E-2</v>
      </c>
      <c r="H218" s="13" t="s">
        <v>1817</v>
      </c>
      <c r="I218" s="13" t="s">
        <v>1970</v>
      </c>
      <c r="J218" s="13" t="s">
        <v>1971</v>
      </c>
    </row>
    <row r="219" spans="1:10">
      <c r="A219" s="16" t="s">
        <v>418</v>
      </c>
      <c r="B219" s="20" t="s">
        <v>1196</v>
      </c>
      <c r="C219" s="34">
        <v>51480</v>
      </c>
      <c r="D219" s="31" t="s">
        <v>1517</v>
      </c>
      <c r="F219" s="32">
        <v>1.3431999999999999E-3</v>
      </c>
      <c r="G219" s="32">
        <v>1.8407E-2</v>
      </c>
      <c r="H219" s="13" t="s">
        <v>1685</v>
      </c>
      <c r="I219" s="13" t="s">
        <v>1972</v>
      </c>
      <c r="J219" s="13" t="s">
        <v>1949</v>
      </c>
    </row>
    <row r="220" spans="1:10">
      <c r="A220" s="16" t="s">
        <v>418</v>
      </c>
      <c r="B220" s="20" t="s">
        <v>1196</v>
      </c>
      <c r="C220" s="34">
        <v>65009</v>
      </c>
      <c r="D220" s="31" t="s">
        <v>1313</v>
      </c>
      <c r="F220" s="32">
        <v>1.3741999999999999E-3</v>
      </c>
      <c r="G220" s="32">
        <v>1.8734000000000001E-2</v>
      </c>
      <c r="H220" s="13" t="s">
        <v>1973</v>
      </c>
      <c r="I220" s="13" t="s">
        <v>1974</v>
      </c>
      <c r="J220" s="13" t="s">
        <v>1975</v>
      </c>
    </row>
    <row r="221" spans="1:10">
      <c r="A221" s="16" t="s">
        <v>418</v>
      </c>
      <c r="B221" s="20" t="s">
        <v>1196</v>
      </c>
      <c r="C221" s="34">
        <v>48666</v>
      </c>
      <c r="D221" s="31" t="s">
        <v>1518</v>
      </c>
      <c r="F221" s="32">
        <v>1.459E-3</v>
      </c>
      <c r="G221" s="32">
        <v>1.9761000000000001E-2</v>
      </c>
      <c r="H221" s="13" t="s">
        <v>1775</v>
      </c>
      <c r="I221" s="13" t="s">
        <v>1976</v>
      </c>
      <c r="J221" s="13" t="s">
        <v>1977</v>
      </c>
    </row>
    <row r="222" spans="1:10">
      <c r="A222" s="16" t="s">
        <v>418</v>
      </c>
      <c r="B222" s="20" t="s">
        <v>1196</v>
      </c>
      <c r="C222" s="34">
        <v>31960</v>
      </c>
      <c r="D222" s="31" t="s">
        <v>1519</v>
      </c>
      <c r="F222" s="32">
        <v>1.4645999999999999E-3</v>
      </c>
      <c r="G222" s="32">
        <v>1.9761000000000001E-2</v>
      </c>
      <c r="H222" s="13" t="s">
        <v>1685</v>
      </c>
      <c r="I222" s="13" t="s">
        <v>1978</v>
      </c>
      <c r="J222" s="13" t="s">
        <v>1979</v>
      </c>
    </row>
    <row r="223" spans="1:10">
      <c r="A223" s="16" t="s">
        <v>418</v>
      </c>
      <c r="B223" s="20" t="s">
        <v>1196</v>
      </c>
      <c r="C223" s="34">
        <v>120254</v>
      </c>
      <c r="D223" s="31" t="s">
        <v>1520</v>
      </c>
      <c r="F223" s="32">
        <v>1.4875999999999999E-3</v>
      </c>
      <c r="G223" s="32">
        <v>1.9969000000000001E-2</v>
      </c>
      <c r="H223" s="13" t="s">
        <v>1821</v>
      </c>
      <c r="I223" s="13" t="s">
        <v>1739</v>
      </c>
      <c r="J223" s="13" t="s">
        <v>1980</v>
      </c>
    </row>
    <row r="224" spans="1:10">
      <c r="A224" s="16" t="s">
        <v>418</v>
      </c>
      <c r="B224" s="20" t="s">
        <v>1196</v>
      </c>
      <c r="C224" s="34">
        <v>10638</v>
      </c>
      <c r="D224" s="31" t="s">
        <v>1521</v>
      </c>
      <c r="F224" s="32">
        <v>1.5946000000000001E-3</v>
      </c>
      <c r="G224" s="32">
        <v>2.1246999999999999E-2</v>
      </c>
      <c r="H224" s="13" t="s">
        <v>1685</v>
      </c>
      <c r="I224" s="13" t="s">
        <v>1981</v>
      </c>
      <c r="J224" s="13" t="s">
        <v>1982</v>
      </c>
    </row>
    <row r="225" spans="1:10">
      <c r="A225" s="16" t="s">
        <v>418</v>
      </c>
      <c r="B225" s="20" t="s">
        <v>1196</v>
      </c>
      <c r="C225" s="34">
        <v>10035</v>
      </c>
      <c r="D225" s="31" t="s">
        <v>1522</v>
      </c>
      <c r="F225" s="32">
        <v>1.5989999999999999E-3</v>
      </c>
      <c r="G225" s="32">
        <v>2.1246999999999999E-2</v>
      </c>
      <c r="H225" s="13" t="s">
        <v>1690</v>
      </c>
      <c r="I225" s="13" t="s">
        <v>1983</v>
      </c>
      <c r="J225" s="13" t="s">
        <v>1984</v>
      </c>
    </row>
    <row r="226" spans="1:10">
      <c r="A226" s="16" t="s">
        <v>418</v>
      </c>
      <c r="B226" s="20" t="s">
        <v>1196</v>
      </c>
      <c r="C226" s="34">
        <v>30030</v>
      </c>
      <c r="D226" s="31" t="s">
        <v>1523</v>
      </c>
      <c r="F226" s="32">
        <v>1.7036E-3</v>
      </c>
      <c r="G226" s="32">
        <v>2.2523999999999999E-2</v>
      </c>
      <c r="H226" s="13" t="s">
        <v>1779</v>
      </c>
      <c r="I226" s="13" t="s">
        <v>1985</v>
      </c>
      <c r="J226" s="13" t="s">
        <v>1927</v>
      </c>
    </row>
    <row r="227" spans="1:10">
      <c r="A227" s="16" t="s">
        <v>418</v>
      </c>
      <c r="B227" s="20" t="s">
        <v>1196</v>
      </c>
      <c r="C227" s="34">
        <v>71396</v>
      </c>
      <c r="D227" s="31" t="s">
        <v>1214</v>
      </c>
      <c r="F227" s="32">
        <v>1.7187999999999999E-3</v>
      </c>
      <c r="G227" s="32">
        <v>2.2610999999999999E-2</v>
      </c>
      <c r="H227" s="13" t="s">
        <v>1826</v>
      </c>
      <c r="I227" s="13" t="s">
        <v>1986</v>
      </c>
      <c r="J227" s="13" t="s">
        <v>1987</v>
      </c>
    </row>
    <row r="228" spans="1:10">
      <c r="A228" s="16" t="s">
        <v>418</v>
      </c>
      <c r="B228" s="20" t="s">
        <v>1196</v>
      </c>
      <c r="C228" s="34">
        <v>2009</v>
      </c>
      <c r="D228" s="31" t="s">
        <v>1226</v>
      </c>
      <c r="E228" s="18" t="s">
        <v>1178</v>
      </c>
      <c r="F228" s="32">
        <v>1.7964000000000001E-3</v>
      </c>
      <c r="G228" s="32">
        <v>2.3514E-2</v>
      </c>
      <c r="H228" s="13" t="s">
        <v>1679</v>
      </c>
      <c r="I228" s="13" t="s">
        <v>1988</v>
      </c>
      <c r="J228" s="13" t="s">
        <v>1989</v>
      </c>
    </row>
    <row r="229" spans="1:10">
      <c r="A229" s="16" t="s">
        <v>418</v>
      </c>
      <c r="B229" s="20" t="s">
        <v>1196</v>
      </c>
      <c r="C229" s="34">
        <v>45840</v>
      </c>
      <c r="D229" s="31" t="s">
        <v>1524</v>
      </c>
      <c r="F229" s="32">
        <v>1.8420999999999999E-3</v>
      </c>
      <c r="G229" s="32">
        <v>2.3779000000000002E-2</v>
      </c>
      <c r="H229" s="13" t="s">
        <v>1821</v>
      </c>
      <c r="I229" s="13" t="s">
        <v>1748</v>
      </c>
      <c r="J229" s="13" t="s">
        <v>1990</v>
      </c>
    </row>
    <row r="230" spans="1:10">
      <c r="A230" s="16" t="s">
        <v>418</v>
      </c>
      <c r="B230" s="20" t="s">
        <v>1196</v>
      </c>
      <c r="C230" s="34">
        <v>71219</v>
      </c>
      <c r="D230" s="31" t="s">
        <v>1525</v>
      </c>
      <c r="F230" s="32">
        <v>1.8420999999999999E-3</v>
      </c>
      <c r="G230" s="32">
        <v>2.3779000000000002E-2</v>
      </c>
      <c r="H230" s="13" t="s">
        <v>1821</v>
      </c>
      <c r="I230" s="13" t="s">
        <v>1748</v>
      </c>
      <c r="J230" s="13" t="s">
        <v>1991</v>
      </c>
    </row>
    <row r="231" spans="1:10">
      <c r="A231" s="16" t="s">
        <v>418</v>
      </c>
      <c r="B231" s="20" t="s">
        <v>1196</v>
      </c>
      <c r="C231" s="34">
        <v>70482</v>
      </c>
      <c r="D231" s="31" t="s">
        <v>1526</v>
      </c>
      <c r="F231" s="32">
        <v>1.8438E-3</v>
      </c>
      <c r="G231" s="32">
        <v>2.3779000000000002E-2</v>
      </c>
      <c r="H231" s="13" t="s">
        <v>1800</v>
      </c>
      <c r="I231" s="13" t="s">
        <v>1992</v>
      </c>
      <c r="J231" s="13" t="s">
        <v>1969</v>
      </c>
    </row>
    <row r="232" spans="1:10">
      <c r="A232" s="16" t="s">
        <v>418</v>
      </c>
      <c r="B232" s="20" t="s">
        <v>1196</v>
      </c>
      <c r="C232" s="34">
        <v>43549</v>
      </c>
      <c r="D232" s="31" t="s">
        <v>1527</v>
      </c>
      <c r="F232" s="32">
        <v>1.8603999999999999E-3</v>
      </c>
      <c r="G232" s="32">
        <v>2.3876999999999999E-2</v>
      </c>
      <c r="H232" s="13" t="s">
        <v>1817</v>
      </c>
      <c r="I232" s="13" t="s">
        <v>1993</v>
      </c>
      <c r="J232" s="13" t="s">
        <v>1994</v>
      </c>
    </row>
    <row r="233" spans="1:10">
      <c r="A233" s="16" t="s">
        <v>418</v>
      </c>
      <c r="B233" s="20" t="s">
        <v>1196</v>
      </c>
      <c r="C233" s="34">
        <v>43405</v>
      </c>
      <c r="D233" s="31" t="s">
        <v>1528</v>
      </c>
      <c r="F233" s="32">
        <v>1.9066E-3</v>
      </c>
      <c r="G233" s="32">
        <v>2.4239E-2</v>
      </c>
      <c r="H233" s="13" t="s">
        <v>1725</v>
      </c>
      <c r="I233" s="13" t="s">
        <v>1995</v>
      </c>
      <c r="J233" s="13" t="s">
        <v>1996</v>
      </c>
    </row>
    <row r="234" spans="1:10">
      <c r="A234" s="16" t="s">
        <v>418</v>
      </c>
      <c r="B234" s="20" t="s">
        <v>1196</v>
      </c>
      <c r="C234" s="34">
        <v>97485</v>
      </c>
      <c r="D234" s="31" t="s">
        <v>1529</v>
      </c>
      <c r="F234" s="32">
        <v>1.9162999999999999E-3</v>
      </c>
      <c r="G234" s="32">
        <v>2.4239E-2</v>
      </c>
      <c r="H234" s="13" t="s">
        <v>1722</v>
      </c>
      <c r="I234" s="13" t="s">
        <v>1997</v>
      </c>
      <c r="J234" s="13" t="s">
        <v>1998</v>
      </c>
    </row>
    <row r="235" spans="1:10">
      <c r="A235" s="16" t="s">
        <v>418</v>
      </c>
      <c r="B235" s="20" t="s">
        <v>1196</v>
      </c>
      <c r="C235" s="34">
        <v>7411</v>
      </c>
      <c r="D235" s="31" t="s">
        <v>1530</v>
      </c>
      <c r="F235" s="32">
        <v>1.9162999999999999E-3</v>
      </c>
      <c r="G235" s="32">
        <v>2.4239E-2</v>
      </c>
      <c r="H235" s="13" t="s">
        <v>1722</v>
      </c>
      <c r="I235" s="13" t="s">
        <v>1997</v>
      </c>
      <c r="J235" s="13" t="s">
        <v>1998</v>
      </c>
    </row>
    <row r="236" spans="1:10">
      <c r="A236" s="16" t="s">
        <v>418</v>
      </c>
      <c r="B236" s="20" t="s">
        <v>1196</v>
      </c>
      <c r="C236" s="34">
        <v>50921</v>
      </c>
      <c r="D236" s="31" t="s">
        <v>1260</v>
      </c>
      <c r="F236" s="32">
        <v>2.0184000000000001E-3</v>
      </c>
      <c r="G236" s="32">
        <v>2.5264000000000002E-2</v>
      </c>
      <c r="H236" s="13" t="s">
        <v>1824</v>
      </c>
      <c r="I236" s="13" t="s">
        <v>1999</v>
      </c>
      <c r="J236" s="13" t="s">
        <v>2000</v>
      </c>
    </row>
    <row r="237" spans="1:10">
      <c r="A237" s="16" t="s">
        <v>418</v>
      </c>
      <c r="B237" s="20" t="s">
        <v>1196</v>
      </c>
      <c r="C237" s="34">
        <v>1903531</v>
      </c>
      <c r="D237" s="31" t="s">
        <v>1531</v>
      </c>
      <c r="F237" s="32">
        <v>2.0184000000000001E-3</v>
      </c>
      <c r="G237" s="32">
        <v>2.5264000000000002E-2</v>
      </c>
      <c r="H237" s="13" t="s">
        <v>1824</v>
      </c>
      <c r="I237" s="13" t="s">
        <v>1999</v>
      </c>
      <c r="J237" s="13" t="s">
        <v>2001</v>
      </c>
    </row>
    <row r="238" spans="1:10">
      <c r="A238" s="16" t="s">
        <v>418</v>
      </c>
      <c r="B238" s="20" t="s">
        <v>1196</v>
      </c>
      <c r="C238" s="34">
        <v>32268</v>
      </c>
      <c r="D238" s="31" t="s">
        <v>1301</v>
      </c>
      <c r="F238" s="32">
        <v>2.0260999999999999E-3</v>
      </c>
      <c r="G238" s="32">
        <v>2.5264000000000002E-2</v>
      </c>
      <c r="H238" s="13" t="s">
        <v>2002</v>
      </c>
      <c r="I238" s="13" t="s">
        <v>2003</v>
      </c>
      <c r="J238" s="13" t="s">
        <v>2004</v>
      </c>
    </row>
    <row r="239" spans="1:10">
      <c r="A239" s="16" t="s">
        <v>418</v>
      </c>
      <c r="B239" s="20" t="s">
        <v>1196</v>
      </c>
      <c r="C239" s="34">
        <v>51338</v>
      </c>
      <c r="D239" s="31" t="s">
        <v>1532</v>
      </c>
      <c r="F239" s="32">
        <v>2.2204999999999998E-3</v>
      </c>
      <c r="G239" s="32">
        <v>2.7557999999999999E-2</v>
      </c>
      <c r="H239" s="13" t="s">
        <v>1775</v>
      </c>
      <c r="I239" s="13" t="s">
        <v>2005</v>
      </c>
      <c r="J239" s="13" t="s">
        <v>2006</v>
      </c>
    </row>
    <row r="240" spans="1:10">
      <c r="A240" s="16" t="s">
        <v>418</v>
      </c>
      <c r="B240" s="20" t="s">
        <v>1196</v>
      </c>
      <c r="C240" s="34">
        <v>32570</v>
      </c>
      <c r="D240" s="31" t="s">
        <v>1533</v>
      </c>
      <c r="F240" s="32">
        <v>2.2510999999999998E-3</v>
      </c>
      <c r="G240" s="32">
        <v>2.7806000000000001E-2</v>
      </c>
      <c r="H240" s="13" t="s">
        <v>1821</v>
      </c>
      <c r="I240" s="13" t="s">
        <v>2007</v>
      </c>
      <c r="J240" s="13" t="s">
        <v>2008</v>
      </c>
    </row>
    <row r="241" spans="1:10">
      <c r="A241" s="16" t="s">
        <v>418</v>
      </c>
      <c r="B241" s="20" t="s">
        <v>1196</v>
      </c>
      <c r="C241" s="34">
        <v>31347</v>
      </c>
      <c r="D241" s="31" t="s">
        <v>1305</v>
      </c>
      <c r="F241" s="32">
        <v>2.2828000000000002E-3</v>
      </c>
      <c r="G241" s="32">
        <v>2.7979E-2</v>
      </c>
      <c r="H241" s="13" t="s">
        <v>1826</v>
      </c>
      <c r="I241" s="13" t="s">
        <v>2009</v>
      </c>
      <c r="J241" s="13" t="s">
        <v>2010</v>
      </c>
    </row>
    <row r="242" spans="1:10">
      <c r="A242" s="16" t="s">
        <v>418</v>
      </c>
      <c r="B242" s="20" t="s">
        <v>1196</v>
      </c>
      <c r="C242" s="34">
        <v>48699</v>
      </c>
      <c r="D242" s="31" t="s">
        <v>1534</v>
      </c>
      <c r="F242" s="32">
        <v>2.2864000000000001E-3</v>
      </c>
      <c r="G242" s="32">
        <v>2.7979E-2</v>
      </c>
      <c r="H242" s="13" t="s">
        <v>1758</v>
      </c>
      <c r="I242" s="13" t="s">
        <v>2011</v>
      </c>
      <c r="J242" s="13" t="s">
        <v>2012</v>
      </c>
    </row>
    <row r="243" spans="1:10">
      <c r="A243" s="16" t="s">
        <v>418</v>
      </c>
      <c r="B243" s="20" t="s">
        <v>1196</v>
      </c>
      <c r="C243" s="34">
        <v>45859</v>
      </c>
      <c r="D243" s="31" t="s">
        <v>1535</v>
      </c>
      <c r="F243" s="32">
        <v>2.3689000000000002E-3</v>
      </c>
      <c r="G243" s="32">
        <v>2.8136999999999999E-2</v>
      </c>
      <c r="H243" s="13" t="s">
        <v>1679</v>
      </c>
      <c r="I243" s="13" t="s">
        <v>2013</v>
      </c>
      <c r="J243" s="13" t="s">
        <v>2014</v>
      </c>
    </row>
    <row r="244" spans="1:10">
      <c r="A244" s="16" t="s">
        <v>418</v>
      </c>
      <c r="B244" s="20" t="s">
        <v>1196</v>
      </c>
      <c r="C244" s="34">
        <v>70365</v>
      </c>
      <c r="D244" s="31" t="s">
        <v>1536</v>
      </c>
      <c r="F244" s="32">
        <v>2.4236000000000001E-3</v>
      </c>
      <c r="G244" s="32">
        <v>2.8136999999999999E-2</v>
      </c>
      <c r="H244" s="13" t="s">
        <v>2015</v>
      </c>
      <c r="I244" s="13" t="s">
        <v>2016</v>
      </c>
      <c r="J244" s="13" t="s">
        <v>2017</v>
      </c>
    </row>
    <row r="245" spans="1:10">
      <c r="A245" s="16" t="s">
        <v>418</v>
      </c>
      <c r="B245" s="20" t="s">
        <v>1196</v>
      </c>
      <c r="C245" s="34">
        <v>34374</v>
      </c>
      <c r="D245" s="31" t="s">
        <v>1537</v>
      </c>
      <c r="F245" s="32">
        <v>2.4236000000000001E-3</v>
      </c>
      <c r="G245" s="32">
        <v>2.8136999999999999E-2</v>
      </c>
      <c r="H245" s="13" t="s">
        <v>2015</v>
      </c>
      <c r="I245" s="13" t="s">
        <v>2016</v>
      </c>
      <c r="J245" s="13" t="s">
        <v>2018</v>
      </c>
    </row>
    <row r="246" spans="1:10">
      <c r="A246" s="16" t="s">
        <v>418</v>
      </c>
      <c r="B246" s="20" t="s">
        <v>1196</v>
      </c>
      <c r="C246" s="34">
        <v>10757</v>
      </c>
      <c r="D246" s="31" t="s">
        <v>1538</v>
      </c>
      <c r="F246" s="32">
        <v>2.4236000000000001E-3</v>
      </c>
      <c r="G246" s="32">
        <v>2.8136999999999999E-2</v>
      </c>
      <c r="H246" s="13" t="s">
        <v>2015</v>
      </c>
      <c r="I246" s="13" t="s">
        <v>2016</v>
      </c>
      <c r="J246" s="13" t="s">
        <v>2019</v>
      </c>
    </row>
    <row r="247" spans="1:10">
      <c r="A247" s="16" t="s">
        <v>418</v>
      </c>
      <c r="B247" s="20" t="s">
        <v>1196</v>
      </c>
      <c r="C247" s="34">
        <v>1903318</v>
      </c>
      <c r="D247" s="31" t="s">
        <v>1539</v>
      </c>
      <c r="F247" s="32">
        <v>2.4236000000000001E-3</v>
      </c>
      <c r="G247" s="32">
        <v>2.8136999999999999E-2</v>
      </c>
      <c r="H247" s="13" t="s">
        <v>2015</v>
      </c>
      <c r="I247" s="13" t="s">
        <v>2016</v>
      </c>
      <c r="J247" s="13" t="s">
        <v>2019</v>
      </c>
    </row>
    <row r="248" spans="1:10">
      <c r="A248" s="16" t="s">
        <v>418</v>
      </c>
      <c r="B248" s="20" t="s">
        <v>1196</v>
      </c>
      <c r="C248" s="34">
        <v>10955</v>
      </c>
      <c r="D248" s="31" t="s">
        <v>1540</v>
      </c>
      <c r="F248" s="32">
        <v>2.4236000000000001E-3</v>
      </c>
      <c r="G248" s="32">
        <v>2.8136999999999999E-2</v>
      </c>
      <c r="H248" s="13" t="s">
        <v>2015</v>
      </c>
      <c r="I248" s="13" t="s">
        <v>2016</v>
      </c>
      <c r="J248" s="13" t="s">
        <v>2019</v>
      </c>
    </row>
    <row r="249" spans="1:10">
      <c r="A249" s="16" t="s">
        <v>418</v>
      </c>
      <c r="B249" s="20" t="s">
        <v>1196</v>
      </c>
      <c r="C249" s="34">
        <v>48016</v>
      </c>
      <c r="D249" s="31" t="s">
        <v>1541</v>
      </c>
      <c r="F249" s="32">
        <v>2.4236000000000001E-3</v>
      </c>
      <c r="G249" s="32">
        <v>2.8136999999999999E-2</v>
      </c>
      <c r="H249" s="13" t="s">
        <v>2015</v>
      </c>
      <c r="I249" s="13" t="s">
        <v>2016</v>
      </c>
      <c r="J249" s="13" t="s">
        <v>2020</v>
      </c>
    </row>
    <row r="250" spans="1:10">
      <c r="A250" s="16" t="s">
        <v>418</v>
      </c>
      <c r="B250" s="20" t="s">
        <v>1196</v>
      </c>
      <c r="C250" s="34">
        <v>19371</v>
      </c>
      <c r="D250" s="31" t="s">
        <v>1542</v>
      </c>
      <c r="F250" s="32">
        <v>2.4236000000000001E-3</v>
      </c>
      <c r="G250" s="32">
        <v>2.8136999999999999E-2</v>
      </c>
      <c r="H250" s="13" t="s">
        <v>2015</v>
      </c>
      <c r="I250" s="13" t="s">
        <v>2016</v>
      </c>
      <c r="J250" s="13" t="s">
        <v>2021</v>
      </c>
    </row>
    <row r="251" spans="1:10">
      <c r="A251" s="16" t="s">
        <v>418</v>
      </c>
      <c r="B251" s="20" t="s">
        <v>1196</v>
      </c>
      <c r="C251" s="34">
        <v>33628</v>
      </c>
      <c r="D251" s="31" t="s">
        <v>1543</v>
      </c>
      <c r="E251" s="18" t="s">
        <v>1178</v>
      </c>
      <c r="F251" s="32">
        <v>2.4277000000000001E-3</v>
      </c>
      <c r="G251" s="32">
        <v>2.8136999999999999E-2</v>
      </c>
      <c r="H251" s="13" t="s">
        <v>1872</v>
      </c>
      <c r="I251" s="13" t="s">
        <v>2022</v>
      </c>
      <c r="J251" s="13" t="s">
        <v>2023</v>
      </c>
    </row>
    <row r="252" spans="1:10">
      <c r="A252" s="16" t="s">
        <v>418</v>
      </c>
      <c r="B252" s="20" t="s">
        <v>1196</v>
      </c>
      <c r="C252" s="34">
        <v>43507</v>
      </c>
      <c r="D252" s="31" t="s">
        <v>1544</v>
      </c>
      <c r="F252" s="32">
        <v>2.4277000000000001E-3</v>
      </c>
      <c r="G252" s="32">
        <v>2.8136999999999999E-2</v>
      </c>
      <c r="H252" s="13" t="s">
        <v>1872</v>
      </c>
      <c r="I252" s="13" t="s">
        <v>2022</v>
      </c>
      <c r="J252" s="13" t="s">
        <v>2024</v>
      </c>
    </row>
    <row r="253" spans="1:10">
      <c r="A253" s="16" t="s">
        <v>418</v>
      </c>
      <c r="B253" s="20" t="s">
        <v>1196</v>
      </c>
      <c r="C253" s="34">
        <v>19369</v>
      </c>
      <c r="D253" s="31" t="s">
        <v>1545</v>
      </c>
      <c r="F253" s="32">
        <v>2.4277000000000001E-3</v>
      </c>
      <c r="G253" s="32">
        <v>2.8136999999999999E-2</v>
      </c>
      <c r="H253" s="13" t="s">
        <v>1872</v>
      </c>
      <c r="I253" s="13" t="s">
        <v>2022</v>
      </c>
      <c r="J253" s="13" t="s">
        <v>2025</v>
      </c>
    </row>
    <row r="254" spans="1:10">
      <c r="A254" s="16" t="s">
        <v>418</v>
      </c>
      <c r="B254" s="20" t="s">
        <v>1196</v>
      </c>
      <c r="C254" s="34">
        <v>32330</v>
      </c>
      <c r="D254" s="31" t="s">
        <v>1546</v>
      </c>
      <c r="F254" s="32">
        <v>2.4277000000000001E-3</v>
      </c>
      <c r="G254" s="32">
        <v>2.8136999999999999E-2</v>
      </c>
      <c r="H254" s="13" t="s">
        <v>1872</v>
      </c>
      <c r="I254" s="13" t="s">
        <v>2022</v>
      </c>
      <c r="J254" s="13" t="s">
        <v>1909</v>
      </c>
    </row>
    <row r="255" spans="1:10">
      <c r="A255" s="16" t="s">
        <v>418</v>
      </c>
      <c r="B255" s="20" t="s">
        <v>1196</v>
      </c>
      <c r="C255" s="34">
        <v>34330</v>
      </c>
      <c r="D255" s="31" t="s">
        <v>1208</v>
      </c>
      <c r="E255" s="18" t="s">
        <v>1178</v>
      </c>
      <c r="F255" s="32">
        <v>2.4445999999999999E-3</v>
      </c>
      <c r="G255" s="32">
        <v>2.8209000000000001E-2</v>
      </c>
      <c r="H255" s="13" t="s">
        <v>1826</v>
      </c>
      <c r="I255" s="13" t="s">
        <v>1922</v>
      </c>
      <c r="J255" s="13" t="s">
        <v>2026</v>
      </c>
    </row>
    <row r="256" spans="1:10" ht="29">
      <c r="A256" s="16" t="s">
        <v>418</v>
      </c>
      <c r="B256" s="20" t="s">
        <v>1196</v>
      </c>
      <c r="C256" s="34">
        <v>1902533</v>
      </c>
      <c r="D256" s="31" t="s">
        <v>1265</v>
      </c>
      <c r="F256" s="32">
        <v>2.5149999999999999E-3</v>
      </c>
      <c r="G256" s="32">
        <v>2.8895000000000001E-2</v>
      </c>
      <c r="H256" s="13" t="s">
        <v>1817</v>
      </c>
      <c r="I256" s="13" t="s">
        <v>2027</v>
      </c>
      <c r="J256" s="13" t="s">
        <v>2028</v>
      </c>
    </row>
    <row r="257" spans="1:10">
      <c r="A257" s="16" t="s">
        <v>418</v>
      </c>
      <c r="B257" s="20" t="s">
        <v>1196</v>
      </c>
      <c r="C257" s="34">
        <v>48609</v>
      </c>
      <c r="D257" s="31" t="s">
        <v>1547</v>
      </c>
      <c r="F257" s="32">
        <v>2.5447999999999998E-3</v>
      </c>
      <c r="G257" s="32">
        <v>2.911E-2</v>
      </c>
      <c r="H257" s="13" t="s">
        <v>1676</v>
      </c>
      <c r="I257" s="13" t="s">
        <v>1708</v>
      </c>
      <c r="J257" s="13" t="s">
        <v>2029</v>
      </c>
    </row>
    <row r="258" spans="1:10">
      <c r="A258" s="16" t="s">
        <v>418</v>
      </c>
      <c r="B258" s="20" t="s">
        <v>1196</v>
      </c>
      <c r="C258" s="34">
        <v>71310</v>
      </c>
      <c r="D258" s="31" t="s">
        <v>1215</v>
      </c>
      <c r="F258" s="32">
        <v>2.5885999999999999E-3</v>
      </c>
      <c r="G258" s="32">
        <v>2.9482999999999999E-2</v>
      </c>
      <c r="H258" s="13" t="s">
        <v>1758</v>
      </c>
      <c r="I258" s="13" t="s">
        <v>2030</v>
      </c>
      <c r="J258" s="13" t="s">
        <v>2031</v>
      </c>
    </row>
    <row r="259" spans="1:10" ht="29">
      <c r="A259" s="16" t="s">
        <v>418</v>
      </c>
      <c r="B259" s="20" t="s">
        <v>1196</v>
      </c>
      <c r="C259" s="34">
        <v>48667</v>
      </c>
      <c r="D259" s="31" t="s">
        <v>1548</v>
      </c>
      <c r="F259" s="32">
        <v>2.6643000000000001E-3</v>
      </c>
      <c r="G259" s="32">
        <v>3.0165999999999998E-2</v>
      </c>
      <c r="H259" s="13" t="s">
        <v>1831</v>
      </c>
      <c r="I259" s="13" t="s">
        <v>1742</v>
      </c>
      <c r="J259" s="13" t="s">
        <v>2032</v>
      </c>
    </row>
    <row r="260" spans="1:10">
      <c r="A260" s="16" t="s">
        <v>418</v>
      </c>
      <c r="B260" s="20" t="s">
        <v>1196</v>
      </c>
      <c r="C260" s="34">
        <v>6952</v>
      </c>
      <c r="D260" s="31" t="s">
        <v>1218</v>
      </c>
      <c r="F260" s="32">
        <v>2.6714999999999998E-3</v>
      </c>
      <c r="G260" s="32">
        <v>3.0165999999999998E-2</v>
      </c>
      <c r="H260" s="13" t="s">
        <v>1917</v>
      </c>
      <c r="I260" s="13" t="s">
        <v>2033</v>
      </c>
      <c r="J260" s="13" t="s">
        <v>2034</v>
      </c>
    </row>
    <row r="261" spans="1:10">
      <c r="A261" s="16" t="s">
        <v>418</v>
      </c>
      <c r="B261" s="20" t="s">
        <v>1196</v>
      </c>
      <c r="C261" s="34">
        <v>46888</v>
      </c>
      <c r="D261" s="31" t="s">
        <v>1549</v>
      </c>
      <c r="F261" s="32">
        <v>2.7185999999999998E-3</v>
      </c>
      <c r="G261" s="32">
        <v>3.0436999999999999E-2</v>
      </c>
      <c r="H261" s="13" t="s">
        <v>1821</v>
      </c>
      <c r="I261" s="13" t="s">
        <v>2035</v>
      </c>
      <c r="J261" s="13" t="s">
        <v>2036</v>
      </c>
    </row>
    <row r="262" spans="1:10">
      <c r="A262" s="16" t="s">
        <v>418</v>
      </c>
      <c r="B262" s="20" t="s">
        <v>1196</v>
      </c>
      <c r="C262" s="34">
        <v>51785</v>
      </c>
      <c r="D262" s="31" t="s">
        <v>1550</v>
      </c>
      <c r="F262" s="32">
        <v>2.7185999999999998E-3</v>
      </c>
      <c r="G262" s="32">
        <v>3.0436999999999999E-2</v>
      </c>
      <c r="H262" s="13" t="s">
        <v>1821</v>
      </c>
      <c r="I262" s="13" t="s">
        <v>2035</v>
      </c>
      <c r="J262" s="13" t="s">
        <v>1990</v>
      </c>
    </row>
    <row r="263" spans="1:10">
      <c r="A263" s="16" t="s">
        <v>418</v>
      </c>
      <c r="B263" s="20" t="s">
        <v>1196</v>
      </c>
      <c r="C263" s="34">
        <v>22008</v>
      </c>
      <c r="D263" s="31" t="s">
        <v>1551</v>
      </c>
      <c r="F263" s="32">
        <v>2.7977000000000002E-3</v>
      </c>
      <c r="G263" s="32">
        <v>3.1142E-2</v>
      </c>
      <c r="H263" s="13" t="s">
        <v>1839</v>
      </c>
      <c r="I263" s="13" t="s">
        <v>1793</v>
      </c>
      <c r="J263" s="13" t="s">
        <v>2037</v>
      </c>
    </row>
    <row r="264" spans="1:10" ht="29">
      <c r="A264" s="16" t="s">
        <v>418</v>
      </c>
      <c r="B264" s="20" t="s">
        <v>1196</v>
      </c>
      <c r="C264" s="34">
        <v>51173</v>
      </c>
      <c r="D264" s="31" t="s">
        <v>1270</v>
      </c>
      <c r="F264" s="32">
        <v>2.8053000000000002E-3</v>
      </c>
      <c r="G264" s="32">
        <v>3.1142E-2</v>
      </c>
      <c r="H264" s="13" t="s">
        <v>1655</v>
      </c>
      <c r="I264" s="13" t="s">
        <v>2038</v>
      </c>
      <c r="J264" s="13" t="s">
        <v>2039</v>
      </c>
    </row>
    <row r="265" spans="1:10">
      <c r="A265" s="16" t="s">
        <v>418</v>
      </c>
      <c r="B265" s="20" t="s">
        <v>1196</v>
      </c>
      <c r="C265" s="34">
        <v>32504</v>
      </c>
      <c r="D265" s="31" t="s">
        <v>1552</v>
      </c>
      <c r="F265" s="32">
        <v>2.8200999999999999E-3</v>
      </c>
      <c r="G265" s="32">
        <v>3.1175000000000001E-2</v>
      </c>
      <c r="H265" s="13" t="s">
        <v>1676</v>
      </c>
      <c r="I265" s="13" t="s">
        <v>2040</v>
      </c>
      <c r="J265" s="13" t="s">
        <v>2029</v>
      </c>
    </row>
    <row r="266" spans="1:10">
      <c r="A266" s="16" t="s">
        <v>418</v>
      </c>
      <c r="B266" s="20" t="s">
        <v>1196</v>
      </c>
      <c r="C266" s="34">
        <v>30155</v>
      </c>
      <c r="D266" s="31" t="s">
        <v>1291</v>
      </c>
      <c r="E266" s="18" t="s">
        <v>1178</v>
      </c>
      <c r="F266" s="32">
        <v>2.8752000000000001E-3</v>
      </c>
      <c r="G266" s="32">
        <v>3.1650999999999999E-2</v>
      </c>
      <c r="H266" s="13" t="s">
        <v>1690</v>
      </c>
      <c r="I266" s="13" t="s">
        <v>2041</v>
      </c>
      <c r="J266" s="13" t="s">
        <v>2042</v>
      </c>
    </row>
    <row r="267" spans="1:10">
      <c r="A267" s="16" t="s">
        <v>418</v>
      </c>
      <c r="B267" s="20" t="s">
        <v>1196</v>
      </c>
      <c r="C267" s="34">
        <v>31325</v>
      </c>
      <c r="D267" s="31" t="s">
        <v>1257</v>
      </c>
      <c r="F267" s="32">
        <v>2.9296000000000001E-3</v>
      </c>
      <c r="G267" s="32">
        <v>3.2115999999999999E-2</v>
      </c>
      <c r="H267" s="13" t="s">
        <v>1645</v>
      </c>
      <c r="I267" s="13" t="s">
        <v>2043</v>
      </c>
      <c r="J267" s="13" t="s">
        <v>2044</v>
      </c>
    </row>
    <row r="268" spans="1:10">
      <c r="A268" s="16" t="s">
        <v>418</v>
      </c>
      <c r="B268" s="20" t="s">
        <v>1196</v>
      </c>
      <c r="C268" s="34">
        <v>61564</v>
      </c>
      <c r="D268" s="31" t="s">
        <v>1553</v>
      </c>
      <c r="F268" s="32">
        <v>3.0003E-3</v>
      </c>
      <c r="G268" s="32">
        <v>3.2571999999999997E-2</v>
      </c>
      <c r="H268" s="13" t="s">
        <v>1831</v>
      </c>
      <c r="I268" s="13" t="s">
        <v>2045</v>
      </c>
      <c r="J268" s="13" t="s">
        <v>2046</v>
      </c>
    </row>
    <row r="269" spans="1:10">
      <c r="A269" s="16" t="s">
        <v>418</v>
      </c>
      <c r="B269" s="20" t="s">
        <v>1196</v>
      </c>
      <c r="C269" s="34">
        <v>34329</v>
      </c>
      <c r="D269" s="31" t="s">
        <v>1207</v>
      </c>
      <c r="E269" s="18" t="s">
        <v>1178</v>
      </c>
      <c r="F269" s="32">
        <v>3.0003999999999999E-3</v>
      </c>
      <c r="G269" s="32">
        <v>3.2571999999999997E-2</v>
      </c>
      <c r="H269" s="13" t="s">
        <v>1722</v>
      </c>
      <c r="I269" s="13" t="s">
        <v>2047</v>
      </c>
      <c r="J269" s="13" t="s">
        <v>2048</v>
      </c>
    </row>
    <row r="270" spans="1:10">
      <c r="A270" s="16" t="s">
        <v>418</v>
      </c>
      <c r="B270" s="20" t="s">
        <v>1196</v>
      </c>
      <c r="C270" s="34">
        <v>9893</v>
      </c>
      <c r="D270" s="31" t="s">
        <v>1268</v>
      </c>
      <c r="F270" s="32">
        <v>3.0083000000000002E-3</v>
      </c>
      <c r="G270" s="32">
        <v>3.2571999999999997E-2</v>
      </c>
      <c r="H270" s="13" t="s">
        <v>2049</v>
      </c>
      <c r="I270" s="13" t="s">
        <v>2050</v>
      </c>
      <c r="J270" s="13" t="s">
        <v>2051</v>
      </c>
    </row>
    <row r="271" spans="1:10">
      <c r="A271" s="16" t="s">
        <v>418</v>
      </c>
      <c r="B271" s="20" t="s">
        <v>1196</v>
      </c>
      <c r="C271" s="34">
        <v>50790</v>
      </c>
      <c r="D271" s="31" t="s">
        <v>1290</v>
      </c>
      <c r="F271" s="32">
        <v>3.1768E-3</v>
      </c>
      <c r="G271" s="32">
        <v>3.4113999999999998E-2</v>
      </c>
      <c r="H271" s="13" t="s">
        <v>1670</v>
      </c>
      <c r="I271" s="13" t="s">
        <v>2052</v>
      </c>
      <c r="J271" s="13" t="s">
        <v>2053</v>
      </c>
    </row>
    <row r="272" spans="1:10">
      <c r="A272" s="16" t="s">
        <v>418</v>
      </c>
      <c r="B272" s="20" t="s">
        <v>1196</v>
      </c>
      <c r="C272" s="34">
        <v>10469</v>
      </c>
      <c r="D272" s="31" t="s">
        <v>1330</v>
      </c>
      <c r="F272" s="32">
        <v>3.2485999999999999E-3</v>
      </c>
      <c r="G272" s="32">
        <v>3.4113999999999998E-2</v>
      </c>
      <c r="H272" s="13" t="s">
        <v>1821</v>
      </c>
      <c r="I272" s="13" t="s">
        <v>2054</v>
      </c>
      <c r="J272" s="13" t="s">
        <v>2055</v>
      </c>
    </row>
    <row r="273" spans="1:10" ht="29">
      <c r="A273" s="16" t="s">
        <v>418</v>
      </c>
      <c r="B273" s="20" t="s">
        <v>1196</v>
      </c>
      <c r="C273" s="34">
        <v>7200</v>
      </c>
      <c r="D273" s="31" t="s">
        <v>1554</v>
      </c>
      <c r="F273" s="32">
        <v>3.2485999999999999E-3</v>
      </c>
      <c r="G273" s="32">
        <v>3.4113999999999998E-2</v>
      </c>
      <c r="H273" s="13" t="s">
        <v>1821</v>
      </c>
      <c r="I273" s="13" t="s">
        <v>2054</v>
      </c>
      <c r="J273" s="13" t="s">
        <v>2056</v>
      </c>
    </row>
    <row r="274" spans="1:10">
      <c r="A274" s="16" t="s">
        <v>418</v>
      </c>
      <c r="B274" s="20" t="s">
        <v>1196</v>
      </c>
      <c r="C274" s="34">
        <v>32755</v>
      </c>
      <c r="D274" s="31" t="s">
        <v>1555</v>
      </c>
      <c r="F274" s="32">
        <v>3.2485999999999999E-3</v>
      </c>
      <c r="G274" s="32">
        <v>3.4113999999999998E-2</v>
      </c>
      <c r="H274" s="13" t="s">
        <v>1821</v>
      </c>
      <c r="I274" s="13" t="s">
        <v>2054</v>
      </c>
      <c r="J274" s="13" t="s">
        <v>2057</v>
      </c>
    </row>
    <row r="275" spans="1:10">
      <c r="A275" s="16" t="s">
        <v>418</v>
      </c>
      <c r="B275" s="20" t="s">
        <v>1196</v>
      </c>
      <c r="C275" s="34">
        <v>42445</v>
      </c>
      <c r="D275" s="31" t="s">
        <v>1556</v>
      </c>
      <c r="F275" s="32">
        <v>3.2644000000000002E-3</v>
      </c>
      <c r="G275" s="32">
        <v>3.4113999999999998E-2</v>
      </c>
      <c r="H275" s="13" t="s">
        <v>1722</v>
      </c>
      <c r="I275" s="13" t="s">
        <v>2058</v>
      </c>
      <c r="J275" s="13" t="s">
        <v>2059</v>
      </c>
    </row>
    <row r="276" spans="1:10">
      <c r="A276" s="16" t="s">
        <v>418</v>
      </c>
      <c r="B276" s="20" t="s">
        <v>1196</v>
      </c>
      <c r="C276" s="34">
        <v>22612</v>
      </c>
      <c r="D276" s="31" t="s">
        <v>1557</v>
      </c>
      <c r="F276" s="32">
        <v>3.2644000000000002E-3</v>
      </c>
      <c r="G276" s="32">
        <v>3.4113999999999998E-2</v>
      </c>
      <c r="H276" s="13" t="s">
        <v>1722</v>
      </c>
      <c r="I276" s="13" t="s">
        <v>2058</v>
      </c>
      <c r="J276" s="13" t="s">
        <v>2060</v>
      </c>
    </row>
    <row r="277" spans="1:10">
      <c r="A277" s="16" t="s">
        <v>418</v>
      </c>
      <c r="B277" s="20" t="s">
        <v>1196</v>
      </c>
      <c r="C277" s="34">
        <v>90303</v>
      </c>
      <c r="D277" s="31" t="s">
        <v>1283</v>
      </c>
      <c r="E277" s="18" t="s">
        <v>1178</v>
      </c>
      <c r="F277" s="32">
        <v>3.2675E-3</v>
      </c>
      <c r="G277" s="32">
        <v>3.4113999999999998E-2</v>
      </c>
      <c r="H277" s="13" t="s">
        <v>1872</v>
      </c>
      <c r="I277" s="13" t="s">
        <v>2061</v>
      </c>
      <c r="J277" s="13" t="s">
        <v>2062</v>
      </c>
    </row>
    <row r="278" spans="1:10">
      <c r="A278" s="16" t="s">
        <v>418</v>
      </c>
      <c r="B278" s="20" t="s">
        <v>1196</v>
      </c>
      <c r="C278" s="34">
        <v>46457</v>
      </c>
      <c r="D278" s="31" t="s">
        <v>1558</v>
      </c>
      <c r="F278" s="32">
        <v>3.2675E-3</v>
      </c>
      <c r="G278" s="32">
        <v>3.4113999999999998E-2</v>
      </c>
      <c r="H278" s="13" t="s">
        <v>1872</v>
      </c>
      <c r="I278" s="13" t="s">
        <v>2061</v>
      </c>
      <c r="J278" s="13" t="s">
        <v>2063</v>
      </c>
    </row>
    <row r="279" spans="1:10">
      <c r="A279" s="16" t="s">
        <v>418</v>
      </c>
      <c r="B279" s="20" t="s">
        <v>1196</v>
      </c>
      <c r="C279" s="34">
        <v>1516</v>
      </c>
      <c r="D279" s="31" t="s">
        <v>1559</v>
      </c>
      <c r="F279" s="32">
        <v>3.2675E-3</v>
      </c>
      <c r="G279" s="32">
        <v>3.4113999999999998E-2</v>
      </c>
      <c r="H279" s="13" t="s">
        <v>1872</v>
      </c>
      <c r="I279" s="13" t="s">
        <v>2061</v>
      </c>
      <c r="J279" s="13" t="s">
        <v>2063</v>
      </c>
    </row>
    <row r="280" spans="1:10">
      <c r="A280" s="16" t="s">
        <v>418</v>
      </c>
      <c r="B280" s="20" t="s">
        <v>1196</v>
      </c>
      <c r="C280" s="34">
        <v>45321</v>
      </c>
      <c r="D280" s="31" t="s">
        <v>1224</v>
      </c>
      <c r="F280" s="32">
        <v>3.4723000000000002E-3</v>
      </c>
      <c r="G280" s="32">
        <v>3.6110000000000003E-2</v>
      </c>
      <c r="H280" s="13" t="s">
        <v>1733</v>
      </c>
      <c r="I280" s="13" t="s">
        <v>2064</v>
      </c>
      <c r="J280" s="13" t="s">
        <v>2065</v>
      </c>
    </row>
    <row r="281" spans="1:10">
      <c r="A281" s="16" t="s">
        <v>418</v>
      </c>
      <c r="B281" s="20" t="s">
        <v>1196</v>
      </c>
      <c r="C281" s="34">
        <v>72330</v>
      </c>
      <c r="D281" s="31" t="s">
        <v>1560</v>
      </c>
      <c r="F281" s="32">
        <v>3.5458E-3</v>
      </c>
      <c r="G281" s="32">
        <v>3.6727999999999997E-2</v>
      </c>
      <c r="H281" s="13" t="s">
        <v>1722</v>
      </c>
      <c r="I281" s="13" t="s">
        <v>2066</v>
      </c>
      <c r="J281" s="13" t="s">
        <v>2067</v>
      </c>
    </row>
    <row r="282" spans="1:10" ht="29">
      <c r="A282" s="16" t="s">
        <v>418</v>
      </c>
      <c r="B282" s="20" t="s">
        <v>1196</v>
      </c>
      <c r="C282" s="34">
        <v>32270</v>
      </c>
      <c r="D282" s="31" t="s">
        <v>1259</v>
      </c>
      <c r="F282" s="32">
        <v>3.6384E-3</v>
      </c>
      <c r="G282" s="32">
        <v>3.7539000000000003E-2</v>
      </c>
      <c r="H282" s="13" t="s">
        <v>1779</v>
      </c>
      <c r="I282" s="13" t="s">
        <v>2068</v>
      </c>
      <c r="J282" s="13" t="s">
        <v>2069</v>
      </c>
    </row>
    <row r="283" spans="1:10">
      <c r="A283" s="16" t="s">
        <v>418</v>
      </c>
      <c r="B283" s="20" t="s">
        <v>1196</v>
      </c>
      <c r="C283" s="34">
        <v>1666</v>
      </c>
      <c r="D283" s="31" t="s">
        <v>1561</v>
      </c>
      <c r="F283" s="32">
        <v>3.7737000000000001E-3</v>
      </c>
      <c r="G283" s="32">
        <v>3.8783999999999999E-2</v>
      </c>
      <c r="H283" s="13" t="s">
        <v>1831</v>
      </c>
      <c r="I283" s="13" t="s">
        <v>2070</v>
      </c>
      <c r="J283" s="13" t="s">
        <v>2071</v>
      </c>
    </row>
    <row r="284" spans="1:10">
      <c r="A284" s="16" t="s">
        <v>418</v>
      </c>
      <c r="B284" s="20" t="s">
        <v>1196</v>
      </c>
      <c r="C284" s="34">
        <v>51384</v>
      </c>
      <c r="D284" s="31" t="s">
        <v>1562</v>
      </c>
      <c r="F284" s="32">
        <v>3.8452999999999998E-3</v>
      </c>
      <c r="G284" s="32">
        <v>3.9239000000000003E-2</v>
      </c>
      <c r="H284" s="13" t="s">
        <v>1722</v>
      </c>
      <c r="I284" s="13" t="s">
        <v>1948</v>
      </c>
      <c r="J284" s="13" t="s">
        <v>2072</v>
      </c>
    </row>
    <row r="285" spans="1:10">
      <c r="A285" s="16" t="s">
        <v>418</v>
      </c>
      <c r="B285" s="20" t="s">
        <v>1196</v>
      </c>
      <c r="C285" s="34">
        <v>31344</v>
      </c>
      <c r="D285" s="31" t="s">
        <v>1563</v>
      </c>
      <c r="F285" s="32">
        <v>3.8478000000000002E-3</v>
      </c>
      <c r="G285" s="32">
        <v>3.9239000000000003E-2</v>
      </c>
      <c r="H285" s="13" t="s">
        <v>1826</v>
      </c>
      <c r="I285" s="13" t="s">
        <v>2073</v>
      </c>
      <c r="J285" s="13" t="s">
        <v>2074</v>
      </c>
    </row>
    <row r="286" spans="1:10">
      <c r="A286" s="16" t="s">
        <v>418</v>
      </c>
      <c r="B286" s="20" t="s">
        <v>1196</v>
      </c>
      <c r="C286" s="34">
        <v>50673</v>
      </c>
      <c r="D286" s="31" t="s">
        <v>1564</v>
      </c>
      <c r="E286" s="18" t="s">
        <v>1178</v>
      </c>
      <c r="F286" s="32">
        <v>3.8871000000000001E-3</v>
      </c>
      <c r="G286" s="32">
        <v>3.9335000000000002E-2</v>
      </c>
      <c r="H286" s="13" t="s">
        <v>1824</v>
      </c>
      <c r="I286" s="13" t="s">
        <v>2075</v>
      </c>
      <c r="J286" s="13" t="s">
        <v>2076</v>
      </c>
    </row>
    <row r="287" spans="1:10">
      <c r="A287" s="16" t="s">
        <v>418</v>
      </c>
      <c r="B287" s="20" t="s">
        <v>1196</v>
      </c>
      <c r="C287" s="34">
        <v>51048</v>
      </c>
      <c r="D287" s="31" t="s">
        <v>1565</v>
      </c>
      <c r="F287" s="32">
        <v>3.8871000000000001E-3</v>
      </c>
      <c r="G287" s="32">
        <v>3.9335000000000002E-2</v>
      </c>
      <c r="H287" s="13" t="s">
        <v>1824</v>
      </c>
      <c r="I287" s="13" t="s">
        <v>2075</v>
      </c>
      <c r="J287" s="13" t="s">
        <v>2001</v>
      </c>
    </row>
    <row r="288" spans="1:10">
      <c r="A288" s="16" t="s">
        <v>418</v>
      </c>
      <c r="B288" s="20" t="s">
        <v>1196</v>
      </c>
      <c r="C288" s="34">
        <v>1901654</v>
      </c>
      <c r="D288" s="31" t="s">
        <v>1342</v>
      </c>
      <c r="F288" s="32">
        <v>3.9525000000000003E-3</v>
      </c>
      <c r="G288" s="32">
        <v>3.9843000000000003E-2</v>
      </c>
      <c r="H288" s="13" t="s">
        <v>1725</v>
      </c>
      <c r="I288" s="13" t="s">
        <v>2077</v>
      </c>
      <c r="J288" s="13" t="s">
        <v>2078</v>
      </c>
    </row>
    <row r="289" spans="1:10">
      <c r="A289" s="16" t="s">
        <v>418</v>
      </c>
      <c r="B289" s="20" t="s">
        <v>1196</v>
      </c>
      <c r="C289" s="34">
        <v>8406</v>
      </c>
      <c r="D289" s="31" t="s">
        <v>1566</v>
      </c>
      <c r="F289" s="32">
        <v>3.9826999999999996E-3</v>
      </c>
      <c r="G289" s="32">
        <v>3.9995000000000003E-2</v>
      </c>
      <c r="H289" s="13" t="s">
        <v>1685</v>
      </c>
      <c r="I289" s="13" t="s">
        <v>1801</v>
      </c>
      <c r="J289" s="13" t="s">
        <v>2079</v>
      </c>
    </row>
    <row r="290" spans="1:10">
      <c r="A290" s="16" t="s">
        <v>418</v>
      </c>
      <c r="B290" s="20" t="s">
        <v>1196</v>
      </c>
      <c r="C290" s="34">
        <v>30182</v>
      </c>
      <c r="D290" s="31" t="s">
        <v>1567</v>
      </c>
      <c r="F290" s="32">
        <v>4.1614E-3</v>
      </c>
      <c r="G290" s="32">
        <v>4.1257000000000002E-2</v>
      </c>
      <c r="H290" s="13" t="s">
        <v>1779</v>
      </c>
      <c r="I290" s="13" t="s">
        <v>1834</v>
      </c>
      <c r="J290" s="13" t="s">
        <v>2080</v>
      </c>
    </row>
    <row r="291" spans="1:10">
      <c r="A291" s="16" t="s">
        <v>418</v>
      </c>
      <c r="B291" s="20" t="s">
        <v>1196</v>
      </c>
      <c r="C291" s="34">
        <v>51246</v>
      </c>
      <c r="D291" s="31" t="s">
        <v>1321</v>
      </c>
      <c r="F291" s="32">
        <v>4.1755000000000004E-3</v>
      </c>
      <c r="G291" s="32">
        <v>4.1257000000000002E-2</v>
      </c>
      <c r="H291" s="13" t="s">
        <v>1666</v>
      </c>
      <c r="I291" s="13" t="s">
        <v>2081</v>
      </c>
      <c r="J291" s="13" t="s">
        <v>2082</v>
      </c>
    </row>
    <row r="292" spans="1:10">
      <c r="A292" s="16" t="s">
        <v>418</v>
      </c>
      <c r="B292" s="20" t="s">
        <v>1196</v>
      </c>
      <c r="C292" s="34">
        <v>1525</v>
      </c>
      <c r="D292" s="31" t="s">
        <v>1199</v>
      </c>
      <c r="F292" s="32">
        <v>4.2155999999999999E-3</v>
      </c>
      <c r="G292" s="32">
        <v>4.1257000000000002E-2</v>
      </c>
      <c r="H292" s="13" t="s">
        <v>1831</v>
      </c>
      <c r="I292" s="13" t="s">
        <v>1893</v>
      </c>
      <c r="J292" s="13" t="s">
        <v>2083</v>
      </c>
    </row>
    <row r="293" spans="1:10">
      <c r="A293" s="16" t="s">
        <v>418</v>
      </c>
      <c r="B293" s="20" t="s">
        <v>1196</v>
      </c>
      <c r="C293" s="34">
        <v>2376</v>
      </c>
      <c r="D293" s="31" t="s">
        <v>1223</v>
      </c>
      <c r="F293" s="32">
        <v>4.2509000000000002E-3</v>
      </c>
      <c r="G293" s="32">
        <v>4.1257000000000002E-2</v>
      </c>
      <c r="H293" s="13" t="s">
        <v>1807</v>
      </c>
      <c r="I293" s="13" t="s">
        <v>2084</v>
      </c>
      <c r="J293" s="13" t="s">
        <v>2085</v>
      </c>
    </row>
    <row r="294" spans="1:10">
      <c r="A294" s="16" t="s">
        <v>418</v>
      </c>
      <c r="B294" s="20" t="s">
        <v>1196</v>
      </c>
      <c r="C294" s="34">
        <v>32965</v>
      </c>
      <c r="D294" s="31" t="s">
        <v>1568</v>
      </c>
      <c r="F294" s="32">
        <v>4.2646999999999997E-3</v>
      </c>
      <c r="G294" s="32">
        <v>4.1257000000000002E-2</v>
      </c>
      <c r="H294" s="13" t="s">
        <v>1872</v>
      </c>
      <c r="I294" s="13" t="s">
        <v>2086</v>
      </c>
      <c r="J294" s="13" t="s">
        <v>1963</v>
      </c>
    </row>
    <row r="295" spans="1:10">
      <c r="A295" s="16" t="s">
        <v>418</v>
      </c>
      <c r="B295" s="20" t="s">
        <v>1196</v>
      </c>
      <c r="C295" s="34">
        <v>42573</v>
      </c>
      <c r="D295" s="31" t="s">
        <v>1569</v>
      </c>
      <c r="F295" s="32">
        <v>4.2646999999999997E-3</v>
      </c>
      <c r="G295" s="32">
        <v>4.1257000000000002E-2</v>
      </c>
      <c r="H295" s="13" t="s">
        <v>1872</v>
      </c>
      <c r="I295" s="13" t="s">
        <v>2086</v>
      </c>
      <c r="J295" s="13" t="s">
        <v>2087</v>
      </c>
    </row>
    <row r="296" spans="1:10">
      <c r="A296" s="16" t="s">
        <v>418</v>
      </c>
      <c r="B296" s="20" t="s">
        <v>1196</v>
      </c>
      <c r="C296" s="34">
        <v>43616</v>
      </c>
      <c r="D296" s="31" t="s">
        <v>1570</v>
      </c>
      <c r="F296" s="32">
        <v>4.2646999999999997E-3</v>
      </c>
      <c r="G296" s="32">
        <v>4.1257000000000002E-2</v>
      </c>
      <c r="H296" s="13" t="s">
        <v>1872</v>
      </c>
      <c r="I296" s="13" t="s">
        <v>2086</v>
      </c>
      <c r="J296" s="13" t="s">
        <v>2088</v>
      </c>
    </row>
    <row r="297" spans="1:10">
      <c r="A297" s="16" t="s">
        <v>418</v>
      </c>
      <c r="B297" s="20" t="s">
        <v>1196</v>
      </c>
      <c r="C297" s="34">
        <v>6775</v>
      </c>
      <c r="D297" s="31" t="s">
        <v>1571</v>
      </c>
      <c r="F297" s="32">
        <v>4.2646999999999997E-3</v>
      </c>
      <c r="G297" s="32">
        <v>4.1257000000000002E-2</v>
      </c>
      <c r="H297" s="13" t="s">
        <v>1872</v>
      </c>
      <c r="I297" s="13" t="s">
        <v>2086</v>
      </c>
      <c r="J297" s="13" t="s">
        <v>2089</v>
      </c>
    </row>
    <row r="298" spans="1:10">
      <c r="A298" s="16" t="s">
        <v>418</v>
      </c>
      <c r="B298" s="20" t="s">
        <v>1196</v>
      </c>
      <c r="C298" s="34">
        <v>61035</v>
      </c>
      <c r="D298" s="31" t="s">
        <v>1572</v>
      </c>
      <c r="F298" s="32">
        <v>4.2646999999999997E-3</v>
      </c>
      <c r="G298" s="32">
        <v>4.1257000000000002E-2</v>
      </c>
      <c r="H298" s="13" t="s">
        <v>1872</v>
      </c>
      <c r="I298" s="13" t="s">
        <v>2086</v>
      </c>
      <c r="J298" s="13" t="s">
        <v>1909</v>
      </c>
    </row>
    <row r="299" spans="1:10">
      <c r="A299" s="16" t="s">
        <v>418</v>
      </c>
      <c r="B299" s="20" t="s">
        <v>1196</v>
      </c>
      <c r="C299" s="34">
        <v>45137</v>
      </c>
      <c r="D299" s="31" t="s">
        <v>1573</v>
      </c>
      <c r="F299" s="32">
        <v>4.2652000000000002E-3</v>
      </c>
      <c r="G299" s="32">
        <v>4.1257000000000002E-2</v>
      </c>
      <c r="H299" s="13" t="s">
        <v>1685</v>
      </c>
      <c r="I299" s="13" t="s">
        <v>2090</v>
      </c>
      <c r="J299" s="13" t="s">
        <v>2079</v>
      </c>
    </row>
    <row r="300" spans="1:10">
      <c r="A300" s="16" t="s">
        <v>418</v>
      </c>
      <c r="B300" s="20" t="s">
        <v>1196</v>
      </c>
      <c r="C300" s="34">
        <v>1775</v>
      </c>
      <c r="D300" s="31" t="s">
        <v>1204</v>
      </c>
      <c r="F300" s="32">
        <v>4.2997E-3</v>
      </c>
      <c r="G300" s="32">
        <v>4.1304E-2</v>
      </c>
      <c r="H300" s="13" t="s">
        <v>1690</v>
      </c>
      <c r="I300" s="13" t="s">
        <v>2091</v>
      </c>
      <c r="J300" s="13" t="s">
        <v>2092</v>
      </c>
    </row>
    <row r="301" spans="1:10">
      <c r="A301" s="16" t="s">
        <v>418</v>
      </c>
      <c r="B301" s="20" t="s">
        <v>1196</v>
      </c>
      <c r="C301" s="34">
        <v>1901698</v>
      </c>
      <c r="D301" s="31" t="s">
        <v>1574</v>
      </c>
      <c r="F301" s="32">
        <v>4.3014999999999998E-3</v>
      </c>
      <c r="G301" s="32">
        <v>4.1304E-2</v>
      </c>
      <c r="H301" s="13" t="s">
        <v>1779</v>
      </c>
      <c r="I301" s="13" t="s">
        <v>1693</v>
      </c>
      <c r="J301" s="13" t="s">
        <v>2093</v>
      </c>
    </row>
    <row r="302" spans="1:10">
      <c r="A302" s="16" t="s">
        <v>418</v>
      </c>
      <c r="B302" s="20" t="s">
        <v>1196</v>
      </c>
      <c r="C302" s="34">
        <v>90068</v>
      </c>
      <c r="D302" s="31" t="s">
        <v>1575</v>
      </c>
      <c r="F302" s="32">
        <v>4.3728999999999999E-3</v>
      </c>
      <c r="G302" s="32">
        <v>4.1836999999999999E-2</v>
      </c>
      <c r="H302" s="13" t="s">
        <v>1824</v>
      </c>
      <c r="I302" s="13" t="s">
        <v>1930</v>
      </c>
      <c r="J302" s="13" t="s">
        <v>2094</v>
      </c>
    </row>
    <row r="303" spans="1:10">
      <c r="A303" s="16" t="s">
        <v>418</v>
      </c>
      <c r="B303" s="20" t="s">
        <v>1196</v>
      </c>
      <c r="C303" s="34">
        <v>7435</v>
      </c>
      <c r="D303" s="31" t="s">
        <v>1576</v>
      </c>
      <c r="F303" s="32">
        <v>4.5109E-3</v>
      </c>
      <c r="G303" s="32">
        <v>4.2439999999999999E-2</v>
      </c>
      <c r="H303" s="13" t="s">
        <v>1821</v>
      </c>
      <c r="I303" s="13" t="s">
        <v>1911</v>
      </c>
      <c r="J303" s="13" t="s">
        <v>2095</v>
      </c>
    </row>
    <row r="304" spans="1:10" ht="29">
      <c r="A304" s="16" t="s">
        <v>418</v>
      </c>
      <c r="B304" s="20" t="s">
        <v>1196</v>
      </c>
      <c r="C304" s="34">
        <v>48661</v>
      </c>
      <c r="D304" s="31" t="s">
        <v>1281</v>
      </c>
      <c r="F304" s="32">
        <v>4.5109E-3</v>
      </c>
      <c r="G304" s="32">
        <v>4.2439999999999999E-2</v>
      </c>
      <c r="H304" s="13" t="s">
        <v>1821</v>
      </c>
      <c r="I304" s="13" t="s">
        <v>1911</v>
      </c>
      <c r="J304" s="13" t="s">
        <v>2096</v>
      </c>
    </row>
    <row r="305" spans="1:10">
      <c r="A305" s="16" t="s">
        <v>418</v>
      </c>
      <c r="B305" s="20" t="s">
        <v>1196</v>
      </c>
      <c r="C305" s="34">
        <v>7399</v>
      </c>
      <c r="D305" s="31" t="s">
        <v>1577</v>
      </c>
      <c r="F305" s="32">
        <v>4.5208000000000002E-3</v>
      </c>
      <c r="G305" s="32">
        <v>4.2439999999999999E-2</v>
      </c>
      <c r="H305" s="13" t="s">
        <v>1655</v>
      </c>
      <c r="I305" s="13" t="s">
        <v>2097</v>
      </c>
      <c r="J305" s="13" t="s">
        <v>2098</v>
      </c>
    </row>
    <row r="306" spans="1:10">
      <c r="A306" s="16" t="s">
        <v>418</v>
      </c>
      <c r="B306" s="20" t="s">
        <v>1196</v>
      </c>
      <c r="C306" s="34">
        <v>33591</v>
      </c>
      <c r="D306" s="31" t="s">
        <v>1578</v>
      </c>
      <c r="F306" s="32">
        <v>4.7551E-3</v>
      </c>
      <c r="G306" s="32">
        <v>4.2439999999999999E-2</v>
      </c>
      <c r="H306" s="13" t="s">
        <v>2015</v>
      </c>
      <c r="I306" s="13" t="s">
        <v>2099</v>
      </c>
      <c r="J306" s="13" t="s">
        <v>2100</v>
      </c>
    </row>
    <row r="307" spans="1:10">
      <c r="A307" s="16" t="s">
        <v>418</v>
      </c>
      <c r="B307" s="20" t="s">
        <v>1196</v>
      </c>
      <c r="C307" s="34">
        <v>9111</v>
      </c>
      <c r="D307" s="31" t="s">
        <v>1579</v>
      </c>
      <c r="F307" s="32">
        <v>4.7551E-3</v>
      </c>
      <c r="G307" s="32">
        <v>4.2439999999999999E-2</v>
      </c>
      <c r="H307" s="13" t="s">
        <v>2015</v>
      </c>
      <c r="I307" s="13" t="s">
        <v>2099</v>
      </c>
      <c r="J307" s="13" t="s">
        <v>2101</v>
      </c>
    </row>
    <row r="308" spans="1:10">
      <c r="A308" s="16" t="s">
        <v>418</v>
      </c>
      <c r="B308" s="20" t="s">
        <v>1196</v>
      </c>
      <c r="C308" s="34">
        <v>70613</v>
      </c>
      <c r="D308" s="31" t="s">
        <v>1580</v>
      </c>
      <c r="F308" s="32">
        <v>4.7551E-3</v>
      </c>
      <c r="G308" s="32">
        <v>4.2439999999999999E-2</v>
      </c>
      <c r="H308" s="13" t="s">
        <v>2015</v>
      </c>
      <c r="I308" s="13" t="s">
        <v>2099</v>
      </c>
      <c r="J308" s="13" t="s">
        <v>2019</v>
      </c>
    </row>
    <row r="309" spans="1:10">
      <c r="A309" s="16" t="s">
        <v>418</v>
      </c>
      <c r="B309" s="20" t="s">
        <v>1196</v>
      </c>
      <c r="C309" s="34">
        <v>42363</v>
      </c>
      <c r="D309" s="31" t="s">
        <v>1581</v>
      </c>
      <c r="F309" s="32">
        <v>4.7551E-3</v>
      </c>
      <c r="G309" s="32">
        <v>4.2439999999999999E-2</v>
      </c>
      <c r="H309" s="13" t="s">
        <v>2015</v>
      </c>
      <c r="I309" s="13" t="s">
        <v>2099</v>
      </c>
      <c r="J309" s="13" t="s">
        <v>2101</v>
      </c>
    </row>
    <row r="310" spans="1:10">
      <c r="A310" s="16" t="s">
        <v>418</v>
      </c>
      <c r="B310" s="20" t="s">
        <v>1196</v>
      </c>
      <c r="C310" s="34">
        <v>46880</v>
      </c>
      <c r="D310" s="31" t="s">
        <v>1582</v>
      </c>
      <c r="F310" s="32">
        <v>4.7551E-3</v>
      </c>
      <c r="G310" s="32">
        <v>4.2439999999999999E-2</v>
      </c>
      <c r="H310" s="13" t="s">
        <v>2015</v>
      </c>
      <c r="I310" s="13" t="s">
        <v>2099</v>
      </c>
      <c r="J310" s="13" t="s">
        <v>2102</v>
      </c>
    </row>
    <row r="311" spans="1:10" ht="29">
      <c r="A311" s="16" t="s">
        <v>418</v>
      </c>
      <c r="B311" s="20" t="s">
        <v>1196</v>
      </c>
      <c r="C311" s="34">
        <v>46882</v>
      </c>
      <c r="D311" s="31" t="s">
        <v>1583</v>
      </c>
      <c r="F311" s="32">
        <v>4.7551E-3</v>
      </c>
      <c r="G311" s="32">
        <v>4.2439999999999999E-2</v>
      </c>
      <c r="H311" s="13" t="s">
        <v>2015</v>
      </c>
      <c r="I311" s="13" t="s">
        <v>2099</v>
      </c>
      <c r="J311" s="13" t="s">
        <v>2102</v>
      </c>
    </row>
    <row r="312" spans="1:10">
      <c r="A312" s="16" t="s">
        <v>418</v>
      </c>
      <c r="B312" s="20" t="s">
        <v>1196</v>
      </c>
      <c r="C312" s="34">
        <v>55094</v>
      </c>
      <c r="D312" s="31" t="s">
        <v>1584</v>
      </c>
      <c r="F312" s="32">
        <v>4.7551E-3</v>
      </c>
      <c r="G312" s="32">
        <v>4.2439999999999999E-2</v>
      </c>
      <c r="H312" s="13" t="s">
        <v>2015</v>
      </c>
      <c r="I312" s="13" t="s">
        <v>2099</v>
      </c>
      <c r="J312" s="13" t="s">
        <v>2103</v>
      </c>
    </row>
    <row r="313" spans="1:10">
      <c r="A313" s="16" t="s">
        <v>418</v>
      </c>
      <c r="B313" s="20" t="s">
        <v>1196</v>
      </c>
      <c r="C313" s="34">
        <v>14805</v>
      </c>
      <c r="D313" s="31" t="s">
        <v>1585</v>
      </c>
      <c r="F313" s="32">
        <v>4.7551E-3</v>
      </c>
      <c r="G313" s="32">
        <v>4.2439999999999999E-2</v>
      </c>
      <c r="H313" s="13" t="s">
        <v>2015</v>
      </c>
      <c r="I313" s="13" t="s">
        <v>2099</v>
      </c>
      <c r="J313" s="13" t="s">
        <v>2104</v>
      </c>
    </row>
    <row r="314" spans="1:10">
      <c r="A314" s="16" t="s">
        <v>418</v>
      </c>
      <c r="B314" s="20" t="s">
        <v>1196</v>
      </c>
      <c r="C314" s="34">
        <v>10755</v>
      </c>
      <c r="D314" s="31" t="s">
        <v>1586</v>
      </c>
      <c r="F314" s="32">
        <v>4.7551E-3</v>
      </c>
      <c r="G314" s="32">
        <v>4.2439999999999999E-2</v>
      </c>
      <c r="H314" s="13" t="s">
        <v>2015</v>
      </c>
      <c r="I314" s="13" t="s">
        <v>2099</v>
      </c>
      <c r="J314" s="13" t="s">
        <v>2019</v>
      </c>
    </row>
    <row r="315" spans="1:10">
      <c r="A315" s="16" t="s">
        <v>418</v>
      </c>
      <c r="B315" s="20" t="s">
        <v>1196</v>
      </c>
      <c r="C315" s="34">
        <v>1903317</v>
      </c>
      <c r="D315" s="31" t="s">
        <v>1587</v>
      </c>
      <c r="F315" s="32">
        <v>4.7551E-3</v>
      </c>
      <c r="G315" s="32">
        <v>4.2439999999999999E-2</v>
      </c>
      <c r="H315" s="13" t="s">
        <v>2015</v>
      </c>
      <c r="I315" s="13" t="s">
        <v>2099</v>
      </c>
      <c r="J315" s="13" t="s">
        <v>2019</v>
      </c>
    </row>
    <row r="316" spans="1:10" ht="29">
      <c r="A316" s="16" t="s">
        <v>418</v>
      </c>
      <c r="B316" s="20" t="s">
        <v>1196</v>
      </c>
      <c r="C316" s="34">
        <v>3100</v>
      </c>
      <c r="D316" s="31" t="s">
        <v>1588</v>
      </c>
      <c r="F316" s="32">
        <v>4.7551E-3</v>
      </c>
      <c r="G316" s="32">
        <v>4.2439999999999999E-2</v>
      </c>
      <c r="H316" s="13" t="s">
        <v>2015</v>
      </c>
      <c r="I316" s="13" t="s">
        <v>2099</v>
      </c>
      <c r="J316" s="13" t="s">
        <v>2105</v>
      </c>
    </row>
    <row r="317" spans="1:10">
      <c r="A317" s="16" t="s">
        <v>418</v>
      </c>
      <c r="B317" s="20" t="s">
        <v>1196</v>
      </c>
      <c r="C317" s="34">
        <v>85029</v>
      </c>
      <c r="D317" s="31" t="s">
        <v>1589</v>
      </c>
      <c r="F317" s="32">
        <v>4.7551E-3</v>
      </c>
      <c r="G317" s="32">
        <v>4.2439999999999999E-2</v>
      </c>
      <c r="H317" s="13" t="s">
        <v>2015</v>
      </c>
      <c r="I317" s="13" t="s">
        <v>2099</v>
      </c>
      <c r="J317" s="13" t="s">
        <v>2106</v>
      </c>
    </row>
    <row r="318" spans="1:10">
      <c r="A318" s="16" t="s">
        <v>418</v>
      </c>
      <c r="B318" s="20" t="s">
        <v>1196</v>
      </c>
      <c r="C318" s="34">
        <v>48251</v>
      </c>
      <c r="D318" s="31" t="s">
        <v>1590</v>
      </c>
      <c r="F318" s="32">
        <v>4.7551E-3</v>
      </c>
      <c r="G318" s="32">
        <v>4.2439999999999999E-2</v>
      </c>
      <c r="H318" s="13" t="s">
        <v>2015</v>
      </c>
      <c r="I318" s="13" t="s">
        <v>2099</v>
      </c>
      <c r="J318" s="13" t="s">
        <v>2106</v>
      </c>
    </row>
    <row r="319" spans="1:10">
      <c r="A319" s="16" t="s">
        <v>418</v>
      </c>
      <c r="B319" s="20" t="s">
        <v>1196</v>
      </c>
      <c r="C319" s="34">
        <v>32276</v>
      </c>
      <c r="D319" s="31" t="s">
        <v>1591</v>
      </c>
      <c r="F319" s="32">
        <v>4.7551E-3</v>
      </c>
      <c r="G319" s="32">
        <v>4.2439999999999999E-2</v>
      </c>
      <c r="H319" s="13" t="s">
        <v>2015</v>
      </c>
      <c r="I319" s="13" t="s">
        <v>2099</v>
      </c>
      <c r="J319" s="13" t="s">
        <v>2102</v>
      </c>
    </row>
    <row r="320" spans="1:10">
      <c r="A320" s="16" t="s">
        <v>418</v>
      </c>
      <c r="B320" s="20" t="s">
        <v>1196</v>
      </c>
      <c r="C320" s="34">
        <v>32277</v>
      </c>
      <c r="D320" s="31" t="s">
        <v>1592</v>
      </c>
      <c r="F320" s="32">
        <v>4.7551E-3</v>
      </c>
      <c r="G320" s="32">
        <v>4.2439999999999999E-2</v>
      </c>
      <c r="H320" s="13" t="s">
        <v>2015</v>
      </c>
      <c r="I320" s="13" t="s">
        <v>2099</v>
      </c>
      <c r="J320" s="13" t="s">
        <v>2102</v>
      </c>
    </row>
    <row r="321" spans="1:10">
      <c r="A321" s="16" t="s">
        <v>418</v>
      </c>
      <c r="B321" s="20" t="s">
        <v>1196</v>
      </c>
      <c r="C321" s="34">
        <v>90084</v>
      </c>
      <c r="D321" s="31" t="s">
        <v>1364</v>
      </c>
      <c r="F321" s="32">
        <v>4.7551E-3</v>
      </c>
      <c r="G321" s="32">
        <v>4.2439999999999999E-2</v>
      </c>
      <c r="H321" s="13" t="s">
        <v>2015</v>
      </c>
      <c r="I321" s="13" t="s">
        <v>2099</v>
      </c>
      <c r="J321" s="13" t="s">
        <v>2107</v>
      </c>
    </row>
    <row r="322" spans="1:10">
      <c r="A322" s="16" t="s">
        <v>418</v>
      </c>
      <c r="B322" s="20" t="s">
        <v>1196</v>
      </c>
      <c r="C322" s="34">
        <v>8361</v>
      </c>
      <c r="D322" s="31" t="s">
        <v>1593</v>
      </c>
      <c r="F322" s="32">
        <v>4.7584999999999997E-3</v>
      </c>
      <c r="G322" s="32">
        <v>4.2439999999999999E-2</v>
      </c>
      <c r="H322" s="13" t="s">
        <v>1725</v>
      </c>
      <c r="I322" s="13" t="s">
        <v>2108</v>
      </c>
      <c r="J322" s="13" t="s">
        <v>2109</v>
      </c>
    </row>
    <row r="323" spans="1:10">
      <c r="A323" s="16" t="s">
        <v>418</v>
      </c>
      <c r="B323" s="20" t="s">
        <v>1196</v>
      </c>
      <c r="C323" s="34">
        <v>7409</v>
      </c>
      <c r="D323" s="31" t="s">
        <v>1594</v>
      </c>
      <c r="F323" s="32">
        <v>4.8948000000000004E-3</v>
      </c>
      <c r="G323" s="32">
        <v>4.3121E-2</v>
      </c>
      <c r="H323" s="13" t="s">
        <v>1826</v>
      </c>
      <c r="I323" s="13" t="s">
        <v>2110</v>
      </c>
      <c r="J323" s="13" t="s">
        <v>2111</v>
      </c>
    </row>
    <row r="324" spans="1:10">
      <c r="A324" s="16" t="s">
        <v>418</v>
      </c>
      <c r="B324" s="20" t="s">
        <v>1196</v>
      </c>
      <c r="C324" s="34">
        <v>48589</v>
      </c>
      <c r="D324" s="31" t="s">
        <v>1595</v>
      </c>
      <c r="F324" s="32">
        <v>4.8948000000000004E-3</v>
      </c>
      <c r="G324" s="32">
        <v>4.3121E-2</v>
      </c>
      <c r="H324" s="13" t="s">
        <v>1826</v>
      </c>
      <c r="I324" s="13" t="s">
        <v>2110</v>
      </c>
      <c r="J324" s="13" t="s">
        <v>2112</v>
      </c>
    </row>
    <row r="325" spans="1:10" ht="29">
      <c r="A325" s="16" t="s">
        <v>418</v>
      </c>
      <c r="B325" s="20" t="s">
        <v>1196</v>
      </c>
      <c r="C325" s="34">
        <v>10604</v>
      </c>
      <c r="D325" s="31" t="s">
        <v>1267</v>
      </c>
      <c r="F325" s="32">
        <v>4.8998999999999996E-3</v>
      </c>
      <c r="G325" s="32">
        <v>4.3121E-2</v>
      </c>
      <c r="H325" s="13" t="s">
        <v>1705</v>
      </c>
      <c r="I325" s="13" t="s">
        <v>2113</v>
      </c>
      <c r="J325" s="13" t="s">
        <v>2114</v>
      </c>
    </row>
    <row r="326" spans="1:10">
      <c r="A326" s="16" t="s">
        <v>418</v>
      </c>
      <c r="B326" s="20" t="s">
        <v>1196</v>
      </c>
      <c r="C326" s="34">
        <v>2274</v>
      </c>
      <c r="D326" s="31" t="s">
        <v>1596</v>
      </c>
      <c r="F326" s="32">
        <v>4.9005000000000003E-3</v>
      </c>
      <c r="G326" s="32">
        <v>4.3121E-2</v>
      </c>
      <c r="H326" s="13" t="s">
        <v>1824</v>
      </c>
      <c r="I326" s="13" t="s">
        <v>2115</v>
      </c>
      <c r="J326" s="13" t="s">
        <v>2116</v>
      </c>
    </row>
    <row r="327" spans="1:10">
      <c r="A327" s="16" t="s">
        <v>418</v>
      </c>
      <c r="B327" s="20" t="s">
        <v>1196</v>
      </c>
      <c r="C327" s="34">
        <v>42327</v>
      </c>
      <c r="D327" s="31" t="s">
        <v>1273</v>
      </c>
      <c r="F327" s="32">
        <v>5.0331999999999998E-3</v>
      </c>
      <c r="G327" s="32">
        <v>4.4141E-2</v>
      </c>
      <c r="H327" s="13" t="s">
        <v>1733</v>
      </c>
      <c r="I327" s="13" t="s">
        <v>2117</v>
      </c>
      <c r="J327" s="13" t="s">
        <v>2118</v>
      </c>
    </row>
    <row r="328" spans="1:10">
      <c r="A328" s="16" t="s">
        <v>418</v>
      </c>
      <c r="B328" s="20" t="s">
        <v>1196</v>
      </c>
      <c r="C328" s="34">
        <v>16042</v>
      </c>
      <c r="D328" s="31" t="s">
        <v>1597</v>
      </c>
      <c r="F328" s="32">
        <v>5.2214999999999996E-3</v>
      </c>
      <c r="G328" s="32">
        <v>4.5592000000000001E-2</v>
      </c>
      <c r="H328" s="13" t="s">
        <v>1831</v>
      </c>
      <c r="I328" s="13" t="s">
        <v>2119</v>
      </c>
      <c r="J328" s="13" t="s">
        <v>2120</v>
      </c>
    </row>
    <row r="329" spans="1:10">
      <c r="A329" s="16" t="s">
        <v>418</v>
      </c>
      <c r="B329" s="20" t="s">
        <v>1196</v>
      </c>
      <c r="C329" s="34">
        <v>46456</v>
      </c>
      <c r="D329" s="31" t="s">
        <v>1598</v>
      </c>
      <c r="F329" s="32">
        <v>5.2506000000000002E-3</v>
      </c>
      <c r="G329" s="32">
        <v>4.5592000000000001E-2</v>
      </c>
      <c r="H329" s="13" t="s">
        <v>1821</v>
      </c>
      <c r="I329" s="13" t="s">
        <v>1723</v>
      </c>
      <c r="J329" s="13" t="s">
        <v>1954</v>
      </c>
    </row>
    <row r="330" spans="1:10">
      <c r="A330" s="16" t="s">
        <v>418</v>
      </c>
      <c r="B330" s="20" t="s">
        <v>1196</v>
      </c>
      <c r="C330" s="34">
        <v>22602</v>
      </c>
      <c r="D330" s="31" t="s">
        <v>1599</v>
      </c>
      <c r="F330" s="32">
        <v>5.2506000000000002E-3</v>
      </c>
      <c r="G330" s="32">
        <v>4.5592000000000001E-2</v>
      </c>
      <c r="H330" s="13" t="s">
        <v>1821</v>
      </c>
      <c r="I330" s="13" t="s">
        <v>1723</v>
      </c>
      <c r="J330" s="13" t="s">
        <v>2121</v>
      </c>
    </row>
    <row r="331" spans="1:10">
      <c r="A331" s="16" t="s">
        <v>418</v>
      </c>
      <c r="B331" s="20" t="s">
        <v>1196</v>
      </c>
      <c r="C331" s="34">
        <v>50886</v>
      </c>
      <c r="D331" s="31" t="s">
        <v>1600</v>
      </c>
      <c r="F331" s="32">
        <v>5.4273000000000004E-3</v>
      </c>
      <c r="G331" s="32">
        <v>4.6663999999999997E-2</v>
      </c>
      <c r="H331" s="13" t="s">
        <v>1872</v>
      </c>
      <c r="I331" s="13" t="s">
        <v>1898</v>
      </c>
      <c r="J331" s="13" t="s">
        <v>2122</v>
      </c>
    </row>
    <row r="332" spans="1:10">
      <c r="A332" s="16" t="s">
        <v>418</v>
      </c>
      <c r="B332" s="20" t="s">
        <v>1196</v>
      </c>
      <c r="C332" s="34">
        <v>1903036</v>
      </c>
      <c r="D332" s="31" t="s">
        <v>1278</v>
      </c>
      <c r="E332" s="18" t="s">
        <v>1178</v>
      </c>
      <c r="F332" s="32">
        <v>5.4273000000000004E-3</v>
      </c>
      <c r="G332" s="32">
        <v>4.6663999999999997E-2</v>
      </c>
      <c r="H332" s="13" t="s">
        <v>1872</v>
      </c>
      <c r="I332" s="13" t="s">
        <v>1898</v>
      </c>
      <c r="J332" s="13" t="s">
        <v>2062</v>
      </c>
    </row>
    <row r="333" spans="1:10">
      <c r="A333" s="16" t="s">
        <v>418</v>
      </c>
      <c r="B333" s="20" t="s">
        <v>1196</v>
      </c>
      <c r="C333" s="34">
        <v>10712</v>
      </c>
      <c r="D333" s="31" t="s">
        <v>1601</v>
      </c>
      <c r="F333" s="32">
        <v>5.4273000000000004E-3</v>
      </c>
      <c r="G333" s="32">
        <v>4.6663999999999997E-2</v>
      </c>
      <c r="H333" s="13" t="s">
        <v>1872</v>
      </c>
      <c r="I333" s="13" t="s">
        <v>1898</v>
      </c>
      <c r="J333" s="13" t="s">
        <v>1963</v>
      </c>
    </row>
    <row r="334" spans="1:10">
      <c r="A334" s="16" t="s">
        <v>418</v>
      </c>
      <c r="B334" s="20" t="s">
        <v>1196</v>
      </c>
      <c r="C334" s="34">
        <v>9891</v>
      </c>
      <c r="D334" s="31" t="s">
        <v>1602</v>
      </c>
      <c r="F334" s="32">
        <v>5.4641000000000004E-3</v>
      </c>
      <c r="G334" s="32">
        <v>4.675E-2</v>
      </c>
      <c r="H334" s="13" t="s">
        <v>1661</v>
      </c>
      <c r="I334" s="13" t="s">
        <v>2123</v>
      </c>
      <c r="J334" s="13" t="s">
        <v>2124</v>
      </c>
    </row>
    <row r="335" spans="1:10">
      <c r="A335" s="16" t="s">
        <v>418</v>
      </c>
      <c r="B335" s="20" t="s">
        <v>1196</v>
      </c>
      <c r="C335" s="34">
        <v>8219</v>
      </c>
      <c r="D335" s="31" t="s">
        <v>1603</v>
      </c>
      <c r="F335" s="32">
        <v>5.4727999999999999E-3</v>
      </c>
      <c r="G335" s="32">
        <v>4.675E-2</v>
      </c>
      <c r="H335" s="13" t="s">
        <v>2002</v>
      </c>
      <c r="I335" s="13" t="s">
        <v>2125</v>
      </c>
      <c r="J335" s="13" t="s">
        <v>2126</v>
      </c>
    </row>
    <row r="336" spans="1:10">
      <c r="A336" s="16" t="s">
        <v>418</v>
      </c>
      <c r="B336" s="20" t="s">
        <v>1196</v>
      </c>
      <c r="C336" s="34">
        <v>50727</v>
      </c>
      <c r="D336" s="31" t="s">
        <v>1309</v>
      </c>
      <c r="F336" s="32">
        <v>5.6794000000000002E-3</v>
      </c>
      <c r="G336" s="32">
        <v>4.8356999999999997E-2</v>
      </c>
      <c r="H336" s="13" t="s">
        <v>1725</v>
      </c>
      <c r="I336" s="13" t="s">
        <v>2127</v>
      </c>
      <c r="J336" s="13" t="s">
        <v>2128</v>
      </c>
    </row>
    <row r="337" spans="1:10">
      <c r="A337" s="16" t="s">
        <v>418</v>
      </c>
      <c r="B337" s="20" t="s">
        <v>1196</v>
      </c>
      <c r="C337" s="34">
        <v>902</v>
      </c>
      <c r="D337" s="31" t="s">
        <v>1604</v>
      </c>
      <c r="F337" s="32">
        <v>5.7457999999999997E-3</v>
      </c>
      <c r="G337" s="32">
        <v>4.8765000000000003E-2</v>
      </c>
      <c r="H337" s="13" t="s">
        <v>1733</v>
      </c>
      <c r="I337" s="13" t="s">
        <v>2129</v>
      </c>
      <c r="J337" s="13" t="s">
        <v>2130</v>
      </c>
    </row>
    <row r="339" spans="1:10">
      <c r="A339" s="21" t="s">
        <v>419</v>
      </c>
      <c r="B339" s="17" t="s">
        <v>1177</v>
      </c>
      <c r="C339" s="36">
        <v>5576</v>
      </c>
      <c r="D339" s="31" t="s">
        <v>1182</v>
      </c>
      <c r="F339" s="32">
        <v>5.1188999999999998E-11</v>
      </c>
      <c r="G339" s="32">
        <v>1.9093000000000001E-8</v>
      </c>
      <c r="H339" s="13" t="s">
        <v>2137</v>
      </c>
      <c r="I339" s="13" t="s">
        <v>2138</v>
      </c>
      <c r="J339" s="13" t="s">
        <v>2139</v>
      </c>
    </row>
    <row r="340" spans="1:10">
      <c r="A340" s="21" t="s">
        <v>419</v>
      </c>
      <c r="B340" s="17" t="s">
        <v>1177</v>
      </c>
      <c r="C340" s="36">
        <v>71944</v>
      </c>
      <c r="D340" s="31" t="s">
        <v>1386</v>
      </c>
      <c r="F340" s="32">
        <v>2.2608999999999999E-10</v>
      </c>
      <c r="G340" s="32">
        <v>4.2166000000000002E-8</v>
      </c>
      <c r="H340" s="13" t="s">
        <v>2140</v>
      </c>
      <c r="I340" s="13" t="s">
        <v>2141</v>
      </c>
      <c r="J340" s="13" t="s">
        <v>2142</v>
      </c>
    </row>
    <row r="341" spans="1:10">
      <c r="A341" s="21" t="s">
        <v>419</v>
      </c>
      <c r="B341" s="17" t="s">
        <v>1177</v>
      </c>
      <c r="C341" s="36">
        <v>5615</v>
      </c>
      <c r="D341" s="31" t="s">
        <v>1183</v>
      </c>
      <c r="F341" s="32">
        <v>4.9764000000000001E-8</v>
      </c>
      <c r="G341" s="32">
        <v>6.1873E-6</v>
      </c>
      <c r="H341" s="13" t="s">
        <v>2143</v>
      </c>
      <c r="I341" s="13" t="s">
        <v>2144</v>
      </c>
      <c r="J341" s="13" t="s">
        <v>2145</v>
      </c>
    </row>
    <row r="342" spans="1:10">
      <c r="A342" s="21" t="s">
        <v>419</v>
      </c>
      <c r="B342" s="17" t="s">
        <v>1177</v>
      </c>
      <c r="C342" s="36">
        <v>5886</v>
      </c>
      <c r="D342" s="31" t="s">
        <v>1185</v>
      </c>
      <c r="E342" s="18" t="s">
        <v>1178</v>
      </c>
      <c r="F342" s="32">
        <v>1.0265E-6</v>
      </c>
      <c r="G342" s="32">
        <v>9.5723999999999994E-5</v>
      </c>
      <c r="H342" s="13" t="s">
        <v>2146</v>
      </c>
      <c r="I342" s="13" t="s">
        <v>2147</v>
      </c>
      <c r="J342" s="13" t="s">
        <v>2148</v>
      </c>
    </row>
    <row r="343" spans="1:10">
      <c r="A343" s="21" t="s">
        <v>419</v>
      </c>
      <c r="B343" s="17" t="s">
        <v>1177</v>
      </c>
      <c r="C343" s="36">
        <v>30312</v>
      </c>
      <c r="D343" s="31" t="s">
        <v>1387</v>
      </c>
      <c r="F343" s="32">
        <v>2.3456999999999999E-5</v>
      </c>
      <c r="G343" s="32">
        <v>1.7499E-3</v>
      </c>
      <c r="H343" s="13" t="s">
        <v>2149</v>
      </c>
      <c r="I343" s="13" t="s">
        <v>2150</v>
      </c>
      <c r="J343" s="13" t="s">
        <v>2151</v>
      </c>
    </row>
    <row r="344" spans="1:10">
      <c r="A344" s="21" t="s">
        <v>419</v>
      </c>
      <c r="B344" s="17" t="s">
        <v>1177</v>
      </c>
      <c r="C344" s="36">
        <v>31012</v>
      </c>
      <c r="D344" s="31" t="s">
        <v>1181</v>
      </c>
      <c r="F344" s="32">
        <v>5.5729000000000001E-5</v>
      </c>
      <c r="G344" s="32">
        <v>3.4645000000000001E-3</v>
      </c>
      <c r="H344" s="13" t="s">
        <v>2152</v>
      </c>
      <c r="I344" s="13" t="s">
        <v>2153</v>
      </c>
      <c r="J344" s="13" t="s">
        <v>2154</v>
      </c>
    </row>
    <row r="345" spans="1:10">
      <c r="A345" s="21" t="s">
        <v>419</v>
      </c>
      <c r="B345" s="17" t="s">
        <v>1177</v>
      </c>
      <c r="C345" s="36">
        <v>45095</v>
      </c>
      <c r="D345" s="31" t="s">
        <v>1357</v>
      </c>
      <c r="F345" s="32">
        <v>1.2323E-4</v>
      </c>
      <c r="G345" s="32">
        <v>6.5662999999999997E-3</v>
      </c>
      <c r="H345" s="13" t="s">
        <v>2155</v>
      </c>
      <c r="I345" s="13" t="s">
        <v>2156</v>
      </c>
      <c r="J345" s="13" t="s">
        <v>2157</v>
      </c>
    </row>
    <row r="346" spans="1:10">
      <c r="A346" s="21" t="s">
        <v>419</v>
      </c>
      <c r="B346" s="17" t="s">
        <v>1177</v>
      </c>
      <c r="C346" s="36">
        <v>5882</v>
      </c>
      <c r="D346" s="31" t="s">
        <v>1356</v>
      </c>
      <c r="F346" s="32">
        <v>1.7092999999999999E-4</v>
      </c>
      <c r="G346" s="32">
        <v>7.9693999999999997E-3</v>
      </c>
      <c r="H346" s="13" t="s">
        <v>2158</v>
      </c>
      <c r="I346" s="13" t="s">
        <v>2159</v>
      </c>
      <c r="J346" s="13" t="s">
        <v>2160</v>
      </c>
    </row>
    <row r="347" spans="1:10">
      <c r="A347" s="21" t="s">
        <v>419</v>
      </c>
      <c r="B347" s="17" t="s">
        <v>1177</v>
      </c>
      <c r="C347" s="36">
        <v>45111</v>
      </c>
      <c r="D347" s="31" t="s">
        <v>2131</v>
      </c>
      <c r="F347" s="32">
        <v>4.9753999999999998E-4</v>
      </c>
      <c r="G347" s="32">
        <v>2.0619999999999999E-2</v>
      </c>
      <c r="H347" s="13" t="s">
        <v>2158</v>
      </c>
      <c r="I347" s="13" t="s">
        <v>2161</v>
      </c>
      <c r="J347" s="13" t="s">
        <v>2160</v>
      </c>
    </row>
    <row r="348" spans="1:10">
      <c r="A348" s="21" t="s">
        <v>419</v>
      </c>
      <c r="B348" s="17" t="s">
        <v>1177</v>
      </c>
      <c r="C348" s="36">
        <v>99512</v>
      </c>
      <c r="D348" s="31" t="s">
        <v>2132</v>
      </c>
      <c r="F348" s="32">
        <v>6.1101999999999999E-4</v>
      </c>
      <c r="G348" s="32">
        <v>2.2790999999999999E-2</v>
      </c>
      <c r="H348" s="13" t="s">
        <v>2162</v>
      </c>
      <c r="I348" s="13" t="s">
        <v>2163</v>
      </c>
      <c r="J348" s="13" t="s">
        <v>2164</v>
      </c>
    </row>
    <row r="349" spans="1:10">
      <c r="A349" s="21" t="s">
        <v>419</v>
      </c>
      <c r="B349" s="17" t="s">
        <v>1177</v>
      </c>
      <c r="C349" s="36">
        <v>99081</v>
      </c>
      <c r="D349" s="31" t="s">
        <v>2133</v>
      </c>
      <c r="F349" s="32">
        <v>7.8114999999999999E-4</v>
      </c>
      <c r="G349" s="32">
        <v>2.6488000000000001E-2</v>
      </c>
      <c r="H349" s="13" t="s">
        <v>2162</v>
      </c>
      <c r="I349" s="13" t="s">
        <v>2165</v>
      </c>
      <c r="J349" s="13" t="s">
        <v>2164</v>
      </c>
    </row>
    <row r="350" spans="1:10">
      <c r="A350" s="21" t="s">
        <v>419</v>
      </c>
      <c r="B350" s="17" t="s">
        <v>1177</v>
      </c>
      <c r="C350" s="36">
        <v>1533</v>
      </c>
      <c r="D350" s="31" t="s">
        <v>2134</v>
      </c>
      <c r="F350" s="32">
        <v>1.5085000000000001E-3</v>
      </c>
      <c r="G350" s="32">
        <v>4.3880000000000002E-2</v>
      </c>
      <c r="H350" s="13" t="s">
        <v>2166</v>
      </c>
      <c r="I350" s="13" t="s">
        <v>2167</v>
      </c>
      <c r="J350" s="13" t="s">
        <v>2168</v>
      </c>
    </row>
    <row r="351" spans="1:10">
      <c r="A351" s="21" t="s">
        <v>419</v>
      </c>
      <c r="B351" s="17" t="s">
        <v>1177</v>
      </c>
      <c r="C351" s="36">
        <v>5856</v>
      </c>
      <c r="D351" s="31" t="s">
        <v>2135</v>
      </c>
      <c r="F351" s="32">
        <v>1.5292999999999999E-3</v>
      </c>
      <c r="G351" s="32">
        <v>4.3880000000000002E-2</v>
      </c>
      <c r="H351" s="13" t="s">
        <v>2169</v>
      </c>
      <c r="I351" s="13" t="s">
        <v>2170</v>
      </c>
      <c r="J351" s="13" t="s">
        <v>2171</v>
      </c>
    </row>
    <row r="352" spans="1:10">
      <c r="A352" s="21" t="s">
        <v>419</v>
      </c>
      <c r="B352" s="17" t="s">
        <v>1177</v>
      </c>
      <c r="C352" s="36">
        <v>32002</v>
      </c>
      <c r="D352" s="31" t="s">
        <v>2136</v>
      </c>
      <c r="F352" s="32">
        <v>1.7713E-3</v>
      </c>
      <c r="G352" s="32">
        <v>4.7192999999999999E-2</v>
      </c>
      <c r="H352" s="13" t="s">
        <v>2172</v>
      </c>
      <c r="I352" s="13" t="s">
        <v>2173</v>
      </c>
      <c r="J352" s="13" t="s">
        <v>2174</v>
      </c>
    </row>
    <row r="353" spans="1:10">
      <c r="A353" s="21" t="s">
        <v>419</v>
      </c>
      <c r="B353" s="19" t="s">
        <v>1186</v>
      </c>
      <c r="C353" s="36">
        <v>38023</v>
      </c>
      <c r="D353" s="31" t="s">
        <v>1192</v>
      </c>
      <c r="F353" s="32">
        <v>5.1933999999999999E-7</v>
      </c>
      <c r="G353" s="32">
        <v>1.8692000000000001E-4</v>
      </c>
      <c r="H353" s="13" t="s">
        <v>2535</v>
      </c>
      <c r="I353" s="13" t="s">
        <v>2536</v>
      </c>
      <c r="J353" s="13" t="s">
        <v>2537</v>
      </c>
    </row>
    <row r="354" spans="1:10">
      <c r="A354" s="21" t="s">
        <v>419</v>
      </c>
      <c r="B354" s="19" t="s">
        <v>1186</v>
      </c>
      <c r="C354" s="36">
        <v>60089</v>
      </c>
      <c r="D354" s="31" t="s">
        <v>1190</v>
      </c>
      <c r="F354" s="32">
        <v>5.7512999999999999E-7</v>
      </c>
      <c r="G354" s="32">
        <v>1.8692000000000001E-4</v>
      </c>
      <c r="H354" s="13" t="s">
        <v>2535</v>
      </c>
      <c r="I354" s="13" t="s">
        <v>2538</v>
      </c>
      <c r="J354" s="13" t="s">
        <v>2537</v>
      </c>
    </row>
    <row r="355" spans="1:10">
      <c r="A355" s="21" t="s">
        <v>419</v>
      </c>
      <c r="B355" s="19" t="s">
        <v>1186</v>
      </c>
      <c r="C355" s="36">
        <v>8201</v>
      </c>
      <c r="D355" s="31" t="s">
        <v>1189</v>
      </c>
      <c r="F355" s="32">
        <v>1.1834999999999999E-5</v>
      </c>
      <c r="G355" s="32">
        <v>2.5642999999999998E-3</v>
      </c>
      <c r="H355" s="13" t="s">
        <v>2539</v>
      </c>
      <c r="I355" s="13" t="s">
        <v>2540</v>
      </c>
      <c r="J355" s="13" t="s">
        <v>2541</v>
      </c>
    </row>
    <row r="356" spans="1:10">
      <c r="A356" s="21" t="s">
        <v>419</v>
      </c>
      <c r="B356" s="19" t="s">
        <v>1186</v>
      </c>
      <c r="C356" s="36">
        <v>1901681</v>
      </c>
      <c r="D356" s="31" t="s">
        <v>1194</v>
      </c>
      <c r="F356" s="32">
        <v>7.1808000000000001E-5</v>
      </c>
      <c r="G356" s="32">
        <v>1.1669000000000001E-2</v>
      </c>
      <c r="H356" s="13" t="s">
        <v>2542</v>
      </c>
      <c r="I356" s="13" t="s">
        <v>2543</v>
      </c>
      <c r="J356" s="13" t="s">
        <v>2544</v>
      </c>
    </row>
    <row r="357" spans="1:10">
      <c r="A357" s="21" t="s">
        <v>419</v>
      </c>
      <c r="B357" s="19" t="s">
        <v>1186</v>
      </c>
      <c r="C357" s="36">
        <v>5539</v>
      </c>
      <c r="D357" s="31" t="s">
        <v>1187</v>
      </c>
      <c r="F357" s="32">
        <v>1.6372000000000001E-4</v>
      </c>
      <c r="G357" s="32">
        <v>1.8325999999999999E-2</v>
      </c>
      <c r="H357" s="13" t="s">
        <v>2539</v>
      </c>
      <c r="I357" s="13" t="s">
        <v>2545</v>
      </c>
      <c r="J357" s="13" t="s">
        <v>2541</v>
      </c>
    </row>
    <row r="358" spans="1:10">
      <c r="A358" s="21" t="s">
        <v>419</v>
      </c>
      <c r="B358" s="19" t="s">
        <v>1186</v>
      </c>
      <c r="C358" s="36">
        <v>5102</v>
      </c>
      <c r="D358" s="31" t="s">
        <v>1193</v>
      </c>
      <c r="F358" s="32">
        <v>1.6917000000000001E-4</v>
      </c>
      <c r="G358" s="32">
        <v>1.8325999999999999E-2</v>
      </c>
      <c r="H358" s="13" t="s">
        <v>2546</v>
      </c>
      <c r="I358" s="13" t="s">
        <v>2547</v>
      </c>
      <c r="J358" s="13" t="s">
        <v>2548</v>
      </c>
    </row>
    <row r="359" spans="1:10">
      <c r="A359" s="21" t="s">
        <v>419</v>
      </c>
      <c r="B359" s="19" t="s">
        <v>1186</v>
      </c>
      <c r="C359" s="36">
        <v>48018</v>
      </c>
      <c r="D359" s="31" t="s">
        <v>1191</v>
      </c>
      <c r="F359" s="32">
        <v>3.6804999999999997E-4</v>
      </c>
      <c r="G359" s="32">
        <v>3.4176999999999999E-2</v>
      </c>
      <c r="H359" s="13" t="s">
        <v>2549</v>
      </c>
      <c r="I359" s="13" t="s">
        <v>2550</v>
      </c>
      <c r="J359" s="13" t="s">
        <v>2551</v>
      </c>
    </row>
    <row r="360" spans="1:10">
      <c r="A360" s="21" t="s">
        <v>419</v>
      </c>
      <c r="B360" s="19" t="s">
        <v>1186</v>
      </c>
      <c r="C360" s="36">
        <v>30546</v>
      </c>
      <c r="D360" s="31" t="s">
        <v>1431</v>
      </c>
      <c r="F360" s="32">
        <v>4.4745000000000001E-4</v>
      </c>
      <c r="G360" s="32">
        <v>3.6354999999999998E-2</v>
      </c>
      <c r="H360" s="13" t="s">
        <v>2549</v>
      </c>
      <c r="I360" s="13" t="s">
        <v>2552</v>
      </c>
      <c r="J360" s="13" t="s">
        <v>2551</v>
      </c>
    </row>
    <row r="361" spans="1:10">
      <c r="A361" s="21" t="s">
        <v>419</v>
      </c>
      <c r="B361" s="19" t="s">
        <v>1186</v>
      </c>
      <c r="C361" s="36">
        <v>4888</v>
      </c>
      <c r="D361" s="31" t="s">
        <v>1195</v>
      </c>
      <c r="F361" s="32">
        <v>5.5256999999999995E-4</v>
      </c>
      <c r="G361" s="32">
        <v>3.7301000000000001E-2</v>
      </c>
      <c r="H361" s="13" t="s">
        <v>2553</v>
      </c>
      <c r="I361" s="13" t="s">
        <v>2554</v>
      </c>
      <c r="J361" s="13" t="s">
        <v>2555</v>
      </c>
    </row>
    <row r="362" spans="1:10">
      <c r="A362" s="21" t="s">
        <v>419</v>
      </c>
      <c r="B362" s="19" t="s">
        <v>1186</v>
      </c>
      <c r="C362" s="36">
        <v>8330</v>
      </c>
      <c r="D362" s="31" t="s">
        <v>1359</v>
      </c>
      <c r="F362" s="32">
        <v>5.7386000000000004E-4</v>
      </c>
      <c r="G362" s="32">
        <v>3.7301000000000001E-2</v>
      </c>
      <c r="H362" s="13" t="s">
        <v>2556</v>
      </c>
      <c r="I362" s="13" t="s">
        <v>2557</v>
      </c>
      <c r="J362" s="13" t="s">
        <v>2558</v>
      </c>
    </row>
    <row r="363" spans="1:10">
      <c r="A363" s="21" t="s">
        <v>419</v>
      </c>
      <c r="B363" s="19" t="s">
        <v>1186</v>
      </c>
      <c r="C363" s="36">
        <v>30545</v>
      </c>
      <c r="D363" s="31" t="s">
        <v>1432</v>
      </c>
      <c r="F363" s="32">
        <v>7.3541000000000004E-4</v>
      </c>
      <c r="G363" s="32">
        <v>4.3456000000000002E-2</v>
      </c>
      <c r="H363" s="13" t="s">
        <v>2549</v>
      </c>
      <c r="I363" s="13" t="s">
        <v>2559</v>
      </c>
      <c r="J363" s="13" t="s">
        <v>2551</v>
      </c>
    </row>
    <row r="364" spans="1:10" ht="29">
      <c r="A364" s="21" t="s">
        <v>419</v>
      </c>
      <c r="B364" s="19" t="s">
        <v>1186</v>
      </c>
      <c r="C364" s="36">
        <v>17017</v>
      </c>
      <c r="D364" s="31" t="s">
        <v>1358</v>
      </c>
      <c r="F364" s="32">
        <v>9.1688000000000002E-4</v>
      </c>
      <c r="G364" s="32">
        <v>4.9664E-2</v>
      </c>
      <c r="H364" s="13" t="s">
        <v>2560</v>
      </c>
      <c r="I364" s="13" t="s">
        <v>2561</v>
      </c>
      <c r="J364" s="13" t="s">
        <v>2562</v>
      </c>
    </row>
    <row r="365" spans="1:10">
      <c r="A365" s="21" t="s">
        <v>419</v>
      </c>
      <c r="B365" s="20" t="s">
        <v>1196</v>
      </c>
      <c r="C365" s="36">
        <v>32501</v>
      </c>
      <c r="D365" s="31" t="s">
        <v>1228</v>
      </c>
      <c r="F365" s="32">
        <v>1.8638000000000001E-10</v>
      </c>
      <c r="G365" s="32">
        <v>4.0551999999999999E-7</v>
      </c>
      <c r="H365" s="13" t="s">
        <v>2195</v>
      </c>
      <c r="I365" s="13" t="s">
        <v>2196</v>
      </c>
      <c r="J365" s="13" t="s">
        <v>2197</v>
      </c>
    </row>
    <row r="366" spans="1:10">
      <c r="A366" s="21" t="s">
        <v>419</v>
      </c>
      <c r="B366" s="20" t="s">
        <v>1196</v>
      </c>
      <c r="C366" s="36">
        <v>8544</v>
      </c>
      <c r="D366" s="31" t="s">
        <v>1220</v>
      </c>
      <c r="E366" s="18" t="s">
        <v>1178</v>
      </c>
      <c r="F366" s="32">
        <v>2.8180999999999998E-10</v>
      </c>
      <c r="G366" s="32">
        <v>4.0551999999999999E-7</v>
      </c>
      <c r="H366" s="13" t="s">
        <v>2198</v>
      </c>
      <c r="I366" s="13" t="s">
        <v>2199</v>
      </c>
      <c r="J366" s="13" t="s">
        <v>2200</v>
      </c>
    </row>
    <row r="367" spans="1:10">
      <c r="A367" s="21" t="s">
        <v>419</v>
      </c>
      <c r="B367" s="20" t="s">
        <v>1196</v>
      </c>
      <c r="C367" s="36">
        <v>9888</v>
      </c>
      <c r="D367" s="31" t="s">
        <v>1372</v>
      </c>
      <c r="F367" s="32">
        <v>1.1342000000000001E-9</v>
      </c>
      <c r="G367" s="32">
        <v>1.0881E-6</v>
      </c>
      <c r="H367" s="13" t="s">
        <v>2201</v>
      </c>
      <c r="I367" s="13" t="s">
        <v>2202</v>
      </c>
      <c r="J367" s="13" t="s">
        <v>2203</v>
      </c>
    </row>
    <row r="368" spans="1:10">
      <c r="A368" s="21" t="s">
        <v>419</v>
      </c>
      <c r="B368" s="20" t="s">
        <v>1196</v>
      </c>
      <c r="C368" s="36">
        <v>60429</v>
      </c>
      <c r="D368" s="31" t="s">
        <v>1471</v>
      </c>
      <c r="E368" s="18" t="s">
        <v>1178</v>
      </c>
      <c r="F368" s="32">
        <v>1.0541999999999999E-8</v>
      </c>
      <c r="G368" s="32">
        <v>7.5850999999999996E-6</v>
      </c>
      <c r="H368" s="13" t="s">
        <v>2204</v>
      </c>
      <c r="I368" s="13" t="s">
        <v>2205</v>
      </c>
      <c r="J368" s="13" t="s">
        <v>2206</v>
      </c>
    </row>
    <row r="369" spans="1:10">
      <c r="A369" s="21" t="s">
        <v>419</v>
      </c>
      <c r="B369" s="20" t="s">
        <v>1196</v>
      </c>
      <c r="C369" s="36">
        <v>48856</v>
      </c>
      <c r="D369" s="31" t="s">
        <v>1197</v>
      </c>
      <c r="F369" s="32">
        <v>1.8123E-8</v>
      </c>
      <c r="G369" s="32">
        <v>9.8253000000000006E-6</v>
      </c>
      <c r="H369" s="13" t="s">
        <v>2207</v>
      </c>
      <c r="I369" s="13" t="s">
        <v>2208</v>
      </c>
      <c r="J369" s="13" t="s">
        <v>2209</v>
      </c>
    </row>
    <row r="370" spans="1:10">
      <c r="A370" s="21" t="s">
        <v>419</v>
      </c>
      <c r="B370" s="20" t="s">
        <v>1196</v>
      </c>
      <c r="C370" s="36">
        <v>30855</v>
      </c>
      <c r="D370" s="31" t="s">
        <v>1362</v>
      </c>
      <c r="E370" s="18" t="s">
        <v>1178</v>
      </c>
      <c r="F370" s="32">
        <v>2.0484E-8</v>
      </c>
      <c r="G370" s="32">
        <v>9.8253000000000006E-6</v>
      </c>
      <c r="H370" s="13" t="s">
        <v>2210</v>
      </c>
      <c r="I370" s="13" t="s">
        <v>2211</v>
      </c>
      <c r="J370" s="13" t="s">
        <v>2212</v>
      </c>
    </row>
    <row r="371" spans="1:10">
      <c r="A371" s="21" t="s">
        <v>419</v>
      </c>
      <c r="B371" s="20" t="s">
        <v>1196</v>
      </c>
      <c r="C371" s="36">
        <v>51239</v>
      </c>
      <c r="D371" s="31" t="s">
        <v>1315</v>
      </c>
      <c r="F371" s="32">
        <v>3.6828999999999998E-8</v>
      </c>
      <c r="G371" s="32">
        <v>1.5142E-5</v>
      </c>
      <c r="H371" s="13" t="s">
        <v>2213</v>
      </c>
      <c r="I371" s="13" t="s">
        <v>2214</v>
      </c>
      <c r="J371" s="13" t="s">
        <v>2215</v>
      </c>
    </row>
    <row r="372" spans="1:10">
      <c r="A372" s="21" t="s">
        <v>419</v>
      </c>
      <c r="B372" s="20" t="s">
        <v>1196</v>
      </c>
      <c r="C372" s="36">
        <v>32502</v>
      </c>
      <c r="D372" s="31" t="s">
        <v>1219</v>
      </c>
      <c r="F372" s="32">
        <v>5.8421999999999999E-8</v>
      </c>
      <c r="G372" s="32">
        <v>2.1016999999999999E-5</v>
      </c>
      <c r="H372" s="13" t="s">
        <v>2216</v>
      </c>
      <c r="I372" s="13" t="s">
        <v>2217</v>
      </c>
      <c r="J372" s="13" t="s">
        <v>2218</v>
      </c>
    </row>
    <row r="373" spans="1:10">
      <c r="A373" s="21" t="s">
        <v>419</v>
      </c>
      <c r="B373" s="20" t="s">
        <v>1196</v>
      </c>
      <c r="C373" s="36">
        <v>48519</v>
      </c>
      <c r="D373" s="31" t="s">
        <v>1232</v>
      </c>
      <c r="F373" s="32">
        <v>1.2188E-7</v>
      </c>
      <c r="G373" s="32">
        <v>3.8974000000000003E-5</v>
      </c>
      <c r="H373" s="13" t="s">
        <v>2219</v>
      </c>
      <c r="I373" s="13" t="s">
        <v>2220</v>
      </c>
      <c r="J373" s="13" t="s">
        <v>2221</v>
      </c>
    </row>
    <row r="374" spans="1:10">
      <c r="A374" s="21" t="s">
        <v>419</v>
      </c>
      <c r="B374" s="20" t="s">
        <v>1196</v>
      </c>
      <c r="C374" s="36">
        <v>48523</v>
      </c>
      <c r="D374" s="31" t="s">
        <v>1237</v>
      </c>
      <c r="F374" s="32">
        <v>1.6444000000000001E-7</v>
      </c>
      <c r="G374" s="32">
        <v>4.7324999999999998E-5</v>
      </c>
      <c r="H374" s="13" t="s">
        <v>2222</v>
      </c>
      <c r="I374" s="13" t="s">
        <v>2223</v>
      </c>
      <c r="J374" s="13" t="s">
        <v>2224</v>
      </c>
    </row>
    <row r="375" spans="1:10">
      <c r="A375" s="21" t="s">
        <v>419</v>
      </c>
      <c r="B375" s="20" t="s">
        <v>1196</v>
      </c>
      <c r="C375" s="36">
        <v>42127</v>
      </c>
      <c r="D375" s="31" t="s">
        <v>1462</v>
      </c>
      <c r="F375" s="32">
        <v>2.4779999999999998E-7</v>
      </c>
      <c r="G375" s="32">
        <v>6.4833999999999996E-5</v>
      </c>
      <c r="H375" s="13" t="s">
        <v>2225</v>
      </c>
      <c r="I375" s="13" t="s">
        <v>2226</v>
      </c>
      <c r="J375" s="13" t="s">
        <v>2227</v>
      </c>
    </row>
    <row r="376" spans="1:10">
      <c r="A376" s="21" t="s">
        <v>419</v>
      </c>
      <c r="B376" s="20" t="s">
        <v>1196</v>
      </c>
      <c r="C376" s="36">
        <v>30154</v>
      </c>
      <c r="D376" s="31" t="s">
        <v>1206</v>
      </c>
      <c r="F376" s="32">
        <v>3.6633000000000003E-7</v>
      </c>
      <c r="G376" s="32">
        <v>8.7857999999999998E-5</v>
      </c>
      <c r="H376" s="13" t="s">
        <v>2228</v>
      </c>
      <c r="I376" s="13" t="s">
        <v>2229</v>
      </c>
      <c r="J376" s="13" t="s">
        <v>2230</v>
      </c>
    </row>
    <row r="377" spans="1:10">
      <c r="A377" s="21" t="s">
        <v>419</v>
      </c>
      <c r="B377" s="20" t="s">
        <v>1196</v>
      </c>
      <c r="C377" s="36">
        <v>50789</v>
      </c>
      <c r="D377" s="31" t="s">
        <v>1287</v>
      </c>
      <c r="F377" s="32">
        <v>4.1508999999999999E-7</v>
      </c>
      <c r="G377" s="32">
        <v>9.1893999999999998E-5</v>
      </c>
      <c r="H377" s="13" t="s">
        <v>2231</v>
      </c>
      <c r="I377" s="13" t="s">
        <v>2232</v>
      </c>
      <c r="J377" s="13" t="s">
        <v>2233</v>
      </c>
    </row>
    <row r="378" spans="1:10">
      <c r="A378" s="21" t="s">
        <v>419</v>
      </c>
      <c r="B378" s="20" t="s">
        <v>1196</v>
      </c>
      <c r="C378" s="36">
        <v>70887</v>
      </c>
      <c r="D378" s="31" t="s">
        <v>1213</v>
      </c>
      <c r="F378" s="32">
        <v>4.791E-7</v>
      </c>
      <c r="G378" s="32">
        <v>9.6763999999999997E-5</v>
      </c>
      <c r="H378" s="13" t="s">
        <v>2234</v>
      </c>
      <c r="I378" s="13" t="s">
        <v>2235</v>
      </c>
      <c r="J378" s="13" t="s">
        <v>2236</v>
      </c>
    </row>
    <row r="379" spans="1:10">
      <c r="A379" s="21" t="s">
        <v>419</v>
      </c>
      <c r="B379" s="20" t="s">
        <v>1196</v>
      </c>
      <c r="C379" s="36">
        <v>65007</v>
      </c>
      <c r="D379" s="31" t="s">
        <v>1203</v>
      </c>
      <c r="F379" s="32">
        <v>5.0432999999999996E-7</v>
      </c>
      <c r="G379" s="32">
        <v>9.6763999999999997E-5</v>
      </c>
      <c r="H379" s="13" t="s">
        <v>2237</v>
      </c>
      <c r="I379" s="13" t="s">
        <v>2238</v>
      </c>
      <c r="J379" s="13" t="s">
        <v>2239</v>
      </c>
    </row>
    <row r="380" spans="1:10">
      <c r="A380" s="21" t="s">
        <v>419</v>
      </c>
      <c r="B380" s="20" t="s">
        <v>1196</v>
      </c>
      <c r="C380" s="36">
        <v>48869</v>
      </c>
      <c r="D380" s="31" t="s">
        <v>1212</v>
      </c>
      <c r="F380" s="32">
        <v>5.8838000000000003E-7</v>
      </c>
      <c r="G380" s="32">
        <v>1.0365E-4</v>
      </c>
      <c r="H380" s="13" t="s">
        <v>2228</v>
      </c>
      <c r="I380" s="13" t="s">
        <v>2240</v>
      </c>
      <c r="J380" s="13" t="s">
        <v>2230</v>
      </c>
    </row>
    <row r="381" spans="1:10">
      <c r="A381" s="21" t="s">
        <v>419</v>
      </c>
      <c r="B381" s="20" t="s">
        <v>1196</v>
      </c>
      <c r="C381" s="36">
        <v>50793</v>
      </c>
      <c r="D381" s="31" t="s">
        <v>1306</v>
      </c>
      <c r="F381" s="32">
        <v>6.2002999999999997E-7</v>
      </c>
      <c r="G381" s="32">
        <v>1.0365E-4</v>
      </c>
      <c r="H381" s="13" t="s">
        <v>2241</v>
      </c>
      <c r="I381" s="13" t="s">
        <v>2242</v>
      </c>
      <c r="J381" s="13" t="s">
        <v>2243</v>
      </c>
    </row>
    <row r="382" spans="1:10">
      <c r="A382" s="21" t="s">
        <v>419</v>
      </c>
      <c r="B382" s="20" t="s">
        <v>1196</v>
      </c>
      <c r="C382" s="36">
        <v>9913</v>
      </c>
      <c r="D382" s="31" t="s">
        <v>1361</v>
      </c>
      <c r="E382" s="18" t="s">
        <v>1178</v>
      </c>
      <c r="F382" s="32">
        <v>6.4829000000000004E-7</v>
      </c>
      <c r="G382" s="32">
        <v>1.0365E-4</v>
      </c>
      <c r="H382" s="13" t="s">
        <v>2244</v>
      </c>
      <c r="I382" s="13" t="s">
        <v>2245</v>
      </c>
      <c r="J382" s="13" t="s">
        <v>2246</v>
      </c>
    </row>
    <row r="383" spans="1:10">
      <c r="A383" s="21" t="s">
        <v>419</v>
      </c>
      <c r="B383" s="20" t="s">
        <v>1196</v>
      </c>
      <c r="C383" s="36">
        <v>65008</v>
      </c>
      <c r="D383" s="31" t="s">
        <v>1482</v>
      </c>
      <c r="F383" s="32">
        <v>8.4361999999999998E-7</v>
      </c>
      <c r="G383" s="32">
        <v>1.2778999999999999E-4</v>
      </c>
      <c r="H383" s="13" t="s">
        <v>2247</v>
      </c>
      <c r="I383" s="13" t="s">
        <v>2248</v>
      </c>
      <c r="J383" s="13" t="s">
        <v>2249</v>
      </c>
    </row>
    <row r="384" spans="1:10">
      <c r="A384" s="21" t="s">
        <v>419</v>
      </c>
      <c r="B384" s="20" t="s">
        <v>1196</v>
      </c>
      <c r="C384" s="36">
        <v>22603</v>
      </c>
      <c r="D384" s="31" t="s">
        <v>1284</v>
      </c>
      <c r="F384" s="32">
        <v>9.1864999999999998E-7</v>
      </c>
      <c r="G384" s="32">
        <v>1.3218999999999999E-4</v>
      </c>
      <c r="H384" s="13" t="s">
        <v>2198</v>
      </c>
      <c r="I384" s="13" t="s">
        <v>2250</v>
      </c>
      <c r="J384" s="13" t="s">
        <v>2251</v>
      </c>
    </row>
    <row r="385" spans="1:10">
      <c r="A385" s="21" t="s">
        <v>419</v>
      </c>
      <c r="B385" s="20" t="s">
        <v>1196</v>
      </c>
      <c r="C385" s="36">
        <v>10033</v>
      </c>
      <c r="D385" s="31" t="s">
        <v>1347</v>
      </c>
      <c r="F385" s="32">
        <v>1.0106999999999999E-6</v>
      </c>
      <c r="G385" s="32">
        <v>1.3851E-4</v>
      </c>
      <c r="H385" s="13" t="s">
        <v>2252</v>
      </c>
      <c r="I385" s="13" t="s">
        <v>2253</v>
      </c>
      <c r="J385" s="13" t="s">
        <v>2254</v>
      </c>
    </row>
    <row r="386" spans="1:10">
      <c r="A386" s="21" t="s">
        <v>419</v>
      </c>
      <c r="B386" s="20" t="s">
        <v>1196</v>
      </c>
      <c r="C386" s="36">
        <v>7275</v>
      </c>
      <c r="D386" s="31" t="s">
        <v>1461</v>
      </c>
      <c r="F386" s="32">
        <v>1.1162E-6</v>
      </c>
      <c r="G386" s="32">
        <v>1.4530000000000001E-4</v>
      </c>
      <c r="H386" s="13" t="s">
        <v>2255</v>
      </c>
      <c r="I386" s="13" t="s">
        <v>2256</v>
      </c>
      <c r="J386" s="13" t="s">
        <v>2257</v>
      </c>
    </row>
    <row r="387" spans="1:10">
      <c r="A387" s="21" t="s">
        <v>419</v>
      </c>
      <c r="B387" s="20" t="s">
        <v>1196</v>
      </c>
      <c r="C387" s="36">
        <v>42221</v>
      </c>
      <c r="D387" s="31" t="s">
        <v>1336</v>
      </c>
      <c r="F387" s="32">
        <v>1.1612E-6</v>
      </c>
      <c r="G387" s="32">
        <v>1.4530000000000001E-4</v>
      </c>
      <c r="H387" s="13" t="s">
        <v>2258</v>
      </c>
      <c r="I387" s="13" t="s">
        <v>2259</v>
      </c>
      <c r="J387" s="13" t="s">
        <v>2260</v>
      </c>
    </row>
    <row r="388" spans="1:10">
      <c r="A388" s="21" t="s">
        <v>419</v>
      </c>
      <c r="B388" s="20" t="s">
        <v>1196</v>
      </c>
      <c r="C388" s="36">
        <v>9611</v>
      </c>
      <c r="D388" s="31" t="s">
        <v>1351</v>
      </c>
      <c r="E388" s="18" t="s">
        <v>1178</v>
      </c>
      <c r="F388" s="32">
        <v>1.2244000000000001E-6</v>
      </c>
      <c r="G388" s="32">
        <v>1.4683E-4</v>
      </c>
      <c r="H388" s="13" t="s">
        <v>2261</v>
      </c>
      <c r="I388" s="13" t="s">
        <v>2262</v>
      </c>
      <c r="J388" s="13" t="s">
        <v>2263</v>
      </c>
    </row>
    <row r="389" spans="1:10">
      <c r="A389" s="21" t="s">
        <v>419</v>
      </c>
      <c r="B389" s="20" t="s">
        <v>1196</v>
      </c>
      <c r="C389" s="36">
        <v>43588</v>
      </c>
      <c r="D389" s="31" t="s">
        <v>2175</v>
      </c>
      <c r="F389" s="32">
        <v>1.3319999999999999E-6</v>
      </c>
      <c r="G389" s="32">
        <v>1.5333999999999999E-4</v>
      </c>
      <c r="H389" s="13" t="s">
        <v>2264</v>
      </c>
      <c r="I389" s="13" t="s">
        <v>2265</v>
      </c>
      <c r="J389" s="13" t="s">
        <v>2266</v>
      </c>
    </row>
    <row r="390" spans="1:10">
      <c r="A390" s="21" t="s">
        <v>419</v>
      </c>
      <c r="B390" s="20" t="s">
        <v>1196</v>
      </c>
      <c r="C390" s="36">
        <v>42060</v>
      </c>
      <c r="D390" s="31" t="s">
        <v>1355</v>
      </c>
      <c r="E390" s="18" t="s">
        <v>1178</v>
      </c>
      <c r="F390" s="32">
        <v>1.5816E-6</v>
      </c>
      <c r="G390" s="32">
        <v>1.7506999999999999E-4</v>
      </c>
      <c r="H390" s="13" t="s">
        <v>2267</v>
      </c>
      <c r="I390" s="13" t="s">
        <v>2268</v>
      </c>
      <c r="J390" s="13" t="s">
        <v>2269</v>
      </c>
    </row>
    <row r="391" spans="1:10">
      <c r="A391" s="21" t="s">
        <v>419</v>
      </c>
      <c r="B391" s="20" t="s">
        <v>1196</v>
      </c>
      <c r="C391" s="36">
        <v>48513</v>
      </c>
      <c r="D391" s="31" t="s">
        <v>1200</v>
      </c>
      <c r="F391" s="32">
        <v>1.9896E-6</v>
      </c>
      <c r="G391" s="32">
        <v>2.1207999999999999E-4</v>
      </c>
      <c r="H391" s="13" t="s">
        <v>2270</v>
      </c>
      <c r="I391" s="13" t="s">
        <v>2271</v>
      </c>
      <c r="J391" s="13" t="s">
        <v>2272</v>
      </c>
    </row>
    <row r="392" spans="1:10">
      <c r="A392" s="21" t="s">
        <v>419</v>
      </c>
      <c r="B392" s="20" t="s">
        <v>1196</v>
      </c>
      <c r="C392" s="36">
        <v>48731</v>
      </c>
      <c r="D392" s="31" t="s">
        <v>1463</v>
      </c>
      <c r="F392" s="32">
        <v>2.4067000000000002E-6</v>
      </c>
      <c r="G392" s="32">
        <v>2.4737000000000001E-4</v>
      </c>
      <c r="H392" s="13" t="s">
        <v>2222</v>
      </c>
      <c r="I392" s="13" t="s">
        <v>2273</v>
      </c>
      <c r="J392" s="13" t="s">
        <v>2274</v>
      </c>
    </row>
    <row r="393" spans="1:10">
      <c r="A393" s="21" t="s">
        <v>419</v>
      </c>
      <c r="B393" s="20" t="s">
        <v>1196</v>
      </c>
      <c r="C393" s="36">
        <v>10941</v>
      </c>
      <c r="D393" s="31" t="s">
        <v>1293</v>
      </c>
      <c r="F393" s="32">
        <v>2.5349999999999999E-6</v>
      </c>
      <c r="G393" s="32">
        <v>2.5158E-4</v>
      </c>
      <c r="H393" s="13" t="s">
        <v>2275</v>
      </c>
      <c r="I393" s="13" t="s">
        <v>2276</v>
      </c>
      <c r="J393" s="13" t="s">
        <v>2277</v>
      </c>
    </row>
    <row r="394" spans="1:10">
      <c r="A394" s="21" t="s">
        <v>419</v>
      </c>
      <c r="B394" s="20" t="s">
        <v>1196</v>
      </c>
      <c r="C394" s="36">
        <v>50878</v>
      </c>
      <c r="D394" s="31" t="s">
        <v>1289</v>
      </c>
      <c r="F394" s="32">
        <v>3.5957999999999999E-6</v>
      </c>
      <c r="G394" s="32">
        <v>3.4496E-4</v>
      </c>
      <c r="H394" s="13" t="s">
        <v>2267</v>
      </c>
      <c r="I394" s="13" t="s">
        <v>2278</v>
      </c>
      <c r="J394" s="13" t="s">
        <v>2279</v>
      </c>
    </row>
    <row r="395" spans="1:10">
      <c r="A395" s="21" t="s">
        <v>419</v>
      </c>
      <c r="B395" s="20" t="s">
        <v>1196</v>
      </c>
      <c r="C395" s="36">
        <v>48545</v>
      </c>
      <c r="D395" s="31" t="s">
        <v>1464</v>
      </c>
      <c r="F395" s="32">
        <v>5.5353000000000002E-6</v>
      </c>
      <c r="G395" s="32">
        <v>5.1389000000000003E-4</v>
      </c>
      <c r="H395" s="13" t="s">
        <v>2280</v>
      </c>
      <c r="I395" s="13" t="s">
        <v>2281</v>
      </c>
      <c r="J395" s="13" t="s">
        <v>2282</v>
      </c>
    </row>
    <row r="396" spans="1:10">
      <c r="A396" s="21" t="s">
        <v>419</v>
      </c>
      <c r="B396" s="20" t="s">
        <v>1196</v>
      </c>
      <c r="C396" s="36">
        <v>51128</v>
      </c>
      <c r="D396" s="31" t="s">
        <v>1299</v>
      </c>
      <c r="E396" s="18" t="s">
        <v>1178</v>
      </c>
      <c r="F396" s="32">
        <v>6.5045000000000001E-6</v>
      </c>
      <c r="G396" s="32">
        <v>5.8500000000000002E-4</v>
      </c>
      <c r="H396" s="13" t="s">
        <v>2275</v>
      </c>
      <c r="I396" s="13" t="s">
        <v>2283</v>
      </c>
      <c r="J396" s="13" t="s">
        <v>2284</v>
      </c>
    </row>
    <row r="397" spans="1:10">
      <c r="A397" s="21" t="s">
        <v>419</v>
      </c>
      <c r="B397" s="20" t="s">
        <v>1196</v>
      </c>
      <c r="C397" s="36">
        <v>42981</v>
      </c>
      <c r="D397" s="31" t="s">
        <v>1286</v>
      </c>
      <c r="F397" s="32">
        <v>7.5455E-6</v>
      </c>
      <c r="G397" s="32">
        <v>6.5806000000000003E-4</v>
      </c>
      <c r="H397" s="13" t="s">
        <v>2285</v>
      </c>
      <c r="I397" s="13" t="s">
        <v>2286</v>
      </c>
      <c r="J397" s="13" t="s">
        <v>2287</v>
      </c>
    </row>
    <row r="398" spans="1:10">
      <c r="A398" s="21" t="s">
        <v>419</v>
      </c>
      <c r="B398" s="20" t="s">
        <v>1196</v>
      </c>
      <c r="C398" s="36">
        <v>51094</v>
      </c>
      <c r="D398" s="31" t="s">
        <v>1262</v>
      </c>
      <c r="F398" s="32">
        <v>8.1474999999999995E-6</v>
      </c>
      <c r="G398" s="32">
        <v>6.8966000000000003E-4</v>
      </c>
      <c r="H398" s="13" t="s">
        <v>2288</v>
      </c>
      <c r="I398" s="13" t="s">
        <v>2289</v>
      </c>
      <c r="J398" s="13" t="s">
        <v>2290</v>
      </c>
    </row>
    <row r="399" spans="1:10">
      <c r="A399" s="21" t="s">
        <v>419</v>
      </c>
      <c r="B399" s="20" t="s">
        <v>1196</v>
      </c>
      <c r="C399" s="36">
        <v>50920</v>
      </c>
      <c r="D399" s="31" t="s">
        <v>1302</v>
      </c>
      <c r="F399" s="32">
        <v>8.6984999999999998E-6</v>
      </c>
      <c r="G399" s="32">
        <v>7.1526000000000001E-4</v>
      </c>
      <c r="H399" s="13" t="s">
        <v>2291</v>
      </c>
      <c r="I399" s="13" t="s">
        <v>2292</v>
      </c>
      <c r="J399" s="13" t="s">
        <v>2293</v>
      </c>
    </row>
    <row r="400" spans="1:10">
      <c r="A400" s="21" t="s">
        <v>419</v>
      </c>
      <c r="B400" s="20" t="s">
        <v>1196</v>
      </c>
      <c r="C400" s="36">
        <v>50794</v>
      </c>
      <c r="D400" s="31" t="s">
        <v>1300</v>
      </c>
      <c r="F400" s="32">
        <v>9.3824000000000002E-6</v>
      </c>
      <c r="G400" s="32">
        <v>7.5007000000000003E-4</v>
      </c>
      <c r="H400" s="13" t="s">
        <v>2294</v>
      </c>
      <c r="I400" s="13" t="s">
        <v>2295</v>
      </c>
      <c r="J400" s="13" t="s">
        <v>2296</v>
      </c>
    </row>
    <row r="401" spans="1:10">
      <c r="A401" s="21" t="s">
        <v>419</v>
      </c>
      <c r="B401" s="20" t="s">
        <v>1196</v>
      </c>
      <c r="C401" s="36">
        <v>43067</v>
      </c>
      <c r="D401" s="31" t="s">
        <v>1320</v>
      </c>
      <c r="F401" s="32">
        <v>1.0105999999999999E-5</v>
      </c>
      <c r="G401" s="32">
        <v>7.8605000000000005E-4</v>
      </c>
      <c r="H401" s="13" t="s">
        <v>2285</v>
      </c>
      <c r="I401" s="13" t="s">
        <v>2297</v>
      </c>
      <c r="J401" s="13" t="s">
        <v>2287</v>
      </c>
    </row>
    <row r="402" spans="1:10">
      <c r="A402" s="21" t="s">
        <v>419</v>
      </c>
      <c r="B402" s="20" t="s">
        <v>1196</v>
      </c>
      <c r="C402" s="36">
        <v>48518</v>
      </c>
      <c r="D402" s="31" t="s">
        <v>1251</v>
      </c>
      <c r="F402" s="32">
        <v>1.2038000000000001E-5</v>
      </c>
      <c r="G402" s="32">
        <v>8.7305E-4</v>
      </c>
      <c r="H402" s="13" t="s">
        <v>2298</v>
      </c>
      <c r="I402" s="13" t="s">
        <v>2299</v>
      </c>
      <c r="J402" s="13" t="s">
        <v>2300</v>
      </c>
    </row>
    <row r="403" spans="1:10">
      <c r="A403" s="21" t="s">
        <v>419</v>
      </c>
      <c r="B403" s="20" t="s">
        <v>1196</v>
      </c>
      <c r="C403" s="36">
        <v>32101</v>
      </c>
      <c r="D403" s="31" t="s">
        <v>1324</v>
      </c>
      <c r="F403" s="32">
        <v>1.2309E-5</v>
      </c>
      <c r="G403" s="32">
        <v>8.7305E-4</v>
      </c>
      <c r="H403" s="13" t="s">
        <v>2301</v>
      </c>
      <c r="I403" s="13" t="s">
        <v>2302</v>
      </c>
      <c r="J403" s="13" t="s">
        <v>2303</v>
      </c>
    </row>
    <row r="404" spans="1:10">
      <c r="A404" s="21" t="s">
        <v>419</v>
      </c>
      <c r="B404" s="20" t="s">
        <v>1196</v>
      </c>
      <c r="C404" s="36">
        <v>48583</v>
      </c>
      <c r="D404" s="31" t="s">
        <v>1325</v>
      </c>
      <c r="F404" s="32">
        <v>1.2367E-5</v>
      </c>
      <c r="G404" s="32">
        <v>8.7305E-4</v>
      </c>
      <c r="H404" s="13" t="s">
        <v>2252</v>
      </c>
      <c r="I404" s="13" t="s">
        <v>2304</v>
      </c>
      <c r="J404" s="13" t="s">
        <v>2305</v>
      </c>
    </row>
    <row r="405" spans="1:10">
      <c r="A405" s="21" t="s">
        <v>419</v>
      </c>
      <c r="B405" s="20" t="s">
        <v>1196</v>
      </c>
      <c r="C405" s="36">
        <v>45766</v>
      </c>
      <c r="D405" s="31" t="s">
        <v>1250</v>
      </c>
      <c r="F405" s="32">
        <v>1.2741E-5</v>
      </c>
      <c r="G405" s="32">
        <v>8.7305E-4</v>
      </c>
      <c r="H405" s="13" t="s">
        <v>2306</v>
      </c>
      <c r="I405" s="13" t="s">
        <v>2307</v>
      </c>
      <c r="J405" s="13" t="s">
        <v>2308</v>
      </c>
    </row>
    <row r="406" spans="1:10">
      <c r="A406" s="21" t="s">
        <v>419</v>
      </c>
      <c r="B406" s="20" t="s">
        <v>1196</v>
      </c>
      <c r="C406" s="36">
        <v>1904018</v>
      </c>
      <c r="D406" s="31" t="s">
        <v>1282</v>
      </c>
      <c r="F406" s="32">
        <v>1.2741E-5</v>
      </c>
      <c r="G406" s="32">
        <v>8.7305E-4</v>
      </c>
      <c r="H406" s="13" t="s">
        <v>2306</v>
      </c>
      <c r="I406" s="13" t="s">
        <v>2307</v>
      </c>
      <c r="J406" s="13" t="s">
        <v>2308</v>
      </c>
    </row>
    <row r="407" spans="1:10">
      <c r="A407" s="21" t="s">
        <v>419</v>
      </c>
      <c r="B407" s="20" t="s">
        <v>1196</v>
      </c>
      <c r="C407" s="36">
        <v>30216</v>
      </c>
      <c r="D407" s="31" t="s">
        <v>1363</v>
      </c>
      <c r="F407" s="32">
        <v>1.3141E-5</v>
      </c>
      <c r="G407" s="32">
        <v>8.7399000000000005E-4</v>
      </c>
      <c r="H407" s="13" t="s">
        <v>2291</v>
      </c>
      <c r="I407" s="13" t="s">
        <v>2309</v>
      </c>
      <c r="J407" s="13" t="s">
        <v>2310</v>
      </c>
    </row>
    <row r="408" spans="1:10">
      <c r="A408" s="21" t="s">
        <v>419</v>
      </c>
      <c r="B408" s="20" t="s">
        <v>1196</v>
      </c>
      <c r="C408" s="36">
        <v>33993</v>
      </c>
      <c r="D408" s="31" t="s">
        <v>1343</v>
      </c>
      <c r="F408" s="32">
        <v>1.3362E-5</v>
      </c>
      <c r="G408" s="32">
        <v>8.7399000000000005E-4</v>
      </c>
      <c r="H408" s="13" t="s">
        <v>2311</v>
      </c>
      <c r="I408" s="13" t="s">
        <v>2312</v>
      </c>
      <c r="J408" s="13" t="s">
        <v>2313</v>
      </c>
    </row>
    <row r="409" spans="1:10">
      <c r="A409" s="21" t="s">
        <v>419</v>
      </c>
      <c r="B409" s="20" t="s">
        <v>1196</v>
      </c>
      <c r="C409" s="36">
        <v>40017</v>
      </c>
      <c r="D409" s="31" t="s">
        <v>1266</v>
      </c>
      <c r="F409" s="32">
        <v>1.3827E-5</v>
      </c>
      <c r="G409" s="32">
        <v>8.8429999999999997E-4</v>
      </c>
      <c r="H409" s="13" t="s">
        <v>2314</v>
      </c>
      <c r="I409" s="13" t="s">
        <v>2315</v>
      </c>
      <c r="J409" s="13" t="s">
        <v>2316</v>
      </c>
    </row>
    <row r="410" spans="1:10">
      <c r="A410" s="21" t="s">
        <v>419</v>
      </c>
      <c r="B410" s="20" t="s">
        <v>1196</v>
      </c>
      <c r="C410" s="36">
        <v>50926</v>
      </c>
      <c r="D410" s="31" t="s">
        <v>1319</v>
      </c>
      <c r="F410" s="32">
        <v>1.4734E-5</v>
      </c>
      <c r="G410" s="32">
        <v>9.0224000000000001E-4</v>
      </c>
      <c r="H410" s="13" t="s">
        <v>2317</v>
      </c>
      <c r="I410" s="13" t="s">
        <v>2318</v>
      </c>
      <c r="J410" s="13" t="s">
        <v>2319</v>
      </c>
    </row>
    <row r="411" spans="1:10">
      <c r="A411" s="21" t="s">
        <v>419</v>
      </c>
      <c r="B411" s="20" t="s">
        <v>1196</v>
      </c>
      <c r="C411" s="36">
        <v>50927</v>
      </c>
      <c r="D411" s="31" t="s">
        <v>1274</v>
      </c>
      <c r="F411" s="32">
        <v>1.4734E-5</v>
      </c>
      <c r="G411" s="32">
        <v>9.0224000000000001E-4</v>
      </c>
      <c r="H411" s="13" t="s">
        <v>2317</v>
      </c>
      <c r="I411" s="13" t="s">
        <v>2318</v>
      </c>
      <c r="J411" s="13" t="s">
        <v>2319</v>
      </c>
    </row>
    <row r="412" spans="1:10">
      <c r="A412" s="21" t="s">
        <v>419</v>
      </c>
      <c r="B412" s="20" t="s">
        <v>1196</v>
      </c>
      <c r="C412" s="36">
        <v>45765</v>
      </c>
      <c r="D412" s="31" t="s">
        <v>1285</v>
      </c>
      <c r="F412" s="32">
        <v>1.5608E-5</v>
      </c>
      <c r="G412" s="32">
        <v>9.1673999999999998E-4</v>
      </c>
      <c r="H412" s="13" t="s">
        <v>2320</v>
      </c>
      <c r="I412" s="13" t="s">
        <v>2321</v>
      </c>
      <c r="J412" s="13" t="s">
        <v>2322</v>
      </c>
    </row>
    <row r="413" spans="1:10">
      <c r="A413" s="21" t="s">
        <v>419</v>
      </c>
      <c r="B413" s="20" t="s">
        <v>1196</v>
      </c>
      <c r="C413" s="36">
        <v>1901342</v>
      </c>
      <c r="D413" s="31" t="s">
        <v>1332</v>
      </c>
      <c r="F413" s="32">
        <v>1.5608E-5</v>
      </c>
      <c r="G413" s="32">
        <v>9.1673999999999998E-4</v>
      </c>
      <c r="H413" s="13" t="s">
        <v>2320</v>
      </c>
      <c r="I413" s="13" t="s">
        <v>2321</v>
      </c>
      <c r="J413" s="13" t="s">
        <v>2322</v>
      </c>
    </row>
    <row r="414" spans="1:10">
      <c r="A414" s="21" t="s">
        <v>419</v>
      </c>
      <c r="B414" s="20" t="s">
        <v>1196</v>
      </c>
      <c r="C414" s="36">
        <v>90257</v>
      </c>
      <c r="D414" s="31" t="s">
        <v>1368</v>
      </c>
      <c r="F414" s="32">
        <v>1.8505E-5</v>
      </c>
      <c r="G414" s="32">
        <v>1.0652000000000001E-3</v>
      </c>
      <c r="H414" s="13" t="s">
        <v>2320</v>
      </c>
      <c r="I414" s="13" t="s">
        <v>2323</v>
      </c>
      <c r="J414" s="13" t="s">
        <v>2324</v>
      </c>
    </row>
    <row r="415" spans="1:10">
      <c r="A415" s="21" t="s">
        <v>419</v>
      </c>
      <c r="B415" s="20" t="s">
        <v>1196</v>
      </c>
      <c r="C415" s="36">
        <v>2000026</v>
      </c>
      <c r="D415" s="31" t="s">
        <v>1314</v>
      </c>
      <c r="F415" s="32">
        <v>1.9423E-5</v>
      </c>
      <c r="G415" s="32">
        <v>1.0961E-3</v>
      </c>
      <c r="H415" s="13" t="s">
        <v>2325</v>
      </c>
      <c r="I415" s="13" t="s">
        <v>2326</v>
      </c>
      <c r="J415" s="13" t="s">
        <v>2327</v>
      </c>
    </row>
    <row r="416" spans="1:10">
      <c r="A416" s="21" t="s">
        <v>419</v>
      </c>
      <c r="B416" s="20" t="s">
        <v>1196</v>
      </c>
      <c r="C416" s="36">
        <v>9719</v>
      </c>
      <c r="D416" s="31" t="s">
        <v>1339</v>
      </c>
      <c r="F416" s="32">
        <v>2.1948999999999999E-5</v>
      </c>
      <c r="G416" s="32">
        <v>1.2148E-3</v>
      </c>
      <c r="H416" s="13" t="s">
        <v>2328</v>
      </c>
      <c r="I416" s="13" t="s">
        <v>2329</v>
      </c>
      <c r="J416" s="13" t="s">
        <v>2330</v>
      </c>
    </row>
    <row r="417" spans="1:10">
      <c r="A417" s="21" t="s">
        <v>419</v>
      </c>
      <c r="B417" s="20" t="s">
        <v>1196</v>
      </c>
      <c r="C417" s="36">
        <v>8285</v>
      </c>
      <c r="D417" s="31" t="s">
        <v>1465</v>
      </c>
      <c r="F417" s="32">
        <v>2.5055E-5</v>
      </c>
      <c r="G417" s="32">
        <v>1.3604999999999999E-3</v>
      </c>
      <c r="H417" s="13" t="s">
        <v>2311</v>
      </c>
      <c r="I417" s="13" t="s">
        <v>2331</v>
      </c>
      <c r="J417" s="13" t="s">
        <v>2332</v>
      </c>
    </row>
    <row r="418" spans="1:10">
      <c r="A418" s="21" t="s">
        <v>419</v>
      </c>
      <c r="B418" s="20" t="s">
        <v>1196</v>
      </c>
      <c r="C418" s="36">
        <v>6950</v>
      </c>
      <c r="D418" s="31" t="s">
        <v>1350</v>
      </c>
      <c r="F418" s="32">
        <v>2.6740000000000001E-5</v>
      </c>
      <c r="G418" s="32">
        <v>1.4251000000000001E-3</v>
      </c>
      <c r="H418" s="13" t="s">
        <v>2333</v>
      </c>
      <c r="I418" s="13" t="s">
        <v>2334</v>
      </c>
      <c r="J418" s="13" t="s">
        <v>2335</v>
      </c>
    </row>
    <row r="419" spans="1:10">
      <c r="A419" s="21" t="s">
        <v>419</v>
      </c>
      <c r="B419" s="20" t="s">
        <v>1196</v>
      </c>
      <c r="C419" s="36">
        <v>50921</v>
      </c>
      <c r="D419" s="31" t="s">
        <v>1260</v>
      </c>
      <c r="F419" s="32">
        <v>2.8087999999999999E-5</v>
      </c>
      <c r="G419" s="32">
        <v>1.4698000000000001E-3</v>
      </c>
      <c r="H419" s="13" t="s">
        <v>2306</v>
      </c>
      <c r="I419" s="13" t="s">
        <v>2336</v>
      </c>
      <c r="J419" s="13" t="s">
        <v>2337</v>
      </c>
    </row>
    <row r="420" spans="1:10">
      <c r="A420" s="21" t="s">
        <v>419</v>
      </c>
      <c r="B420" s="20" t="s">
        <v>1196</v>
      </c>
      <c r="C420" s="36">
        <v>9725</v>
      </c>
      <c r="D420" s="31" t="s">
        <v>1487</v>
      </c>
      <c r="F420" s="32">
        <v>2.9224999999999999E-5</v>
      </c>
      <c r="G420" s="32">
        <v>1.5020000000000001E-3</v>
      </c>
      <c r="H420" s="13" t="s">
        <v>2338</v>
      </c>
      <c r="I420" s="13" t="s">
        <v>2339</v>
      </c>
      <c r="J420" s="13" t="s">
        <v>2340</v>
      </c>
    </row>
    <row r="421" spans="1:10">
      <c r="A421" s="21" t="s">
        <v>419</v>
      </c>
      <c r="B421" s="20" t="s">
        <v>1196</v>
      </c>
      <c r="C421" s="36">
        <v>6937</v>
      </c>
      <c r="D421" s="31" t="s">
        <v>1502</v>
      </c>
      <c r="F421" s="32">
        <v>3.3558E-5</v>
      </c>
      <c r="G421" s="32">
        <v>1.6944E-3</v>
      </c>
      <c r="H421" s="13" t="s">
        <v>2291</v>
      </c>
      <c r="I421" s="13" t="s">
        <v>2341</v>
      </c>
      <c r="J421" s="13" t="s">
        <v>2342</v>
      </c>
    </row>
    <row r="422" spans="1:10">
      <c r="A422" s="21" t="s">
        <v>419</v>
      </c>
      <c r="B422" s="20" t="s">
        <v>1196</v>
      </c>
      <c r="C422" s="36">
        <v>50896</v>
      </c>
      <c r="D422" s="31" t="s">
        <v>1349</v>
      </c>
      <c r="F422" s="32">
        <v>4.6666999999999999E-5</v>
      </c>
      <c r="G422" s="32">
        <v>2.3156000000000001E-3</v>
      </c>
      <c r="H422" s="13" t="s">
        <v>2343</v>
      </c>
      <c r="I422" s="13" t="s">
        <v>2344</v>
      </c>
      <c r="J422" s="13" t="s">
        <v>2345</v>
      </c>
    </row>
    <row r="423" spans="1:10">
      <c r="A423" s="21" t="s">
        <v>419</v>
      </c>
      <c r="B423" s="20" t="s">
        <v>1196</v>
      </c>
      <c r="C423" s="36">
        <v>71310</v>
      </c>
      <c r="D423" s="31" t="s">
        <v>1215</v>
      </c>
      <c r="F423" s="32">
        <v>4.9422999999999998E-5</v>
      </c>
      <c r="G423" s="32">
        <v>2.4107999999999998E-3</v>
      </c>
      <c r="H423" s="13" t="s">
        <v>2346</v>
      </c>
      <c r="I423" s="13" t="s">
        <v>2347</v>
      </c>
      <c r="J423" s="13" t="s">
        <v>2348</v>
      </c>
    </row>
    <row r="424" spans="1:10">
      <c r="A424" s="21" t="s">
        <v>419</v>
      </c>
      <c r="B424" s="20" t="s">
        <v>1196</v>
      </c>
      <c r="C424" s="36">
        <v>44057</v>
      </c>
      <c r="D424" s="31" t="s">
        <v>1477</v>
      </c>
      <c r="F424" s="32">
        <v>5.7942000000000002E-5</v>
      </c>
      <c r="G424" s="32">
        <v>2.7642000000000001E-3</v>
      </c>
      <c r="H424" s="13" t="s">
        <v>2314</v>
      </c>
      <c r="I424" s="13" t="s">
        <v>2349</v>
      </c>
      <c r="J424" s="13" t="s">
        <v>2350</v>
      </c>
    </row>
    <row r="425" spans="1:10">
      <c r="A425" s="21" t="s">
        <v>419</v>
      </c>
      <c r="B425" s="20" t="s">
        <v>1196</v>
      </c>
      <c r="C425" s="36">
        <v>51272</v>
      </c>
      <c r="D425" s="31" t="s">
        <v>1255</v>
      </c>
      <c r="E425" s="18" t="s">
        <v>1178</v>
      </c>
      <c r="F425" s="32">
        <v>5.8588000000000002E-5</v>
      </c>
      <c r="G425" s="32">
        <v>2.7642000000000001E-3</v>
      </c>
      <c r="H425" s="13" t="s">
        <v>2351</v>
      </c>
      <c r="I425" s="13" t="s">
        <v>2315</v>
      </c>
      <c r="J425" s="13" t="s">
        <v>2352</v>
      </c>
    </row>
    <row r="426" spans="1:10">
      <c r="A426" s="21" t="s">
        <v>419</v>
      </c>
      <c r="B426" s="20" t="s">
        <v>1196</v>
      </c>
      <c r="C426" s="36">
        <v>35966</v>
      </c>
      <c r="D426" s="31" t="s">
        <v>1369</v>
      </c>
      <c r="F426" s="32">
        <v>6.3686E-5</v>
      </c>
      <c r="G426" s="32">
        <v>2.9562999999999998E-3</v>
      </c>
      <c r="H426" s="13" t="s">
        <v>2320</v>
      </c>
      <c r="I426" s="13" t="s">
        <v>2353</v>
      </c>
      <c r="J426" s="13" t="s">
        <v>2354</v>
      </c>
    </row>
    <row r="427" spans="1:10">
      <c r="A427" s="21" t="s">
        <v>419</v>
      </c>
      <c r="B427" s="20" t="s">
        <v>1196</v>
      </c>
      <c r="C427" s="36">
        <v>48522</v>
      </c>
      <c r="D427" s="31" t="s">
        <v>1258</v>
      </c>
      <c r="F427" s="32">
        <v>6.7123000000000001E-5</v>
      </c>
      <c r="G427" s="32">
        <v>3.0349000000000001E-3</v>
      </c>
      <c r="H427" s="13" t="s">
        <v>2355</v>
      </c>
      <c r="I427" s="13" t="s">
        <v>2356</v>
      </c>
      <c r="J427" s="13" t="s">
        <v>2357</v>
      </c>
    </row>
    <row r="428" spans="1:10">
      <c r="A428" s="21" t="s">
        <v>419</v>
      </c>
      <c r="B428" s="20" t="s">
        <v>1196</v>
      </c>
      <c r="C428" s="36">
        <v>14070</v>
      </c>
      <c r="D428" s="31" t="s">
        <v>1346</v>
      </c>
      <c r="F428" s="32">
        <v>6.7490000000000006E-5</v>
      </c>
      <c r="G428" s="32">
        <v>3.0349000000000001E-3</v>
      </c>
      <c r="H428" s="13" t="s">
        <v>2311</v>
      </c>
      <c r="I428" s="13" t="s">
        <v>2358</v>
      </c>
      <c r="J428" s="13" t="s">
        <v>2359</v>
      </c>
    </row>
    <row r="429" spans="1:10" ht="29">
      <c r="A429" s="21" t="s">
        <v>419</v>
      </c>
      <c r="B429" s="20" t="s">
        <v>1196</v>
      </c>
      <c r="C429" s="36">
        <v>51240</v>
      </c>
      <c r="D429" s="31" t="s">
        <v>1269</v>
      </c>
      <c r="F429" s="32">
        <v>7.9627000000000002E-5</v>
      </c>
      <c r="G429" s="32">
        <v>3.5255999999999998E-3</v>
      </c>
      <c r="H429" s="13" t="s">
        <v>2311</v>
      </c>
      <c r="I429" s="13" t="s">
        <v>2360</v>
      </c>
      <c r="J429" s="13" t="s">
        <v>2361</v>
      </c>
    </row>
    <row r="430" spans="1:10">
      <c r="A430" s="21" t="s">
        <v>419</v>
      </c>
      <c r="B430" s="20" t="s">
        <v>1196</v>
      </c>
      <c r="C430" s="36">
        <v>61041</v>
      </c>
      <c r="D430" s="31" t="s">
        <v>1333</v>
      </c>
      <c r="E430" s="18" t="s">
        <v>1178</v>
      </c>
      <c r="F430" s="32">
        <v>9.0138999999999999E-5</v>
      </c>
      <c r="G430" s="32">
        <v>3.9306000000000002E-3</v>
      </c>
      <c r="H430" s="13" t="s">
        <v>2362</v>
      </c>
      <c r="I430" s="13" t="s">
        <v>2363</v>
      </c>
      <c r="J430" s="13" t="s">
        <v>2364</v>
      </c>
    </row>
    <row r="431" spans="1:10">
      <c r="A431" s="21" t="s">
        <v>419</v>
      </c>
      <c r="B431" s="20" t="s">
        <v>1196</v>
      </c>
      <c r="C431" s="36">
        <v>10646</v>
      </c>
      <c r="D431" s="31" t="s">
        <v>1292</v>
      </c>
      <c r="F431" s="32">
        <v>1.1155E-4</v>
      </c>
      <c r="G431" s="32">
        <v>4.7917000000000003E-3</v>
      </c>
      <c r="H431" s="13" t="s">
        <v>2213</v>
      </c>
      <c r="I431" s="13" t="s">
        <v>2365</v>
      </c>
      <c r="J431" s="13" t="s">
        <v>2366</v>
      </c>
    </row>
    <row r="432" spans="1:10" ht="29">
      <c r="A432" s="21" t="s">
        <v>419</v>
      </c>
      <c r="B432" s="20" t="s">
        <v>1196</v>
      </c>
      <c r="C432" s="36">
        <v>7200</v>
      </c>
      <c r="D432" s="31" t="s">
        <v>1554</v>
      </c>
      <c r="F432" s="32">
        <v>1.3012000000000001E-4</v>
      </c>
      <c r="G432" s="32">
        <v>5.4650999999999996E-3</v>
      </c>
      <c r="H432" s="13" t="s">
        <v>2317</v>
      </c>
      <c r="I432" s="13" t="s">
        <v>2367</v>
      </c>
      <c r="J432" s="13" t="s">
        <v>2368</v>
      </c>
    </row>
    <row r="433" spans="1:10">
      <c r="A433" s="21" t="s">
        <v>419</v>
      </c>
      <c r="B433" s="20" t="s">
        <v>1196</v>
      </c>
      <c r="C433" s="36">
        <v>23051</v>
      </c>
      <c r="D433" s="31" t="s">
        <v>1329</v>
      </c>
      <c r="F433" s="32">
        <v>1.3103E-4</v>
      </c>
      <c r="G433" s="32">
        <v>5.4650999999999996E-3</v>
      </c>
      <c r="H433" s="13" t="s">
        <v>2213</v>
      </c>
      <c r="I433" s="13" t="s">
        <v>2369</v>
      </c>
      <c r="J433" s="13" t="s">
        <v>2366</v>
      </c>
    </row>
    <row r="434" spans="1:10">
      <c r="A434" s="21" t="s">
        <v>419</v>
      </c>
      <c r="B434" s="20" t="s">
        <v>1196</v>
      </c>
      <c r="C434" s="36">
        <v>45595</v>
      </c>
      <c r="D434" s="31" t="s">
        <v>1294</v>
      </c>
      <c r="F434" s="32">
        <v>1.3943000000000001E-4</v>
      </c>
      <c r="G434" s="32">
        <v>5.7324000000000003E-3</v>
      </c>
      <c r="H434" s="13" t="s">
        <v>2370</v>
      </c>
      <c r="I434" s="13" t="s">
        <v>2371</v>
      </c>
      <c r="J434" s="13" t="s">
        <v>2372</v>
      </c>
    </row>
    <row r="435" spans="1:10">
      <c r="A435" s="21" t="s">
        <v>419</v>
      </c>
      <c r="B435" s="20" t="s">
        <v>1196</v>
      </c>
      <c r="C435" s="36">
        <v>14911</v>
      </c>
      <c r="D435" s="31" t="s">
        <v>1515</v>
      </c>
      <c r="F435" s="32">
        <v>1.5688E-4</v>
      </c>
      <c r="G435" s="32">
        <v>6.2024999999999997E-3</v>
      </c>
      <c r="H435" s="13" t="s">
        <v>2373</v>
      </c>
      <c r="I435" s="13" t="s">
        <v>2374</v>
      </c>
      <c r="J435" s="13" t="s">
        <v>2375</v>
      </c>
    </row>
    <row r="436" spans="1:10">
      <c r="A436" s="21" t="s">
        <v>419</v>
      </c>
      <c r="B436" s="20" t="s">
        <v>1196</v>
      </c>
      <c r="C436" s="36">
        <v>50817</v>
      </c>
      <c r="D436" s="31" t="s">
        <v>2176</v>
      </c>
      <c r="F436" s="32">
        <v>1.5948000000000001E-4</v>
      </c>
      <c r="G436" s="32">
        <v>6.2024999999999997E-3</v>
      </c>
      <c r="H436" s="13" t="s">
        <v>2291</v>
      </c>
      <c r="I436" s="13" t="s">
        <v>2376</v>
      </c>
      <c r="J436" s="13" t="s">
        <v>2377</v>
      </c>
    </row>
    <row r="437" spans="1:10">
      <c r="A437" s="21" t="s">
        <v>419</v>
      </c>
      <c r="B437" s="20" t="s">
        <v>1196</v>
      </c>
      <c r="C437" s="36">
        <v>6986</v>
      </c>
      <c r="D437" s="31" t="s">
        <v>1370</v>
      </c>
      <c r="F437" s="32">
        <v>1.5948000000000001E-4</v>
      </c>
      <c r="G437" s="32">
        <v>6.2024999999999997E-3</v>
      </c>
      <c r="H437" s="13" t="s">
        <v>2291</v>
      </c>
      <c r="I437" s="13" t="s">
        <v>2376</v>
      </c>
      <c r="J437" s="13" t="s">
        <v>2378</v>
      </c>
    </row>
    <row r="438" spans="1:10">
      <c r="A438" s="21" t="s">
        <v>419</v>
      </c>
      <c r="B438" s="20" t="s">
        <v>1196</v>
      </c>
      <c r="C438" s="36">
        <v>7596</v>
      </c>
      <c r="D438" s="31" t="s">
        <v>2177</v>
      </c>
      <c r="F438" s="32">
        <v>1.5948000000000001E-4</v>
      </c>
      <c r="G438" s="32">
        <v>6.2024999999999997E-3</v>
      </c>
      <c r="H438" s="13" t="s">
        <v>2291</v>
      </c>
      <c r="I438" s="13" t="s">
        <v>2376</v>
      </c>
      <c r="J438" s="13" t="s">
        <v>2377</v>
      </c>
    </row>
    <row r="439" spans="1:10">
      <c r="A439" s="21" t="s">
        <v>419</v>
      </c>
      <c r="B439" s="20" t="s">
        <v>1196</v>
      </c>
      <c r="C439" s="36">
        <v>40012</v>
      </c>
      <c r="D439" s="31" t="s">
        <v>1312</v>
      </c>
      <c r="F439" s="32">
        <v>1.7791000000000001E-4</v>
      </c>
      <c r="G439" s="32">
        <v>6.8271E-3</v>
      </c>
      <c r="H439" s="13" t="s">
        <v>2280</v>
      </c>
      <c r="I439" s="13" t="s">
        <v>2379</v>
      </c>
      <c r="J439" s="13" t="s">
        <v>2380</v>
      </c>
    </row>
    <row r="440" spans="1:10">
      <c r="A440" s="21" t="s">
        <v>419</v>
      </c>
      <c r="B440" s="20" t="s">
        <v>1196</v>
      </c>
      <c r="C440" s="36">
        <v>35295</v>
      </c>
      <c r="D440" s="31" t="s">
        <v>1468</v>
      </c>
      <c r="F440" s="32">
        <v>1.9032000000000001E-4</v>
      </c>
      <c r="G440" s="32">
        <v>7.2069999999999999E-3</v>
      </c>
      <c r="H440" s="13" t="s">
        <v>2325</v>
      </c>
      <c r="I440" s="13" t="s">
        <v>2381</v>
      </c>
      <c r="J440" s="13" t="s">
        <v>2382</v>
      </c>
    </row>
    <row r="441" spans="1:10">
      <c r="A441" s="21" t="s">
        <v>419</v>
      </c>
      <c r="B441" s="20" t="s">
        <v>1196</v>
      </c>
      <c r="C441" s="36">
        <v>60548</v>
      </c>
      <c r="D441" s="31" t="s">
        <v>1235</v>
      </c>
      <c r="F441" s="32">
        <v>1.9521E-4</v>
      </c>
      <c r="G441" s="32">
        <v>7.2211000000000003E-3</v>
      </c>
      <c r="H441" s="13" t="s">
        <v>2288</v>
      </c>
      <c r="I441" s="13" t="s">
        <v>2360</v>
      </c>
      <c r="J441" s="13" t="s">
        <v>2383</v>
      </c>
    </row>
    <row r="442" spans="1:10">
      <c r="A442" s="21" t="s">
        <v>419</v>
      </c>
      <c r="B442" s="20" t="s">
        <v>1196</v>
      </c>
      <c r="C442" s="36">
        <v>51674</v>
      </c>
      <c r="D442" s="31" t="s">
        <v>1467</v>
      </c>
      <c r="F442" s="32">
        <v>1.9822000000000001E-4</v>
      </c>
      <c r="G442" s="32">
        <v>7.2211000000000003E-3</v>
      </c>
      <c r="H442" s="13" t="s">
        <v>2261</v>
      </c>
      <c r="I442" s="13" t="s">
        <v>2384</v>
      </c>
      <c r="J442" s="13" t="s">
        <v>2385</v>
      </c>
    </row>
    <row r="443" spans="1:10">
      <c r="A443" s="21" t="s">
        <v>419</v>
      </c>
      <c r="B443" s="20" t="s">
        <v>1196</v>
      </c>
      <c r="C443" s="36">
        <v>48870</v>
      </c>
      <c r="D443" s="31" t="s">
        <v>1210</v>
      </c>
      <c r="F443" s="32">
        <v>1.9822000000000001E-4</v>
      </c>
      <c r="G443" s="32">
        <v>7.2211000000000003E-3</v>
      </c>
      <c r="H443" s="13" t="s">
        <v>2261</v>
      </c>
      <c r="I443" s="13" t="s">
        <v>2384</v>
      </c>
      <c r="J443" s="13" t="s">
        <v>2385</v>
      </c>
    </row>
    <row r="444" spans="1:10">
      <c r="A444" s="21" t="s">
        <v>419</v>
      </c>
      <c r="B444" s="20" t="s">
        <v>1196</v>
      </c>
      <c r="C444" s="36">
        <v>32103</v>
      </c>
      <c r="D444" s="31" t="s">
        <v>1276</v>
      </c>
      <c r="F444" s="32">
        <v>2.3112999999999999E-4</v>
      </c>
      <c r="G444" s="32">
        <v>8.3149999999999995E-3</v>
      </c>
      <c r="H444" s="13" t="s">
        <v>2320</v>
      </c>
      <c r="I444" s="13" t="s">
        <v>2386</v>
      </c>
      <c r="J444" s="13" t="s">
        <v>2387</v>
      </c>
    </row>
    <row r="445" spans="1:10">
      <c r="A445" s="21" t="s">
        <v>419</v>
      </c>
      <c r="B445" s="20" t="s">
        <v>1196</v>
      </c>
      <c r="C445" s="36">
        <v>6928</v>
      </c>
      <c r="D445" s="31" t="s">
        <v>1227</v>
      </c>
      <c r="E445" s="18" t="s">
        <v>1178</v>
      </c>
      <c r="F445" s="32">
        <v>2.6037E-4</v>
      </c>
      <c r="G445" s="32">
        <v>9.2511999999999994E-3</v>
      </c>
      <c r="H445" s="13" t="s">
        <v>2346</v>
      </c>
      <c r="I445" s="13" t="s">
        <v>2388</v>
      </c>
      <c r="J445" s="13" t="s">
        <v>2389</v>
      </c>
    </row>
    <row r="446" spans="1:10">
      <c r="A446" s="21" t="s">
        <v>419</v>
      </c>
      <c r="B446" s="20" t="s">
        <v>1196</v>
      </c>
      <c r="C446" s="36">
        <v>42445</v>
      </c>
      <c r="D446" s="31" t="s">
        <v>1556</v>
      </c>
      <c r="F446" s="32">
        <v>2.7130999999999998E-4</v>
      </c>
      <c r="G446" s="32">
        <v>9.4821000000000003E-3</v>
      </c>
      <c r="H446" s="13" t="s">
        <v>2291</v>
      </c>
      <c r="I446" s="13" t="s">
        <v>2390</v>
      </c>
      <c r="J446" s="13" t="s">
        <v>2391</v>
      </c>
    </row>
    <row r="447" spans="1:10">
      <c r="A447" s="21" t="s">
        <v>419</v>
      </c>
      <c r="B447" s="20" t="s">
        <v>1196</v>
      </c>
      <c r="C447" s="36">
        <v>1903034</v>
      </c>
      <c r="D447" s="31" t="s">
        <v>1327</v>
      </c>
      <c r="E447" s="18" t="s">
        <v>1178</v>
      </c>
      <c r="F447" s="32">
        <v>2.7346E-4</v>
      </c>
      <c r="G447" s="32">
        <v>9.4821000000000003E-3</v>
      </c>
      <c r="H447" s="13" t="s">
        <v>2362</v>
      </c>
      <c r="I447" s="13" t="s">
        <v>2392</v>
      </c>
      <c r="J447" s="13" t="s">
        <v>2364</v>
      </c>
    </row>
    <row r="448" spans="1:10">
      <c r="A448" s="21" t="s">
        <v>419</v>
      </c>
      <c r="B448" s="20" t="s">
        <v>1196</v>
      </c>
      <c r="C448" s="36">
        <v>40011</v>
      </c>
      <c r="D448" s="31" t="s">
        <v>1225</v>
      </c>
      <c r="F448" s="32">
        <v>2.9154000000000002E-4</v>
      </c>
      <c r="G448" s="32">
        <v>9.9888000000000008E-3</v>
      </c>
      <c r="H448" s="13" t="s">
        <v>2288</v>
      </c>
      <c r="I448" s="13" t="s">
        <v>2393</v>
      </c>
      <c r="J448" s="13" t="s">
        <v>2394</v>
      </c>
    </row>
    <row r="449" spans="1:10">
      <c r="A449" s="21" t="s">
        <v>419</v>
      </c>
      <c r="B449" s="20" t="s">
        <v>1196</v>
      </c>
      <c r="C449" s="36">
        <v>43066</v>
      </c>
      <c r="D449" s="31" t="s">
        <v>1231</v>
      </c>
      <c r="F449" s="32">
        <v>2.9536999999999999E-4</v>
      </c>
      <c r="G449" s="32">
        <v>1.0000999999999999E-2</v>
      </c>
      <c r="H449" s="13" t="s">
        <v>2395</v>
      </c>
      <c r="I449" s="13" t="s">
        <v>2396</v>
      </c>
      <c r="J449" s="13" t="s">
        <v>2397</v>
      </c>
    </row>
    <row r="450" spans="1:10">
      <c r="A450" s="21" t="s">
        <v>419</v>
      </c>
      <c r="B450" s="20" t="s">
        <v>1196</v>
      </c>
      <c r="C450" s="36">
        <v>43069</v>
      </c>
      <c r="D450" s="31" t="s">
        <v>1242</v>
      </c>
      <c r="F450" s="32">
        <v>3.4318E-4</v>
      </c>
      <c r="G450" s="32">
        <v>1.1276E-2</v>
      </c>
      <c r="H450" s="13" t="s">
        <v>2395</v>
      </c>
      <c r="I450" s="13" t="s">
        <v>2398</v>
      </c>
      <c r="J450" s="13" t="s">
        <v>2397</v>
      </c>
    </row>
    <row r="451" spans="1:10">
      <c r="A451" s="21" t="s">
        <v>419</v>
      </c>
      <c r="B451" s="20" t="s">
        <v>1196</v>
      </c>
      <c r="C451" s="36">
        <v>7599</v>
      </c>
      <c r="D451" s="31" t="s">
        <v>2178</v>
      </c>
      <c r="F451" s="32">
        <v>3.4814999999999998E-4</v>
      </c>
      <c r="G451" s="32">
        <v>1.1276E-2</v>
      </c>
      <c r="H451" s="13" t="s">
        <v>2291</v>
      </c>
      <c r="I451" s="13" t="s">
        <v>2399</v>
      </c>
      <c r="J451" s="13" t="s">
        <v>2377</v>
      </c>
    </row>
    <row r="452" spans="1:10" ht="29">
      <c r="A452" s="21" t="s">
        <v>419</v>
      </c>
      <c r="B452" s="20" t="s">
        <v>1196</v>
      </c>
      <c r="C452" s="36">
        <v>51241</v>
      </c>
      <c r="D452" s="31" t="s">
        <v>1241</v>
      </c>
      <c r="F452" s="32">
        <v>3.4905E-4</v>
      </c>
      <c r="G452" s="32">
        <v>1.1276E-2</v>
      </c>
      <c r="H452" s="13" t="s">
        <v>2301</v>
      </c>
      <c r="I452" s="13" t="s">
        <v>2400</v>
      </c>
      <c r="J452" s="13" t="s">
        <v>2401</v>
      </c>
    </row>
    <row r="453" spans="1:10">
      <c r="A453" s="21" t="s">
        <v>419</v>
      </c>
      <c r="B453" s="20" t="s">
        <v>1196</v>
      </c>
      <c r="C453" s="36">
        <v>9966</v>
      </c>
      <c r="D453" s="31" t="s">
        <v>1328</v>
      </c>
      <c r="F453" s="32">
        <v>3.5289000000000002E-4</v>
      </c>
      <c r="G453" s="32">
        <v>1.1276E-2</v>
      </c>
      <c r="H453" s="13" t="s">
        <v>2241</v>
      </c>
      <c r="I453" s="13" t="s">
        <v>2402</v>
      </c>
      <c r="J453" s="13" t="s">
        <v>2403</v>
      </c>
    </row>
    <row r="454" spans="1:10">
      <c r="A454" s="21" t="s">
        <v>419</v>
      </c>
      <c r="B454" s="20" t="s">
        <v>1196</v>
      </c>
      <c r="C454" s="36">
        <v>2000147</v>
      </c>
      <c r="D454" s="31" t="s">
        <v>1254</v>
      </c>
      <c r="F454" s="32">
        <v>3.5655000000000002E-4</v>
      </c>
      <c r="G454" s="32">
        <v>1.1276E-2</v>
      </c>
      <c r="H454" s="13" t="s">
        <v>2404</v>
      </c>
      <c r="I454" s="13" t="s">
        <v>2405</v>
      </c>
      <c r="J454" s="13" t="s">
        <v>2406</v>
      </c>
    </row>
    <row r="455" spans="1:10">
      <c r="A455" s="21" t="s">
        <v>419</v>
      </c>
      <c r="B455" s="20" t="s">
        <v>1196</v>
      </c>
      <c r="C455" s="36">
        <v>30335</v>
      </c>
      <c r="D455" s="31" t="s">
        <v>1253</v>
      </c>
      <c r="F455" s="32">
        <v>3.5655000000000002E-4</v>
      </c>
      <c r="G455" s="32">
        <v>1.1276E-2</v>
      </c>
      <c r="H455" s="13" t="s">
        <v>2404</v>
      </c>
      <c r="I455" s="13" t="s">
        <v>2405</v>
      </c>
      <c r="J455" s="13" t="s">
        <v>2406</v>
      </c>
    </row>
    <row r="456" spans="1:10">
      <c r="A456" s="21" t="s">
        <v>419</v>
      </c>
      <c r="B456" s="20" t="s">
        <v>1196</v>
      </c>
      <c r="C456" s="36">
        <v>30193</v>
      </c>
      <c r="D456" s="31" t="s">
        <v>1288</v>
      </c>
      <c r="F456" s="32">
        <v>3.7058000000000002E-4</v>
      </c>
      <c r="G456" s="32">
        <v>1.1468000000000001E-2</v>
      </c>
      <c r="H456" s="13" t="s">
        <v>2317</v>
      </c>
      <c r="I456" s="13" t="s">
        <v>2407</v>
      </c>
      <c r="J456" s="13" t="s">
        <v>2408</v>
      </c>
    </row>
    <row r="457" spans="1:10">
      <c r="A457" s="21" t="s">
        <v>419</v>
      </c>
      <c r="B457" s="20" t="s">
        <v>1196</v>
      </c>
      <c r="C457" s="36">
        <v>1900046</v>
      </c>
      <c r="D457" s="31" t="s">
        <v>1308</v>
      </c>
      <c r="F457" s="32">
        <v>3.7058000000000002E-4</v>
      </c>
      <c r="G457" s="32">
        <v>1.1468000000000001E-2</v>
      </c>
      <c r="H457" s="13" t="s">
        <v>2317</v>
      </c>
      <c r="I457" s="13" t="s">
        <v>2407</v>
      </c>
      <c r="J457" s="13" t="s">
        <v>2408</v>
      </c>
    </row>
    <row r="458" spans="1:10">
      <c r="A458" s="21" t="s">
        <v>419</v>
      </c>
      <c r="B458" s="20" t="s">
        <v>1196</v>
      </c>
      <c r="C458" s="36">
        <v>61448</v>
      </c>
      <c r="D458" s="31" t="s">
        <v>2179</v>
      </c>
      <c r="F458" s="32">
        <v>3.9889999999999999E-4</v>
      </c>
      <c r="G458" s="32">
        <v>1.2213E-2</v>
      </c>
      <c r="H458" s="13" t="s">
        <v>2409</v>
      </c>
      <c r="I458" s="13" t="s">
        <v>2410</v>
      </c>
      <c r="J458" s="13" t="s">
        <v>2411</v>
      </c>
    </row>
    <row r="459" spans="1:10">
      <c r="A459" s="21" t="s">
        <v>419</v>
      </c>
      <c r="B459" s="20" t="s">
        <v>1196</v>
      </c>
      <c r="C459" s="36">
        <v>14910</v>
      </c>
      <c r="D459" s="31" t="s">
        <v>1466</v>
      </c>
      <c r="F459" s="32">
        <v>4.1964999999999998E-4</v>
      </c>
      <c r="G459" s="32">
        <v>1.2713E-2</v>
      </c>
      <c r="H459" s="13" t="s">
        <v>2412</v>
      </c>
      <c r="I459" s="13" t="s">
        <v>2413</v>
      </c>
      <c r="J459" s="13" t="s">
        <v>2414</v>
      </c>
    </row>
    <row r="460" spans="1:10">
      <c r="A460" s="21" t="s">
        <v>419</v>
      </c>
      <c r="B460" s="20" t="s">
        <v>1196</v>
      </c>
      <c r="C460" s="36">
        <v>30101</v>
      </c>
      <c r="D460" s="31" t="s">
        <v>2180</v>
      </c>
      <c r="F460" s="32">
        <v>4.4139E-4</v>
      </c>
      <c r="G460" s="32">
        <v>1.3089999999999999E-2</v>
      </c>
      <c r="H460" s="13" t="s">
        <v>2373</v>
      </c>
      <c r="I460" s="13" t="s">
        <v>2415</v>
      </c>
      <c r="J460" s="13" t="s">
        <v>2416</v>
      </c>
    </row>
    <row r="461" spans="1:10">
      <c r="A461" s="21" t="s">
        <v>419</v>
      </c>
      <c r="B461" s="20" t="s">
        <v>1196</v>
      </c>
      <c r="C461" s="36">
        <v>34405</v>
      </c>
      <c r="D461" s="31" t="s">
        <v>1474</v>
      </c>
      <c r="F461" s="32">
        <v>4.4139E-4</v>
      </c>
      <c r="G461" s="32">
        <v>1.3089999999999999E-2</v>
      </c>
      <c r="H461" s="13" t="s">
        <v>2373</v>
      </c>
      <c r="I461" s="13" t="s">
        <v>2415</v>
      </c>
      <c r="J461" s="13" t="s">
        <v>2417</v>
      </c>
    </row>
    <row r="462" spans="1:10">
      <c r="A462" s="21" t="s">
        <v>419</v>
      </c>
      <c r="B462" s="20" t="s">
        <v>1196</v>
      </c>
      <c r="C462" s="36">
        <v>51270</v>
      </c>
      <c r="D462" s="31" t="s">
        <v>1298</v>
      </c>
      <c r="E462" s="18" t="s">
        <v>1178</v>
      </c>
      <c r="F462" s="32">
        <v>4.4574000000000003E-4</v>
      </c>
      <c r="G462" s="32">
        <v>1.3089999999999999E-2</v>
      </c>
      <c r="H462" s="13" t="s">
        <v>2267</v>
      </c>
      <c r="I462" s="13" t="s">
        <v>2418</v>
      </c>
      <c r="J462" s="13" t="s">
        <v>2419</v>
      </c>
    </row>
    <row r="463" spans="1:10">
      <c r="A463" s="21" t="s">
        <v>419</v>
      </c>
      <c r="B463" s="20" t="s">
        <v>1196</v>
      </c>
      <c r="C463" s="36">
        <v>9653</v>
      </c>
      <c r="D463" s="31" t="s">
        <v>1198</v>
      </c>
      <c r="F463" s="32">
        <v>4.5542E-4</v>
      </c>
      <c r="G463" s="32">
        <v>1.3239000000000001E-2</v>
      </c>
      <c r="H463" s="13" t="s">
        <v>2420</v>
      </c>
      <c r="I463" s="13" t="s">
        <v>2421</v>
      </c>
      <c r="J463" s="13" t="s">
        <v>2422</v>
      </c>
    </row>
    <row r="464" spans="1:10">
      <c r="A464" s="21" t="s">
        <v>419</v>
      </c>
      <c r="B464" s="20" t="s">
        <v>1196</v>
      </c>
      <c r="C464" s="36">
        <v>3008</v>
      </c>
      <c r="D464" s="31" t="s">
        <v>1371</v>
      </c>
      <c r="F464" s="32">
        <v>5.0250000000000002E-4</v>
      </c>
      <c r="G464" s="32">
        <v>1.4318000000000001E-2</v>
      </c>
      <c r="H464" s="13" t="s">
        <v>2423</v>
      </c>
      <c r="I464" s="13" t="s">
        <v>2424</v>
      </c>
      <c r="J464" s="13" t="s">
        <v>2425</v>
      </c>
    </row>
    <row r="465" spans="1:10">
      <c r="A465" s="21" t="s">
        <v>419</v>
      </c>
      <c r="B465" s="20" t="s">
        <v>1196</v>
      </c>
      <c r="C465" s="36">
        <v>45937</v>
      </c>
      <c r="D465" s="31" t="s">
        <v>1271</v>
      </c>
      <c r="F465" s="32">
        <v>5.0745E-4</v>
      </c>
      <c r="G465" s="32">
        <v>1.4318000000000001E-2</v>
      </c>
      <c r="H465" s="13" t="s">
        <v>2267</v>
      </c>
      <c r="I465" s="13" t="s">
        <v>2379</v>
      </c>
      <c r="J465" s="13" t="s">
        <v>2426</v>
      </c>
    </row>
    <row r="466" spans="1:10">
      <c r="A466" s="21" t="s">
        <v>419</v>
      </c>
      <c r="B466" s="20" t="s">
        <v>1196</v>
      </c>
      <c r="C466" s="36">
        <v>10562</v>
      </c>
      <c r="D466" s="31" t="s">
        <v>1272</v>
      </c>
      <c r="F466" s="32">
        <v>5.0745E-4</v>
      </c>
      <c r="G466" s="32">
        <v>1.4318000000000001E-2</v>
      </c>
      <c r="H466" s="13" t="s">
        <v>2267</v>
      </c>
      <c r="I466" s="13" t="s">
        <v>2379</v>
      </c>
      <c r="J466" s="13" t="s">
        <v>2426</v>
      </c>
    </row>
    <row r="467" spans="1:10">
      <c r="A467" s="21" t="s">
        <v>419</v>
      </c>
      <c r="B467" s="20" t="s">
        <v>1196</v>
      </c>
      <c r="C467" s="36">
        <v>9605</v>
      </c>
      <c r="D467" s="31" t="s">
        <v>1341</v>
      </c>
      <c r="F467" s="32">
        <v>5.1422999999999996E-4</v>
      </c>
      <c r="G467" s="32">
        <v>1.4323000000000001E-2</v>
      </c>
      <c r="H467" s="13" t="s">
        <v>2285</v>
      </c>
      <c r="I467" s="13" t="s">
        <v>2427</v>
      </c>
      <c r="J467" s="13" t="s">
        <v>2428</v>
      </c>
    </row>
    <row r="468" spans="1:10">
      <c r="A468" s="21" t="s">
        <v>419</v>
      </c>
      <c r="B468" s="20" t="s">
        <v>1196</v>
      </c>
      <c r="C468" s="36">
        <v>23052</v>
      </c>
      <c r="D468" s="31" t="s">
        <v>1469</v>
      </c>
      <c r="F468" s="32">
        <v>5.1758999999999996E-4</v>
      </c>
      <c r="G468" s="32">
        <v>1.4323000000000001E-2</v>
      </c>
      <c r="H468" s="13" t="s">
        <v>2429</v>
      </c>
      <c r="I468" s="13" t="s">
        <v>2430</v>
      </c>
      <c r="J468" s="13" t="s">
        <v>2431</v>
      </c>
    </row>
    <row r="469" spans="1:10">
      <c r="A469" s="21" t="s">
        <v>419</v>
      </c>
      <c r="B469" s="20" t="s">
        <v>1196</v>
      </c>
      <c r="C469" s="36">
        <v>1568</v>
      </c>
      <c r="D469" s="31" t="s">
        <v>1475</v>
      </c>
      <c r="F469" s="32">
        <v>5.3978999999999995E-4</v>
      </c>
      <c r="G469" s="32">
        <v>1.4795000000000001E-2</v>
      </c>
      <c r="H469" s="13" t="s">
        <v>2280</v>
      </c>
      <c r="I469" s="13" t="s">
        <v>2432</v>
      </c>
      <c r="J469" s="13" t="s">
        <v>2433</v>
      </c>
    </row>
    <row r="470" spans="1:10">
      <c r="A470" s="21" t="s">
        <v>419</v>
      </c>
      <c r="B470" s="20" t="s">
        <v>1196</v>
      </c>
      <c r="C470" s="36">
        <v>51726</v>
      </c>
      <c r="D470" s="31" t="s">
        <v>1480</v>
      </c>
      <c r="F470" s="32">
        <v>5.6106999999999999E-4</v>
      </c>
      <c r="G470" s="32">
        <v>1.5233999999999999E-2</v>
      </c>
      <c r="H470" s="13" t="s">
        <v>2338</v>
      </c>
      <c r="I470" s="13" t="s">
        <v>2434</v>
      </c>
      <c r="J470" s="13" t="s">
        <v>2435</v>
      </c>
    </row>
    <row r="471" spans="1:10">
      <c r="A471" s="21" t="s">
        <v>419</v>
      </c>
      <c r="B471" s="20" t="s">
        <v>1196</v>
      </c>
      <c r="C471" s="36">
        <v>46461</v>
      </c>
      <c r="D471" s="31" t="s">
        <v>1365</v>
      </c>
      <c r="F471" s="32">
        <v>6.0274999999999999E-4</v>
      </c>
      <c r="G471" s="32">
        <v>1.5914999999999999E-2</v>
      </c>
      <c r="H471" s="13" t="s">
        <v>2436</v>
      </c>
      <c r="I471" s="13" t="s">
        <v>2437</v>
      </c>
      <c r="J471" s="13" t="s">
        <v>1875</v>
      </c>
    </row>
    <row r="472" spans="1:10">
      <c r="A472" s="21" t="s">
        <v>419</v>
      </c>
      <c r="B472" s="20" t="s">
        <v>1196</v>
      </c>
      <c r="C472" s="36">
        <v>46464</v>
      </c>
      <c r="D472" s="31" t="s">
        <v>1360</v>
      </c>
      <c r="F472" s="32">
        <v>6.0274999999999999E-4</v>
      </c>
      <c r="G472" s="32">
        <v>1.5914999999999999E-2</v>
      </c>
      <c r="H472" s="13" t="s">
        <v>2436</v>
      </c>
      <c r="I472" s="13" t="s">
        <v>2437</v>
      </c>
      <c r="J472" s="13" t="s">
        <v>1875</v>
      </c>
    </row>
    <row r="473" spans="1:10">
      <c r="A473" s="21" t="s">
        <v>419</v>
      </c>
      <c r="B473" s="20" t="s">
        <v>1196</v>
      </c>
      <c r="C473" s="36">
        <v>19433</v>
      </c>
      <c r="D473" s="31" t="s">
        <v>1354</v>
      </c>
      <c r="F473" s="32">
        <v>6.0274999999999999E-4</v>
      </c>
      <c r="G473" s="32">
        <v>1.5914999999999999E-2</v>
      </c>
      <c r="H473" s="13" t="s">
        <v>2436</v>
      </c>
      <c r="I473" s="13" t="s">
        <v>2437</v>
      </c>
      <c r="J473" s="13" t="s">
        <v>1875</v>
      </c>
    </row>
    <row r="474" spans="1:10">
      <c r="A474" s="21" t="s">
        <v>419</v>
      </c>
      <c r="B474" s="20" t="s">
        <v>1196</v>
      </c>
      <c r="C474" s="36">
        <v>30308</v>
      </c>
      <c r="D474" s="31" t="s">
        <v>1236</v>
      </c>
      <c r="F474" s="32">
        <v>6.1284999999999996E-4</v>
      </c>
      <c r="G474" s="32">
        <v>1.6034E-2</v>
      </c>
      <c r="H474" s="13" t="s">
        <v>2320</v>
      </c>
      <c r="I474" s="13" t="s">
        <v>2438</v>
      </c>
      <c r="J474" s="13" t="s">
        <v>2439</v>
      </c>
    </row>
    <row r="475" spans="1:10">
      <c r="A475" s="21" t="s">
        <v>419</v>
      </c>
      <c r="B475" s="20" t="s">
        <v>1196</v>
      </c>
      <c r="C475" s="36">
        <v>1901700</v>
      </c>
      <c r="D475" s="31" t="s">
        <v>1348</v>
      </c>
      <c r="F475" s="32">
        <v>6.3391000000000001E-4</v>
      </c>
      <c r="G475" s="32">
        <v>1.6435999999999999E-2</v>
      </c>
      <c r="H475" s="13" t="s">
        <v>2346</v>
      </c>
      <c r="I475" s="13" t="s">
        <v>2440</v>
      </c>
      <c r="J475" s="13" t="s">
        <v>2441</v>
      </c>
    </row>
    <row r="476" spans="1:10">
      <c r="A476" s="21" t="s">
        <v>419</v>
      </c>
      <c r="B476" s="20" t="s">
        <v>1196</v>
      </c>
      <c r="C476" s="36">
        <v>1901698</v>
      </c>
      <c r="D476" s="31" t="s">
        <v>1574</v>
      </c>
      <c r="F476" s="32">
        <v>6.5665999999999999E-4</v>
      </c>
      <c r="G476" s="32">
        <v>1.6874E-2</v>
      </c>
      <c r="H476" s="13" t="s">
        <v>2198</v>
      </c>
      <c r="I476" s="13" t="s">
        <v>2442</v>
      </c>
      <c r="J476" s="13" t="s">
        <v>2443</v>
      </c>
    </row>
    <row r="477" spans="1:10">
      <c r="A477" s="21" t="s">
        <v>419</v>
      </c>
      <c r="B477" s="20" t="s">
        <v>1196</v>
      </c>
      <c r="C477" s="36">
        <v>50818</v>
      </c>
      <c r="D477" s="31" t="s">
        <v>1303</v>
      </c>
      <c r="F477" s="32">
        <v>7.1193000000000005E-4</v>
      </c>
      <c r="G477" s="32">
        <v>1.8131999999999999E-2</v>
      </c>
      <c r="H477" s="13" t="s">
        <v>2317</v>
      </c>
      <c r="I477" s="13" t="s">
        <v>2363</v>
      </c>
      <c r="J477" s="13" t="s">
        <v>2408</v>
      </c>
    </row>
    <row r="478" spans="1:10">
      <c r="A478" s="21" t="s">
        <v>419</v>
      </c>
      <c r="B478" s="20" t="s">
        <v>1196</v>
      </c>
      <c r="C478" s="36">
        <v>8284</v>
      </c>
      <c r="D478" s="31" t="s">
        <v>1503</v>
      </c>
      <c r="F478" s="32">
        <v>7.3224E-4</v>
      </c>
      <c r="G478" s="32">
        <v>1.8485999999999999E-2</v>
      </c>
      <c r="H478" s="13" t="s">
        <v>2395</v>
      </c>
      <c r="I478" s="13" t="s">
        <v>2444</v>
      </c>
      <c r="J478" s="13" t="s">
        <v>2445</v>
      </c>
    </row>
    <row r="479" spans="1:10">
      <c r="A479" s="21" t="s">
        <v>419</v>
      </c>
      <c r="B479" s="20" t="s">
        <v>1196</v>
      </c>
      <c r="C479" s="36">
        <v>48732</v>
      </c>
      <c r="D479" s="31" t="s">
        <v>1497</v>
      </c>
      <c r="F479" s="32">
        <v>7.3886000000000004E-4</v>
      </c>
      <c r="G479" s="32">
        <v>1.8491E-2</v>
      </c>
      <c r="H479" s="13" t="s">
        <v>2267</v>
      </c>
      <c r="I479" s="13" t="s">
        <v>2446</v>
      </c>
      <c r="J479" s="13" t="s">
        <v>2447</v>
      </c>
    </row>
    <row r="480" spans="1:10">
      <c r="A480" s="21" t="s">
        <v>419</v>
      </c>
      <c r="B480" s="20" t="s">
        <v>1196</v>
      </c>
      <c r="C480" s="36">
        <v>1901654</v>
      </c>
      <c r="D480" s="31" t="s">
        <v>1342</v>
      </c>
      <c r="F480" s="32">
        <v>7.6227E-4</v>
      </c>
      <c r="G480" s="32">
        <v>1.8794999999999999E-2</v>
      </c>
      <c r="H480" s="13" t="s">
        <v>2306</v>
      </c>
      <c r="I480" s="13" t="s">
        <v>2448</v>
      </c>
      <c r="J480" s="13" t="s">
        <v>2449</v>
      </c>
    </row>
    <row r="481" spans="1:10">
      <c r="A481" s="21" t="s">
        <v>419</v>
      </c>
      <c r="B481" s="20" t="s">
        <v>1196</v>
      </c>
      <c r="C481" s="36">
        <v>44703</v>
      </c>
      <c r="D481" s="31" t="s">
        <v>1230</v>
      </c>
      <c r="F481" s="32">
        <v>7.6468E-4</v>
      </c>
      <c r="G481" s="32">
        <v>1.8794999999999999E-2</v>
      </c>
      <c r="H481" s="13" t="s">
        <v>2325</v>
      </c>
      <c r="I481" s="13" t="s">
        <v>2450</v>
      </c>
      <c r="J481" s="13" t="s">
        <v>2451</v>
      </c>
    </row>
    <row r="482" spans="1:10">
      <c r="A482" s="21" t="s">
        <v>419</v>
      </c>
      <c r="B482" s="20" t="s">
        <v>1196</v>
      </c>
      <c r="C482" s="36">
        <v>1944</v>
      </c>
      <c r="D482" s="31" t="s">
        <v>1478</v>
      </c>
      <c r="F482" s="32">
        <v>7.7061000000000002E-4</v>
      </c>
      <c r="G482" s="32">
        <v>1.8794999999999999E-2</v>
      </c>
      <c r="H482" s="13" t="s">
        <v>2280</v>
      </c>
      <c r="I482" s="13" t="s">
        <v>2452</v>
      </c>
      <c r="J482" s="13" t="s">
        <v>2433</v>
      </c>
    </row>
    <row r="483" spans="1:10">
      <c r="A483" s="21" t="s">
        <v>419</v>
      </c>
      <c r="B483" s="20" t="s">
        <v>1196</v>
      </c>
      <c r="C483" s="36">
        <v>42471</v>
      </c>
      <c r="D483" s="31" t="s">
        <v>2181</v>
      </c>
      <c r="F483" s="32">
        <v>8.0017E-4</v>
      </c>
      <c r="G483" s="32">
        <v>1.9352000000000001E-2</v>
      </c>
      <c r="H483" s="13" t="s">
        <v>2362</v>
      </c>
      <c r="I483" s="13" t="s">
        <v>2453</v>
      </c>
      <c r="J483" s="13" t="s">
        <v>2454</v>
      </c>
    </row>
    <row r="484" spans="1:10">
      <c r="A484" s="21" t="s">
        <v>419</v>
      </c>
      <c r="B484" s="20" t="s">
        <v>1196</v>
      </c>
      <c r="C484" s="36">
        <v>10243</v>
      </c>
      <c r="D484" s="31" t="s">
        <v>2182</v>
      </c>
      <c r="F484" s="32">
        <v>8.5260000000000002E-4</v>
      </c>
      <c r="G484" s="32">
        <v>2.0448000000000001E-2</v>
      </c>
      <c r="H484" s="13" t="s">
        <v>2455</v>
      </c>
      <c r="I484" s="13" t="s">
        <v>2456</v>
      </c>
      <c r="J484" s="13" t="s">
        <v>2457</v>
      </c>
    </row>
    <row r="485" spans="1:10">
      <c r="A485" s="21" t="s">
        <v>419</v>
      </c>
      <c r="B485" s="20" t="s">
        <v>1196</v>
      </c>
      <c r="C485" s="36">
        <v>7154</v>
      </c>
      <c r="D485" s="31" t="s">
        <v>1470</v>
      </c>
      <c r="F485" s="32">
        <v>9.3046999999999997E-4</v>
      </c>
      <c r="G485" s="32">
        <v>2.2128999999999999E-2</v>
      </c>
      <c r="H485" s="13" t="s">
        <v>2458</v>
      </c>
      <c r="I485" s="13" t="s">
        <v>2459</v>
      </c>
      <c r="J485" s="13" t="s">
        <v>2460</v>
      </c>
    </row>
    <row r="486" spans="1:10">
      <c r="A486" s="21" t="s">
        <v>419</v>
      </c>
      <c r="B486" s="20" t="s">
        <v>1196</v>
      </c>
      <c r="C486" s="36">
        <v>51704</v>
      </c>
      <c r="D486" s="31" t="s">
        <v>1473</v>
      </c>
      <c r="F486" s="32">
        <v>9.3804999999999995E-4</v>
      </c>
      <c r="G486" s="32">
        <v>2.2128999999999999E-2</v>
      </c>
      <c r="H486" s="13" t="s">
        <v>2325</v>
      </c>
      <c r="I486" s="13" t="s">
        <v>2461</v>
      </c>
      <c r="J486" s="13" t="s">
        <v>2451</v>
      </c>
    </row>
    <row r="487" spans="1:10">
      <c r="A487" s="21" t="s">
        <v>419</v>
      </c>
      <c r="B487" s="20" t="s">
        <v>1196</v>
      </c>
      <c r="C487" s="36">
        <v>7186</v>
      </c>
      <c r="D487" s="31" t="s">
        <v>1222</v>
      </c>
      <c r="F487" s="32">
        <v>1.0116000000000001E-3</v>
      </c>
      <c r="G487" s="32">
        <v>2.367E-2</v>
      </c>
      <c r="H487" s="13" t="s">
        <v>2462</v>
      </c>
      <c r="I487" s="13" t="s">
        <v>2463</v>
      </c>
      <c r="J487" s="13" t="s">
        <v>2464</v>
      </c>
    </row>
    <row r="488" spans="1:10">
      <c r="A488" s="21" t="s">
        <v>419</v>
      </c>
      <c r="B488" s="20" t="s">
        <v>1196</v>
      </c>
      <c r="C488" s="36">
        <v>30850</v>
      </c>
      <c r="D488" s="31" t="s">
        <v>2183</v>
      </c>
      <c r="F488" s="32">
        <v>1.0485E-3</v>
      </c>
      <c r="G488" s="32">
        <v>2.4167999999999999E-2</v>
      </c>
      <c r="H488" s="13" t="s">
        <v>2317</v>
      </c>
      <c r="I488" s="13" t="s">
        <v>2465</v>
      </c>
      <c r="J488" s="13" t="s">
        <v>2466</v>
      </c>
    </row>
    <row r="489" spans="1:10">
      <c r="A489" s="21" t="s">
        <v>419</v>
      </c>
      <c r="B489" s="20" t="s">
        <v>1196</v>
      </c>
      <c r="C489" s="36">
        <v>2376</v>
      </c>
      <c r="D489" s="31" t="s">
        <v>1223</v>
      </c>
      <c r="F489" s="32">
        <v>1.0497E-3</v>
      </c>
      <c r="G489" s="32">
        <v>2.4167999999999999E-2</v>
      </c>
      <c r="H489" s="13" t="s">
        <v>2285</v>
      </c>
      <c r="I489" s="13" t="s">
        <v>2467</v>
      </c>
      <c r="J489" s="13" t="s">
        <v>2468</v>
      </c>
    </row>
    <row r="490" spans="1:10">
      <c r="A490" s="21" t="s">
        <v>419</v>
      </c>
      <c r="B490" s="20" t="s">
        <v>1196</v>
      </c>
      <c r="C490" s="36">
        <v>9607</v>
      </c>
      <c r="D490" s="31" t="s">
        <v>1335</v>
      </c>
      <c r="F490" s="32">
        <v>1.0862999999999999E-3</v>
      </c>
      <c r="G490" s="32">
        <v>2.4718E-2</v>
      </c>
      <c r="H490" s="13" t="s">
        <v>2198</v>
      </c>
      <c r="I490" s="13" t="s">
        <v>2469</v>
      </c>
      <c r="J490" s="13" t="s">
        <v>2470</v>
      </c>
    </row>
    <row r="491" spans="1:10">
      <c r="A491" s="21" t="s">
        <v>419</v>
      </c>
      <c r="B491" s="20" t="s">
        <v>1196</v>
      </c>
      <c r="C491" s="36">
        <v>1655</v>
      </c>
      <c r="D491" s="31" t="s">
        <v>2184</v>
      </c>
      <c r="F491" s="32">
        <v>1.0908000000000001E-3</v>
      </c>
      <c r="G491" s="32">
        <v>2.4718E-2</v>
      </c>
      <c r="H491" s="13" t="s">
        <v>2351</v>
      </c>
      <c r="I491" s="13" t="s">
        <v>2471</v>
      </c>
      <c r="J491" s="13" t="s">
        <v>2472</v>
      </c>
    </row>
    <row r="492" spans="1:10">
      <c r="A492" s="21" t="s">
        <v>419</v>
      </c>
      <c r="B492" s="20" t="s">
        <v>1196</v>
      </c>
      <c r="C492" s="36">
        <v>51216</v>
      </c>
      <c r="D492" s="31" t="s">
        <v>2185</v>
      </c>
      <c r="F492" s="32">
        <v>1.1333000000000001E-3</v>
      </c>
      <c r="G492" s="32">
        <v>2.5481E-2</v>
      </c>
      <c r="H492" s="13" t="s">
        <v>2306</v>
      </c>
      <c r="I492" s="13" t="s">
        <v>2473</v>
      </c>
      <c r="J492" s="13" t="s">
        <v>2474</v>
      </c>
    </row>
    <row r="493" spans="1:10">
      <c r="A493" s="21" t="s">
        <v>419</v>
      </c>
      <c r="B493" s="20" t="s">
        <v>1196</v>
      </c>
      <c r="C493" s="36">
        <v>46503</v>
      </c>
      <c r="D493" s="31" t="s">
        <v>1492</v>
      </c>
      <c r="F493" s="32">
        <v>1.1697000000000001E-3</v>
      </c>
      <c r="G493" s="32">
        <v>2.5697000000000001E-2</v>
      </c>
      <c r="H493" s="13" t="s">
        <v>2436</v>
      </c>
      <c r="I493" s="13" t="s">
        <v>2475</v>
      </c>
      <c r="J493" s="13" t="s">
        <v>1875</v>
      </c>
    </row>
    <row r="494" spans="1:10">
      <c r="A494" s="21" t="s">
        <v>419</v>
      </c>
      <c r="B494" s="20" t="s">
        <v>1196</v>
      </c>
      <c r="C494" s="36">
        <v>7413</v>
      </c>
      <c r="D494" s="31" t="s">
        <v>1201</v>
      </c>
      <c r="F494" s="32">
        <v>1.1697000000000001E-3</v>
      </c>
      <c r="G494" s="32">
        <v>2.5697000000000001E-2</v>
      </c>
      <c r="H494" s="13" t="s">
        <v>2436</v>
      </c>
      <c r="I494" s="13" t="s">
        <v>2475</v>
      </c>
      <c r="J494" s="13" t="s">
        <v>2476</v>
      </c>
    </row>
    <row r="495" spans="1:10">
      <c r="A495" s="21" t="s">
        <v>419</v>
      </c>
      <c r="B495" s="20" t="s">
        <v>1196</v>
      </c>
      <c r="C495" s="36">
        <v>106030</v>
      </c>
      <c r="D495" s="31" t="s">
        <v>1249</v>
      </c>
      <c r="F495" s="32">
        <v>1.1697000000000001E-3</v>
      </c>
      <c r="G495" s="32">
        <v>2.5697000000000001E-2</v>
      </c>
      <c r="H495" s="13" t="s">
        <v>2436</v>
      </c>
      <c r="I495" s="13" t="s">
        <v>2475</v>
      </c>
      <c r="J495" s="13" t="s">
        <v>2476</v>
      </c>
    </row>
    <row r="496" spans="1:10">
      <c r="A496" s="21" t="s">
        <v>419</v>
      </c>
      <c r="B496" s="20" t="s">
        <v>1196</v>
      </c>
      <c r="C496" s="36">
        <v>30278</v>
      </c>
      <c r="D496" s="31" t="s">
        <v>1512</v>
      </c>
      <c r="F496" s="32">
        <v>1.2657E-3</v>
      </c>
      <c r="G496" s="32">
        <v>2.7595000000000001E-2</v>
      </c>
      <c r="H496" s="13" t="s">
        <v>2362</v>
      </c>
      <c r="I496" s="13" t="s">
        <v>2477</v>
      </c>
      <c r="J496" s="13" t="s">
        <v>2478</v>
      </c>
    </row>
    <row r="497" spans="1:10">
      <c r="A497" s="21" t="s">
        <v>419</v>
      </c>
      <c r="B497" s="20" t="s">
        <v>1196</v>
      </c>
      <c r="C497" s="36">
        <v>32879</v>
      </c>
      <c r="D497" s="31" t="s">
        <v>1311</v>
      </c>
      <c r="F497" s="32">
        <v>1.3232999999999999E-3</v>
      </c>
      <c r="G497" s="32">
        <v>2.8636000000000002E-2</v>
      </c>
      <c r="H497" s="13" t="s">
        <v>2346</v>
      </c>
      <c r="I497" s="13" t="s">
        <v>2479</v>
      </c>
      <c r="J497" s="13" t="s">
        <v>2480</v>
      </c>
    </row>
    <row r="498" spans="1:10">
      <c r="A498" s="21" t="s">
        <v>419</v>
      </c>
      <c r="B498" s="20" t="s">
        <v>1196</v>
      </c>
      <c r="C498" s="36">
        <v>31344</v>
      </c>
      <c r="D498" s="31" t="s">
        <v>1563</v>
      </c>
      <c r="F498" s="32">
        <v>1.3638999999999999E-3</v>
      </c>
      <c r="G498" s="32">
        <v>2.9293E-2</v>
      </c>
      <c r="H498" s="13" t="s">
        <v>2404</v>
      </c>
      <c r="I498" s="13" t="s">
        <v>2481</v>
      </c>
      <c r="J498" s="13" t="s">
        <v>2482</v>
      </c>
    </row>
    <row r="499" spans="1:10">
      <c r="A499" s="21" t="s">
        <v>419</v>
      </c>
      <c r="B499" s="20" t="s">
        <v>1196</v>
      </c>
      <c r="C499" s="36">
        <v>7165</v>
      </c>
      <c r="D499" s="31" t="s">
        <v>1352</v>
      </c>
      <c r="F499" s="32">
        <v>1.4086000000000001E-3</v>
      </c>
      <c r="G499" s="32">
        <v>2.9825000000000001E-2</v>
      </c>
      <c r="H499" s="13" t="s">
        <v>2483</v>
      </c>
      <c r="I499" s="13" t="s">
        <v>2484</v>
      </c>
      <c r="J499" s="13" t="s">
        <v>2485</v>
      </c>
    </row>
    <row r="500" spans="1:10">
      <c r="A500" s="21" t="s">
        <v>419</v>
      </c>
      <c r="B500" s="20" t="s">
        <v>1196</v>
      </c>
      <c r="C500" s="36">
        <v>51716</v>
      </c>
      <c r="D500" s="31" t="s">
        <v>1216</v>
      </c>
      <c r="F500" s="32">
        <v>1.4094000000000001E-3</v>
      </c>
      <c r="G500" s="32">
        <v>2.9825000000000001E-2</v>
      </c>
      <c r="H500" s="13" t="s">
        <v>2486</v>
      </c>
      <c r="I500" s="13" t="s">
        <v>2487</v>
      </c>
      <c r="J500" s="13" t="s">
        <v>2488</v>
      </c>
    </row>
    <row r="501" spans="1:10">
      <c r="A501" s="21" t="s">
        <v>419</v>
      </c>
      <c r="B501" s="20" t="s">
        <v>1196</v>
      </c>
      <c r="C501" s="36">
        <v>6952</v>
      </c>
      <c r="D501" s="31" t="s">
        <v>1218</v>
      </c>
      <c r="F501" s="32">
        <v>1.5237E-3</v>
      </c>
      <c r="G501" s="32">
        <v>3.2008000000000002E-2</v>
      </c>
      <c r="H501" s="13" t="s">
        <v>2395</v>
      </c>
      <c r="I501" s="13" t="s">
        <v>2489</v>
      </c>
      <c r="J501" s="13" t="s">
        <v>2490</v>
      </c>
    </row>
    <row r="502" spans="1:10" ht="29">
      <c r="A502" s="21" t="s">
        <v>419</v>
      </c>
      <c r="B502" s="20" t="s">
        <v>1196</v>
      </c>
      <c r="C502" s="36">
        <v>60743</v>
      </c>
      <c r="D502" s="31" t="s">
        <v>2186</v>
      </c>
      <c r="F502" s="32">
        <v>1.6046000000000001E-3</v>
      </c>
      <c r="G502" s="32">
        <v>3.3464000000000001E-2</v>
      </c>
      <c r="H502" s="13" t="s">
        <v>2491</v>
      </c>
      <c r="I502" s="13" t="s">
        <v>2492</v>
      </c>
      <c r="J502" s="13" t="s">
        <v>2493</v>
      </c>
    </row>
    <row r="503" spans="1:10">
      <c r="A503" s="21" t="s">
        <v>419</v>
      </c>
      <c r="B503" s="20" t="s">
        <v>1196</v>
      </c>
      <c r="C503" s="36">
        <v>22414</v>
      </c>
      <c r="D503" s="31" t="s">
        <v>1334</v>
      </c>
      <c r="F503" s="32">
        <v>1.6228E-3</v>
      </c>
      <c r="G503" s="32">
        <v>3.3599999999999998E-2</v>
      </c>
      <c r="H503" s="13" t="s">
        <v>2494</v>
      </c>
      <c r="I503" s="13" t="s">
        <v>2202</v>
      </c>
      <c r="J503" s="13" t="s">
        <v>2495</v>
      </c>
    </row>
    <row r="504" spans="1:10">
      <c r="A504" s="21" t="s">
        <v>419</v>
      </c>
      <c r="B504" s="20" t="s">
        <v>1196</v>
      </c>
      <c r="C504" s="36">
        <v>1558</v>
      </c>
      <c r="D504" s="31" t="s">
        <v>1295</v>
      </c>
      <c r="F504" s="32">
        <v>1.6620000000000001E-3</v>
      </c>
      <c r="G504" s="32">
        <v>3.4166000000000002E-2</v>
      </c>
      <c r="H504" s="13" t="s">
        <v>2264</v>
      </c>
      <c r="I504" s="13" t="s">
        <v>2496</v>
      </c>
      <c r="J504" s="13" t="s">
        <v>2497</v>
      </c>
    </row>
    <row r="505" spans="1:10">
      <c r="A505" s="21" t="s">
        <v>419</v>
      </c>
      <c r="B505" s="20" t="s">
        <v>1196</v>
      </c>
      <c r="C505" s="36">
        <v>3</v>
      </c>
      <c r="D505" s="31" t="s">
        <v>1472</v>
      </c>
      <c r="F505" s="32">
        <v>1.6739000000000001E-3</v>
      </c>
      <c r="G505" s="32">
        <v>3.4167000000000003E-2</v>
      </c>
      <c r="H505" s="13" t="s">
        <v>2494</v>
      </c>
      <c r="I505" s="13" t="s">
        <v>2498</v>
      </c>
      <c r="J505" s="13" t="s">
        <v>2495</v>
      </c>
    </row>
    <row r="506" spans="1:10">
      <c r="A506" s="21" t="s">
        <v>419</v>
      </c>
      <c r="B506" s="20" t="s">
        <v>1196</v>
      </c>
      <c r="C506" s="36">
        <v>302</v>
      </c>
      <c r="D506" s="31" t="s">
        <v>2187</v>
      </c>
      <c r="F506" s="32">
        <v>1.8232000000000001E-3</v>
      </c>
      <c r="G506" s="32">
        <v>3.6248000000000002E-2</v>
      </c>
      <c r="H506" s="13" t="s">
        <v>2409</v>
      </c>
      <c r="I506" s="13" t="s">
        <v>2499</v>
      </c>
      <c r="J506" s="13" t="s">
        <v>2500</v>
      </c>
    </row>
    <row r="507" spans="1:10">
      <c r="A507" s="21" t="s">
        <v>419</v>
      </c>
      <c r="B507" s="20" t="s">
        <v>1196</v>
      </c>
      <c r="C507" s="36">
        <v>45787</v>
      </c>
      <c r="D507" s="31" t="s">
        <v>1511</v>
      </c>
      <c r="F507" s="32">
        <v>1.8232000000000001E-3</v>
      </c>
      <c r="G507" s="32">
        <v>3.6248000000000002E-2</v>
      </c>
      <c r="H507" s="13" t="s">
        <v>2409</v>
      </c>
      <c r="I507" s="13" t="s">
        <v>2499</v>
      </c>
      <c r="J507" s="13" t="s">
        <v>2501</v>
      </c>
    </row>
    <row r="508" spans="1:10">
      <c r="A508" s="21" t="s">
        <v>419</v>
      </c>
      <c r="B508" s="20" t="s">
        <v>1196</v>
      </c>
      <c r="C508" s="36">
        <v>16525</v>
      </c>
      <c r="D508" s="31" t="s">
        <v>2188</v>
      </c>
      <c r="F508" s="32">
        <v>1.8514E-3</v>
      </c>
      <c r="G508" s="32">
        <v>3.6248000000000002E-2</v>
      </c>
      <c r="H508" s="13" t="s">
        <v>2373</v>
      </c>
      <c r="I508" s="13" t="s">
        <v>2502</v>
      </c>
      <c r="J508" s="13" t="s">
        <v>2503</v>
      </c>
    </row>
    <row r="509" spans="1:10">
      <c r="A509" s="21" t="s">
        <v>419</v>
      </c>
      <c r="B509" s="20" t="s">
        <v>1196</v>
      </c>
      <c r="C509" s="36">
        <v>1901343</v>
      </c>
      <c r="D509" s="31" t="s">
        <v>2189</v>
      </c>
      <c r="F509" s="32">
        <v>1.8514E-3</v>
      </c>
      <c r="G509" s="32">
        <v>3.6248000000000002E-2</v>
      </c>
      <c r="H509" s="13" t="s">
        <v>2373</v>
      </c>
      <c r="I509" s="13" t="s">
        <v>2502</v>
      </c>
      <c r="J509" s="13" t="s">
        <v>2503</v>
      </c>
    </row>
    <row r="510" spans="1:10">
      <c r="A510" s="21" t="s">
        <v>419</v>
      </c>
      <c r="B510" s="20" t="s">
        <v>1196</v>
      </c>
      <c r="C510" s="36">
        <v>2000181</v>
      </c>
      <c r="D510" s="31" t="s">
        <v>2190</v>
      </c>
      <c r="F510" s="32">
        <v>1.8514E-3</v>
      </c>
      <c r="G510" s="32">
        <v>3.6248000000000002E-2</v>
      </c>
      <c r="H510" s="13" t="s">
        <v>2373</v>
      </c>
      <c r="I510" s="13" t="s">
        <v>2502</v>
      </c>
      <c r="J510" s="13" t="s">
        <v>2503</v>
      </c>
    </row>
    <row r="511" spans="1:10">
      <c r="A511" s="21" t="s">
        <v>419</v>
      </c>
      <c r="B511" s="20" t="s">
        <v>1196</v>
      </c>
      <c r="C511" s="36">
        <v>30728</v>
      </c>
      <c r="D511" s="31" t="s">
        <v>1366</v>
      </c>
      <c r="F511" s="32">
        <v>1.8514E-3</v>
      </c>
      <c r="G511" s="32">
        <v>3.6248000000000002E-2</v>
      </c>
      <c r="H511" s="13" t="s">
        <v>2373</v>
      </c>
      <c r="I511" s="13" t="s">
        <v>2502</v>
      </c>
      <c r="J511" s="13" t="s">
        <v>2504</v>
      </c>
    </row>
    <row r="512" spans="1:10">
      <c r="A512" s="21" t="s">
        <v>419</v>
      </c>
      <c r="B512" s="20" t="s">
        <v>1196</v>
      </c>
      <c r="C512" s="36">
        <v>32355</v>
      </c>
      <c r="D512" s="31" t="s">
        <v>2191</v>
      </c>
      <c r="F512" s="32">
        <v>1.9201999999999999E-3</v>
      </c>
      <c r="G512" s="32">
        <v>3.7339999999999998E-2</v>
      </c>
      <c r="H512" s="13" t="s">
        <v>2362</v>
      </c>
      <c r="I512" s="13" t="s">
        <v>2292</v>
      </c>
      <c r="J512" s="13" t="s">
        <v>2505</v>
      </c>
    </row>
    <row r="513" spans="1:10">
      <c r="A513" s="21" t="s">
        <v>419</v>
      </c>
      <c r="B513" s="20" t="s">
        <v>1196</v>
      </c>
      <c r="C513" s="36">
        <v>42327</v>
      </c>
      <c r="D513" s="31" t="s">
        <v>1273</v>
      </c>
      <c r="F513" s="32">
        <v>2.1013999999999998E-3</v>
      </c>
      <c r="G513" s="32">
        <v>4.0590000000000001E-2</v>
      </c>
      <c r="H513" s="13" t="s">
        <v>2264</v>
      </c>
      <c r="I513" s="13" t="s">
        <v>2506</v>
      </c>
      <c r="J513" s="13" t="s">
        <v>2507</v>
      </c>
    </row>
    <row r="514" spans="1:10">
      <c r="A514" s="21" t="s">
        <v>419</v>
      </c>
      <c r="B514" s="20" t="s">
        <v>1196</v>
      </c>
      <c r="C514" s="36">
        <v>72359</v>
      </c>
      <c r="D514" s="31" t="s">
        <v>1506</v>
      </c>
      <c r="F514" s="32">
        <v>2.1359999999999999E-3</v>
      </c>
      <c r="G514" s="32">
        <v>4.0850999999999998E-2</v>
      </c>
      <c r="H514" s="13" t="s">
        <v>2198</v>
      </c>
      <c r="I514" s="13" t="s">
        <v>2508</v>
      </c>
      <c r="J514" s="13" t="s">
        <v>2509</v>
      </c>
    </row>
    <row r="515" spans="1:10" ht="29">
      <c r="A515" s="21" t="s">
        <v>419</v>
      </c>
      <c r="B515" s="20" t="s">
        <v>1196</v>
      </c>
      <c r="C515" s="36">
        <v>51130</v>
      </c>
      <c r="D515" s="31" t="s">
        <v>1256</v>
      </c>
      <c r="E515" s="18" t="s">
        <v>1178</v>
      </c>
      <c r="F515" s="32">
        <v>2.1461000000000002E-3</v>
      </c>
      <c r="G515" s="32">
        <v>4.0850999999999998E-2</v>
      </c>
      <c r="H515" s="13" t="s">
        <v>2314</v>
      </c>
      <c r="I515" s="13" t="s">
        <v>2510</v>
      </c>
      <c r="J515" s="13" t="s">
        <v>2511</v>
      </c>
    </row>
    <row r="516" spans="1:10">
      <c r="A516" s="21" t="s">
        <v>419</v>
      </c>
      <c r="B516" s="20" t="s">
        <v>1196</v>
      </c>
      <c r="C516" s="36">
        <v>43207</v>
      </c>
      <c r="D516" s="31" t="s">
        <v>1340</v>
      </c>
      <c r="F516" s="32">
        <v>2.1716999999999999E-3</v>
      </c>
      <c r="G516" s="32">
        <v>4.0850999999999998E-2</v>
      </c>
      <c r="H516" s="13" t="s">
        <v>2210</v>
      </c>
      <c r="I516" s="13" t="s">
        <v>2512</v>
      </c>
      <c r="J516" s="13" t="s">
        <v>2513</v>
      </c>
    </row>
    <row r="517" spans="1:10">
      <c r="A517" s="21" t="s">
        <v>419</v>
      </c>
      <c r="B517" s="20" t="s">
        <v>1196</v>
      </c>
      <c r="C517" s="36">
        <v>51707</v>
      </c>
      <c r="D517" s="31" t="s">
        <v>1479</v>
      </c>
      <c r="F517" s="32">
        <v>2.1716999999999999E-3</v>
      </c>
      <c r="G517" s="32">
        <v>4.0850999999999998E-2</v>
      </c>
      <c r="H517" s="13" t="s">
        <v>2210</v>
      </c>
      <c r="I517" s="13" t="s">
        <v>2512</v>
      </c>
      <c r="J517" s="13" t="s">
        <v>2513</v>
      </c>
    </row>
    <row r="518" spans="1:10">
      <c r="A518" s="21" t="s">
        <v>419</v>
      </c>
      <c r="B518" s="20" t="s">
        <v>1196</v>
      </c>
      <c r="C518" s="36">
        <v>31960</v>
      </c>
      <c r="D518" s="31" t="s">
        <v>1519</v>
      </c>
      <c r="F518" s="32">
        <v>2.2242E-3</v>
      </c>
      <c r="G518" s="32">
        <v>4.1567E-2</v>
      </c>
      <c r="H518" s="13" t="s">
        <v>2409</v>
      </c>
      <c r="I518" s="13" t="s">
        <v>2514</v>
      </c>
      <c r="J518" s="13" t="s">
        <v>2515</v>
      </c>
    </row>
    <row r="519" spans="1:10">
      <c r="A519" s="21" t="s">
        <v>419</v>
      </c>
      <c r="B519" s="20" t="s">
        <v>1196</v>
      </c>
      <c r="C519" s="36">
        <v>22610</v>
      </c>
      <c r="D519" s="31" t="s">
        <v>1202</v>
      </c>
      <c r="E519" s="18" t="s">
        <v>1178</v>
      </c>
      <c r="F519" s="32">
        <v>2.2520999999999999E-3</v>
      </c>
      <c r="G519" s="32">
        <v>4.1817E-2</v>
      </c>
      <c r="H519" s="13" t="s">
        <v>2325</v>
      </c>
      <c r="I519" s="13" t="s">
        <v>2516</v>
      </c>
      <c r="J519" s="13" t="s">
        <v>2517</v>
      </c>
    </row>
    <row r="520" spans="1:10" ht="29">
      <c r="A520" s="21" t="s">
        <v>419</v>
      </c>
      <c r="B520" s="20" t="s">
        <v>1196</v>
      </c>
      <c r="C520" s="36">
        <v>48661</v>
      </c>
      <c r="D520" s="31" t="s">
        <v>1281</v>
      </c>
      <c r="F520" s="32">
        <v>2.2864999999999999E-3</v>
      </c>
      <c r="G520" s="32">
        <v>4.2173000000000002E-2</v>
      </c>
      <c r="H520" s="13" t="s">
        <v>2412</v>
      </c>
      <c r="I520" s="13" t="s">
        <v>2518</v>
      </c>
      <c r="J520" s="13" t="s">
        <v>2519</v>
      </c>
    </row>
    <row r="521" spans="1:10">
      <c r="A521" s="21" t="s">
        <v>419</v>
      </c>
      <c r="B521" s="20" t="s">
        <v>1196</v>
      </c>
      <c r="C521" s="36">
        <v>8585</v>
      </c>
      <c r="D521" s="31" t="s">
        <v>2192</v>
      </c>
      <c r="F521" s="32">
        <v>2.3005999999999999E-3</v>
      </c>
      <c r="G521" s="32">
        <v>4.2173000000000002E-2</v>
      </c>
      <c r="H521" s="13" t="s">
        <v>2306</v>
      </c>
      <c r="I521" s="13" t="s">
        <v>2323</v>
      </c>
      <c r="J521" s="13" t="s">
        <v>2520</v>
      </c>
    </row>
    <row r="522" spans="1:10">
      <c r="A522" s="21" t="s">
        <v>419</v>
      </c>
      <c r="B522" s="20" t="s">
        <v>1196</v>
      </c>
      <c r="C522" s="36">
        <v>48468</v>
      </c>
      <c r="D522" s="31" t="s">
        <v>1488</v>
      </c>
      <c r="F522" s="32">
        <v>2.3343000000000001E-3</v>
      </c>
      <c r="G522" s="32">
        <v>4.2519000000000001E-2</v>
      </c>
      <c r="H522" s="13" t="s">
        <v>2325</v>
      </c>
      <c r="I522" s="13" t="s">
        <v>2434</v>
      </c>
      <c r="J522" s="13" t="s">
        <v>2521</v>
      </c>
    </row>
    <row r="523" spans="1:10">
      <c r="A523" s="21" t="s">
        <v>419</v>
      </c>
      <c r="B523" s="20" t="s">
        <v>1196</v>
      </c>
      <c r="C523" s="36">
        <v>71695</v>
      </c>
      <c r="D523" s="31" t="s">
        <v>2193</v>
      </c>
      <c r="F523" s="32">
        <v>2.4494E-3</v>
      </c>
      <c r="G523" s="32">
        <v>4.4336E-2</v>
      </c>
      <c r="H523" s="13" t="s">
        <v>2409</v>
      </c>
      <c r="I523" s="13" t="s">
        <v>2522</v>
      </c>
      <c r="J523" s="13" t="s">
        <v>2523</v>
      </c>
    </row>
    <row r="524" spans="1:10">
      <c r="A524" s="21" t="s">
        <v>419</v>
      </c>
      <c r="B524" s="20" t="s">
        <v>1196</v>
      </c>
      <c r="C524" s="36">
        <v>16477</v>
      </c>
      <c r="D524" s="31" t="s">
        <v>1209</v>
      </c>
      <c r="F524" s="32">
        <v>2.5135999999999999E-3</v>
      </c>
      <c r="G524" s="32">
        <v>4.5046999999999997E-2</v>
      </c>
      <c r="H524" s="13" t="s">
        <v>2267</v>
      </c>
      <c r="I524" s="13" t="s">
        <v>2524</v>
      </c>
      <c r="J524" s="13" t="s">
        <v>2525</v>
      </c>
    </row>
    <row r="525" spans="1:10">
      <c r="A525" s="21" t="s">
        <v>419</v>
      </c>
      <c r="B525" s="20" t="s">
        <v>1196</v>
      </c>
      <c r="C525" s="36">
        <v>80134</v>
      </c>
      <c r="D525" s="31" t="s">
        <v>1326</v>
      </c>
      <c r="F525" s="32">
        <v>2.5200000000000001E-3</v>
      </c>
      <c r="G525" s="32">
        <v>4.5046999999999997E-2</v>
      </c>
      <c r="H525" s="13" t="s">
        <v>2462</v>
      </c>
      <c r="I525" s="13" t="s">
        <v>2526</v>
      </c>
      <c r="J525" s="13" t="s">
        <v>2527</v>
      </c>
    </row>
    <row r="526" spans="1:10">
      <c r="A526" s="21" t="s">
        <v>419</v>
      </c>
      <c r="B526" s="20" t="s">
        <v>1196</v>
      </c>
      <c r="C526" s="36">
        <v>48469</v>
      </c>
      <c r="D526" s="31" t="s">
        <v>2194</v>
      </c>
      <c r="F526" s="32">
        <v>2.5638000000000002E-3</v>
      </c>
      <c r="G526" s="32">
        <v>4.5319999999999999E-2</v>
      </c>
      <c r="H526" s="13" t="s">
        <v>2306</v>
      </c>
      <c r="I526" s="13" t="s">
        <v>2528</v>
      </c>
      <c r="J526" s="13" t="s">
        <v>2529</v>
      </c>
    </row>
    <row r="527" spans="1:10">
      <c r="A527" s="21" t="s">
        <v>419</v>
      </c>
      <c r="B527" s="20" t="s">
        <v>1196</v>
      </c>
      <c r="C527" s="36">
        <v>30334</v>
      </c>
      <c r="D527" s="31" t="s">
        <v>1296</v>
      </c>
      <c r="F527" s="32">
        <v>2.5668000000000002E-3</v>
      </c>
      <c r="G527" s="32">
        <v>4.5319999999999999E-2</v>
      </c>
      <c r="H527" s="13" t="s">
        <v>2314</v>
      </c>
      <c r="I527" s="13" t="s">
        <v>2530</v>
      </c>
      <c r="J527" s="13" t="s">
        <v>2531</v>
      </c>
    </row>
    <row r="528" spans="1:10">
      <c r="A528" s="21" t="s">
        <v>419</v>
      </c>
      <c r="B528" s="20" t="s">
        <v>1196</v>
      </c>
      <c r="C528" s="36">
        <v>3006</v>
      </c>
      <c r="D528" s="31" t="s">
        <v>1500</v>
      </c>
      <c r="F528" s="32">
        <v>2.6882999999999998E-3</v>
      </c>
      <c r="G528" s="32">
        <v>4.7176999999999997E-2</v>
      </c>
      <c r="H528" s="13" t="s">
        <v>2311</v>
      </c>
      <c r="I528" s="13" t="s">
        <v>2532</v>
      </c>
      <c r="J528" s="13" t="s">
        <v>2533</v>
      </c>
    </row>
    <row r="529" spans="1:10">
      <c r="A529" s="21" t="s">
        <v>419</v>
      </c>
      <c r="B529" s="20" t="s">
        <v>1196</v>
      </c>
      <c r="C529" s="36">
        <v>22602</v>
      </c>
      <c r="D529" s="31" t="s">
        <v>1599</v>
      </c>
      <c r="F529" s="32">
        <v>2.7655000000000002E-3</v>
      </c>
      <c r="G529" s="32">
        <v>4.8237000000000002E-2</v>
      </c>
      <c r="H529" s="13" t="s">
        <v>2412</v>
      </c>
      <c r="I529" s="13" t="s">
        <v>2407</v>
      </c>
      <c r="J529" s="13" t="s">
        <v>2534</v>
      </c>
    </row>
    <row r="532" spans="1:10">
      <c r="A532" t="s">
        <v>2565</v>
      </c>
    </row>
  </sheetData>
  <conditionalFormatting sqref="E13">
    <cfRule type="cellIs" dxfId="150" priority="186" operator="equal">
      <formula>"."</formula>
    </cfRule>
    <cfRule type="cellIs" dxfId="149" priority="187" operator="equal">
      <formula>"x"</formula>
    </cfRule>
  </conditionalFormatting>
  <conditionalFormatting sqref="E13">
    <cfRule type="cellIs" dxfId="148" priority="185" operator="equal">
      <formula>"x"</formula>
    </cfRule>
  </conditionalFormatting>
  <conditionalFormatting sqref="E13">
    <cfRule type="colorScale" priority="188">
      <colorScale>
        <cfvo type="num" val="0"/>
        <cfvo type="num" val="0"/>
        <cfvo type="max"/>
        <color theme="0" tint="-0.14999847407452621"/>
        <color theme="9" tint="0.59999389629810485"/>
        <color rgb="FF00B050"/>
      </colorScale>
    </cfRule>
  </conditionalFormatting>
  <conditionalFormatting sqref="E10">
    <cfRule type="cellIs" dxfId="147" priority="182" operator="equal">
      <formula>"."</formula>
    </cfRule>
    <cfRule type="cellIs" dxfId="146" priority="183" operator="equal">
      <formula>"x"</formula>
    </cfRule>
  </conditionalFormatting>
  <conditionalFormatting sqref="E10">
    <cfRule type="cellIs" dxfId="145" priority="181" operator="equal">
      <formula>"x"</formula>
    </cfRule>
  </conditionalFormatting>
  <conditionalFormatting sqref="E10">
    <cfRule type="colorScale" priority="184">
      <colorScale>
        <cfvo type="num" val="0"/>
        <cfvo type="num" val="0"/>
        <cfvo type="max"/>
        <color theme="0" tint="-0.14999847407452621"/>
        <color theme="9" tint="0.59999389629810485"/>
        <color rgb="FF00B050"/>
      </colorScale>
    </cfRule>
  </conditionalFormatting>
  <conditionalFormatting sqref="E9">
    <cfRule type="cellIs" dxfId="144" priority="178" operator="equal">
      <formula>"."</formula>
    </cfRule>
    <cfRule type="cellIs" dxfId="143" priority="179" operator="equal">
      <formula>"x"</formula>
    </cfRule>
  </conditionalFormatting>
  <conditionalFormatting sqref="E9">
    <cfRule type="cellIs" dxfId="142" priority="177" operator="equal">
      <formula>"x"</formula>
    </cfRule>
  </conditionalFormatting>
  <conditionalFormatting sqref="E9">
    <cfRule type="colorScale" priority="180">
      <colorScale>
        <cfvo type="num" val="0"/>
        <cfvo type="num" val="0"/>
        <cfvo type="max"/>
        <color theme="0" tint="-0.14999847407452621"/>
        <color theme="9" tint="0.59999389629810485"/>
        <color rgb="FF00B050"/>
      </colorScale>
    </cfRule>
  </conditionalFormatting>
  <conditionalFormatting sqref="E23">
    <cfRule type="cellIs" dxfId="141" priority="174" operator="equal">
      <formula>"."</formula>
    </cfRule>
    <cfRule type="cellIs" dxfId="140" priority="175" operator="equal">
      <formula>"x"</formula>
    </cfRule>
  </conditionalFormatting>
  <conditionalFormatting sqref="E23">
    <cfRule type="cellIs" dxfId="139" priority="173" operator="equal">
      <formula>"x"</formula>
    </cfRule>
  </conditionalFormatting>
  <conditionalFormatting sqref="E23">
    <cfRule type="colorScale" priority="176">
      <colorScale>
        <cfvo type="num" val="0"/>
        <cfvo type="num" val="0"/>
        <cfvo type="max"/>
        <color theme="0" tint="-0.14999847407452621"/>
        <color theme="9" tint="0.59999389629810485"/>
        <color rgb="FF00B050"/>
      </colorScale>
    </cfRule>
  </conditionalFormatting>
  <conditionalFormatting sqref="E167">
    <cfRule type="cellIs" dxfId="138" priority="170" operator="equal">
      <formula>"."</formula>
    </cfRule>
    <cfRule type="cellIs" dxfId="137" priority="171" operator="equal">
      <formula>"x"</formula>
    </cfRule>
  </conditionalFormatting>
  <conditionalFormatting sqref="E167">
    <cfRule type="cellIs" dxfId="136" priority="169" operator="equal">
      <formula>"x"</formula>
    </cfRule>
  </conditionalFormatting>
  <conditionalFormatting sqref="E167">
    <cfRule type="colorScale" priority="172">
      <colorScale>
        <cfvo type="num" val="0"/>
        <cfvo type="num" val="0"/>
        <cfvo type="max"/>
        <color theme="0" tint="-0.14999847407452621"/>
        <color theme="9" tint="0.59999389629810485"/>
        <color rgb="FF00B050"/>
      </colorScale>
    </cfRule>
  </conditionalFormatting>
  <conditionalFormatting sqref="E170">
    <cfRule type="cellIs" dxfId="135" priority="166" operator="equal">
      <formula>"."</formula>
    </cfRule>
    <cfRule type="cellIs" dxfId="134" priority="167" operator="equal">
      <formula>"x"</formula>
    </cfRule>
  </conditionalFormatting>
  <conditionalFormatting sqref="E170">
    <cfRule type="cellIs" dxfId="133" priority="165" operator="equal">
      <formula>"x"</formula>
    </cfRule>
  </conditionalFormatting>
  <conditionalFormatting sqref="E170">
    <cfRule type="colorScale" priority="168">
      <colorScale>
        <cfvo type="num" val="0"/>
        <cfvo type="num" val="0"/>
        <cfvo type="max"/>
        <color theme="0" tint="-0.14999847407452621"/>
        <color theme="9" tint="0.59999389629810485"/>
        <color rgb="FF00B050"/>
      </colorScale>
    </cfRule>
  </conditionalFormatting>
  <conditionalFormatting sqref="E251">
    <cfRule type="cellIs" dxfId="132" priority="162" operator="equal">
      <formula>"."</formula>
    </cfRule>
    <cfRule type="cellIs" dxfId="131" priority="163" operator="equal">
      <formula>"x"</formula>
    </cfRule>
  </conditionalFormatting>
  <conditionalFormatting sqref="E251">
    <cfRule type="cellIs" dxfId="130" priority="161" operator="equal">
      <formula>"x"</formula>
    </cfRule>
  </conditionalFormatting>
  <conditionalFormatting sqref="E251">
    <cfRule type="colorScale" priority="164">
      <colorScale>
        <cfvo type="num" val="0"/>
        <cfvo type="num" val="0"/>
        <cfvo type="max"/>
        <color theme="0" tint="-0.14999847407452621"/>
        <color theme="9" tint="0.59999389629810485"/>
        <color rgb="FF00B050"/>
      </colorScale>
    </cfRule>
  </conditionalFormatting>
  <conditionalFormatting sqref="E266">
    <cfRule type="cellIs" dxfId="129" priority="158" operator="equal">
      <formula>"."</formula>
    </cfRule>
    <cfRule type="cellIs" dxfId="128" priority="159" operator="equal">
      <formula>"x"</formula>
    </cfRule>
  </conditionalFormatting>
  <conditionalFormatting sqref="E266">
    <cfRule type="cellIs" dxfId="127" priority="157" operator="equal">
      <formula>"x"</formula>
    </cfRule>
  </conditionalFormatting>
  <conditionalFormatting sqref="E266">
    <cfRule type="colorScale" priority="160">
      <colorScale>
        <cfvo type="num" val="0"/>
        <cfvo type="num" val="0"/>
        <cfvo type="max"/>
        <color theme="0" tint="-0.14999847407452621"/>
        <color theme="9" tint="0.59999389629810485"/>
        <color rgb="FF00B050"/>
      </colorScale>
    </cfRule>
  </conditionalFormatting>
  <conditionalFormatting sqref="E519">
    <cfRule type="cellIs" dxfId="126" priority="154" operator="equal">
      <formula>"."</formula>
    </cfRule>
    <cfRule type="cellIs" dxfId="125" priority="155" operator="equal">
      <formula>"x"</formula>
    </cfRule>
  </conditionalFormatting>
  <conditionalFormatting sqref="E519">
    <cfRule type="cellIs" dxfId="124" priority="153" operator="equal">
      <formula>"x"</formula>
    </cfRule>
  </conditionalFormatting>
  <conditionalFormatting sqref="E519">
    <cfRule type="colorScale" priority="156">
      <colorScale>
        <cfvo type="num" val="0"/>
        <cfvo type="num" val="0"/>
        <cfvo type="max"/>
        <color theme="0" tint="-0.14999847407452621"/>
        <color theme="9" tint="0.59999389629810485"/>
        <color rgb="FF00B050"/>
      </colorScale>
    </cfRule>
  </conditionalFormatting>
  <conditionalFormatting sqref="E255">
    <cfRule type="cellIs" dxfId="123" priority="150" operator="equal">
      <formula>"."</formula>
    </cfRule>
    <cfRule type="cellIs" dxfId="122" priority="151" operator="equal">
      <formula>"x"</formula>
    </cfRule>
  </conditionalFormatting>
  <conditionalFormatting sqref="E255">
    <cfRule type="cellIs" dxfId="121" priority="149" operator="equal">
      <formula>"x"</formula>
    </cfRule>
  </conditionalFormatting>
  <conditionalFormatting sqref="E255">
    <cfRule type="colorScale" priority="152">
      <colorScale>
        <cfvo type="num" val="0"/>
        <cfvo type="num" val="0"/>
        <cfvo type="max"/>
        <color theme="0" tint="-0.14999847407452621"/>
        <color theme="9" tint="0.59999389629810485"/>
        <color rgb="FF00B050"/>
      </colorScale>
    </cfRule>
  </conditionalFormatting>
  <conditionalFormatting sqref="E269">
    <cfRule type="cellIs" dxfId="120" priority="146" operator="equal">
      <formula>"."</formula>
    </cfRule>
    <cfRule type="cellIs" dxfId="119" priority="147" operator="equal">
      <formula>"x"</formula>
    </cfRule>
  </conditionalFormatting>
  <conditionalFormatting sqref="E269">
    <cfRule type="cellIs" dxfId="118" priority="145" operator="equal">
      <formula>"x"</formula>
    </cfRule>
  </conditionalFormatting>
  <conditionalFormatting sqref="E269">
    <cfRule type="colorScale" priority="148">
      <colorScale>
        <cfvo type="num" val="0"/>
        <cfvo type="num" val="0"/>
        <cfvo type="max"/>
        <color theme="0" tint="-0.14999847407452621"/>
        <color theme="9" tint="0.59999389629810485"/>
        <color rgb="FF00B050"/>
      </colorScale>
    </cfRule>
  </conditionalFormatting>
  <conditionalFormatting sqref="E390">
    <cfRule type="cellIs" dxfId="117" priority="142" operator="equal">
      <formula>"."</formula>
    </cfRule>
    <cfRule type="cellIs" dxfId="116" priority="143" operator="equal">
      <formula>"x"</formula>
    </cfRule>
  </conditionalFormatting>
  <conditionalFormatting sqref="E390">
    <cfRule type="cellIs" dxfId="115" priority="141" operator="equal">
      <formula>"x"</formula>
    </cfRule>
  </conditionalFormatting>
  <conditionalFormatting sqref="E390">
    <cfRule type="colorScale" priority="144">
      <colorScale>
        <cfvo type="num" val="0"/>
        <cfvo type="num" val="0"/>
        <cfvo type="max"/>
        <color theme="0" tint="-0.14999847407452621"/>
        <color theme="9" tint="0.59999389629810485"/>
        <color rgb="FF00B050"/>
      </colorScale>
    </cfRule>
  </conditionalFormatting>
  <conditionalFormatting sqref="E430">
    <cfRule type="cellIs" dxfId="114" priority="138" operator="equal">
      <formula>"."</formula>
    </cfRule>
    <cfRule type="cellIs" dxfId="113" priority="139" operator="equal">
      <formula>"x"</formula>
    </cfRule>
  </conditionalFormatting>
  <conditionalFormatting sqref="E430">
    <cfRule type="cellIs" dxfId="112" priority="137" operator="equal">
      <formula>"x"</formula>
    </cfRule>
  </conditionalFormatting>
  <conditionalFormatting sqref="E430">
    <cfRule type="colorScale" priority="140">
      <colorScale>
        <cfvo type="num" val="0"/>
        <cfvo type="num" val="0"/>
        <cfvo type="max"/>
        <color theme="0" tint="-0.14999847407452621"/>
        <color theme="9" tint="0.59999389629810485"/>
        <color rgb="FF00B050"/>
      </colorScale>
    </cfRule>
  </conditionalFormatting>
  <conditionalFormatting sqref="E447">
    <cfRule type="cellIs" dxfId="111" priority="134" operator="equal">
      <formula>"."</formula>
    </cfRule>
    <cfRule type="cellIs" dxfId="110" priority="135" operator="equal">
      <formula>"x"</formula>
    </cfRule>
  </conditionalFormatting>
  <conditionalFormatting sqref="E447">
    <cfRule type="cellIs" dxfId="109" priority="133" operator="equal">
      <formula>"x"</formula>
    </cfRule>
  </conditionalFormatting>
  <conditionalFormatting sqref="E447">
    <cfRule type="colorScale" priority="136">
      <colorScale>
        <cfvo type="num" val="0"/>
        <cfvo type="num" val="0"/>
        <cfvo type="max"/>
        <color theme="0" tint="-0.14999847407452621"/>
        <color theme="9" tint="0.59999389629810485"/>
        <color rgb="FF00B050"/>
      </colorScale>
    </cfRule>
  </conditionalFormatting>
  <conditionalFormatting sqref="E57">
    <cfRule type="cellIs" dxfId="108" priority="130" operator="equal">
      <formula>"."</formula>
    </cfRule>
    <cfRule type="cellIs" dxfId="107" priority="131" operator="equal">
      <formula>"x"</formula>
    </cfRule>
  </conditionalFormatting>
  <conditionalFormatting sqref="E57">
    <cfRule type="cellIs" dxfId="106" priority="129" operator="equal">
      <formula>"x"</formula>
    </cfRule>
  </conditionalFormatting>
  <conditionalFormatting sqref="E57">
    <cfRule type="colorScale" priority="132">
      <colorScale>
        <cfvo type="num" val="0"/>
        <cfvo type="num" val="0"/>
        <cfvo type="max"/>
        <color theme="0" tint="-0.14999847407452621"/>
        <color theme="9" tint="0.59999389629810485"/>
        <color rgb="FF00B050"/>
      </colorScale>
    </cfRule>
  </conditionalFormatting>
  <conditionalFormatting sqref="E86">
    <cfRule type="cellIs" dxfId="105" priority="126" operator="equal">
      <formula>"."</formula>
    </cfRule>
    <cfRule type="cellIs" dxfId="104" priority="127" operator="equal">
      <formula>"x"</formula>
    </cfRule>
  </conditionalFormatting>
  <conditionalFormatting sqref="E86">
    <cfRule type="cellIs" dxfId="103" priority="125" operator="equal">
      <formula>"x"</formula>
    </cfRule>
  </conditionalFormatting>
  <conditionalFormatting sqref="E86">
    <cfRule type="colorScale" priority="128">
      <colorScale>
        <cfvo type="num" val="0"/>
        <cfvo type="num" val="0"/>
        <cfvo type="max"/>
        <color theme="0" tint="-0.14999847407452621"/>
        <color theme="9" tint="0.59999389629810485"/>
        <color rgb="FF00B050"/>
      </colorScale>
    </cfRule>
  </conditionalFormatting>
  <conditionalFormatting sqref="E87">
    <cfRule type="cellIs" dxfId="102" priority="122" operator="equal">
      <formula>"."</formula>
    </cfRule>
    <cfRule type="cellIs" dxfId="101" priority="123" operator="equal">
      <formula>"x"</formula>
    </cfRule>
  </conditionalFormatting>
  <conditionalFormatting sqref="E87">
    <cfRule type="cellIs" dxfId="100" priority="121" operator="equal">
      <formula>"x"</formula>
    </cfRule>
  </conditionalFormatting>
  <conditionalFormatting sqref="E87">
    <cfRule type="colorScale" priority="124">
      <colorScale>
        <cfvo type="num" val="0"/>
        <cfvo type="num" val="0"/>
        <cfvo type="max"/>
        <color theme="0" tint="-0.14999847407452621"/>
        <color theme="9" tint="0.59999389629810485"/>
        <color rgb="FF00B050"/>
      </colorScale>
    </cfRule>
  </conditionalFormatting>
  <conditionalFormatting sqref="E89">
    <cfRule type="cellIs" dxfId="99" priority="118" operator="equal">
      <formula>"."</formula>
    </cfRule>
    <cfRule type="cellIs" dxfId="98" priority="119" operator="equal">
      <formula>"x"</formula>
    </cfRule>
  </conditionalFormatting>
  <conditionalFormatting sqref="E89">
    <cfRule type="cellIs" dxfId="97" priority="117" operator="equal">
      <formula>"x"</formula>
    </cfRule>
  </conditionalFormatting>
  <conditionalFormatting sqref="E89">
    <cfRule type="colorScale" priority="120">
      <colorScale>
        <cfvo type="num" val="0"/>
        <cfvo type="num" val="0"/>
        <cfvo type="max"/>
        <color theme="0" tint="-0.14999847407452621"/>
        <color theme="9" tint="0.59999389629810485"/>
        <color rgb="FF00B050"/>
      </colorScale>
    </cfRule>
  </conditionalFormatting>
  <conditionalFormatting sqref="E277">
    <cfRule type="cellIs" dxfId="96" priority="114" operator="equal">
      <formula>"."</formula>
    </cfRule>
    <cfRule type="cellIs" dxfId="95" priority="115" operator="equal">
      <formula>"x"</formula>
    </cfRule>
  </conditionalFormatting>
  <conditionalFormatting sqref="E277">
    <cfRule type="cellIs" dxfId="94" priority="113" operator="equal">
      <formula>"x"</formula>
    </cfRule>
  </conditionalFormatting>
  <conditionalFormatting sqref="E277">
    <cfRule type="colorScale" priority="116">
      <colorScale>
        <cfvo type="num" val="0"/>
        <cfvo type="num" val="0"/>
        <cfvo type="max"/>
        <color theme="0" tint="-0.14999847407452621"/>
        <color theme="9" tint="0.59999389629810485"/>
        <color rgb="FF00B050"/>
      </colorScale>
    </cfRule>
  </conditionalFormatting>
  <conditionalFormatting sqref="E332">
    <cfRule type="cellIs" dxfId="93" priority="110" operator="equal">
      <formula>"."</formula>
    </cfRule>
    <cfRule type="cellIs" dxfId="92" priority="111" operator="equal">
      <formula>"x"</formula>
    </cfRule>
  </conditionalFormatting>
  <conditionalFormatting sqref="E332">
    <cfRule type="cellIs" dxfId="91" priority="109" operator="equal">
      <formula>"x"</formula>
    </cfRule>
  </conditionalFormatting>
  <conditionalFormatting sqref="E332">
    <cfRule type="colorScale" priority="112">
      <colorScale>
        <cfvo type="num" val="0"/>
        <cfvo type="num" val="0"/>
        <cfvo type="max"/>
        <color theme="0" tint="-0.14999847407452621"/>
        <color theme="9" tint="0.59999389629810485"/>
        <color rgb="FF00B050"/>
      </colorScale>
    </cfRule>
  </conditionalFormatting>
  <conditionalFormatting sqref="E388">
    <cfRule type="cellIs" dxfId="90" priority="106" operator="equal">
      <formula>"."</formula>
    </cfRule>
    <cfRule type="cellIs" dxfId="89" priority="107" operator="equal">
      <formula>"x"</formula>
    </cfRule>
  </conditionalFormatting>
  <conditionalFormatting sqref="E388">
    <cfRule type="cellIs" dxfId="88" priority="105" operator="equal">
      <formula>"x"</formula>
    </cfRule>
  </conditionalFormatting>
  <conditionalFormatting sqref="E388">
    <cfRule type="colorScale" priority="108">
      <colorScale>
        <cfvo type="num" val="0"/>
        <cfvo type="num" val="0"/>
        <cfvo type="max"/>
        <color theme="0" tint="-0.14999847407452621"/>
        <color theme="9" tint="0.59999389629810485"/>
        <color rgb="FF00B050"/>
      </colorScale>
    </cfRule>
  </conditionalFormatting>
  <conditionalFormatting sqref="E70">
    <cfRule type="cellIs" dxfId="87" priority="102" operator="equal">
      <formula>"."</formula>
    </cfRule>
    <cfRule type="cellIs" dxfId="86" priority="103" operator="equal">
      <formula>"x"</formula>
    </cfRule>
  </conditionalFormatting>
  <conditionalFormatting sqref="E70">
    <cfRule type="cellIs" dxfId="85" priority="101" operator="equal">
      <formula>"x"</formula>
    </cfRule>
  </conditionalFormatting>
  <conditionalFormatting sqref="E70">
    <cfRule type="colorScale" priority="104">
      <colorScale>
        <cfvo type="num" val="0"/>
        <cfvo type="num" val="0"/>
        <cfvo type="max"/>
        <color theme="0" tint="-0.14999847407452621"/>
        <color theme="9" tint="0.59999389629810485"/>
        <color rgb="FF00B050"/>
      </colorScale>
    </cfRule>
  </conditionalFormatting>
  <conditionalFormatting sqref="E78">
    <cfRule type="cellIs" dxfId="84" priority="98" operator="equal">
      <formula>"."</formula>
    </cfRule>
    <cfRule type="cellIs" dxfId="83" priority="99" operator="equal">
      <formula>"x"</formula>
    </cfRule>
  </conditionalFormatting>
  <conditionalFormatting sqref="E78">
    <cfRule type="cellIs" dxfId="82" priority="97" operator="equal">
      <formula>"x"</formula>
    </cfRule>
  </conditionalFormatting>
  <conditionalFormatting sqref="E78">
    <cfRule type="colorScale" priority="100">
      <colorScale>
        <cfvo type="num" val="0"/>
        <cfvo type="num" val="0"/>
        <cfvo type="max"/>
        <color theme="0" tint="-0.14999847407452621"/>
        <color theme="9" tint="0.59999389629810485"/>
        <color rgb="FF00B050"/>
      </colorScale>
    </cfRule>
  </conditionalFormatting>
  <conditionalFormatting sqref="E7">
    <cfRule type="cellIs" dxfId="81" priority="94" operator="equal">
      <formula>"."</formula>
    </cfRule>
    <cfRule type="cellIs" dxfId="80" priority="95" operator="equal">
      <formula>"x"</formula>
    </cfRule>
  </conditionalFormatting>
  <conditionalFormatting sqref="E7">
    <cfRule type="cellIs" dxfId="79" priority="93" operator="equal">
      <formula>"x"</formula>
    </cfRule>
  </conditionalFormatting>
  <conditionalFormatting sqref="E7">
    <cfRule type="colorScale" priority="96">
      <colorScale>
        <cfvo type="num" val="0"/>
        <cfvo type="num" val="0"/>
        <cfvo type="max"/>
        <color theme="0" tint="-0.14999847407452621"/>
        <color theme="9" tint="0.59999389629810485"/>
        <color rgb="FF00B050"/>
      </colorScale>
    </cfRule>
  </conditionalFormatting>
  <conditionalFormatting sqref="E14">
    <cfRule type="cellIs" dxfId="78" priority="90" operator="equal">
      <formula>"."</formula>
    </cfRule>
    <cfRule type="cellIs" dxfId="77" priority="91" operator="equal">
      <formula>"x"</formula>
    </cfRule>
  </conditionalFormatting>
  <conditionalFormatting sqref="E14">
    <cfRule type="cellIs" dxfId="76" priority="89" operator="equal">
      <formula>"x"</formula>
    </cfRule>
  </conditionalFormatting>
  <conditionalFormatting sqref="E14">
    <cfRule type="colorScale" priority="92">
      <colorScale>
        <cfvo type="num" val="0"/>
        <cfvo type="num" val="0"/>
        <cfvo type="max"/>
        <color theme="0" tint="-0.14999847407452621"/>
        <color theme="9" tint="0.59999389629810485"/>
        <color rgb="FF00B050"/>
      </colorScale>
    </cfRule>
  </conditionalFormatting>
  <conditionalFormatting sqref="E188">
    <cfRule type="cellIs" dxfId="75" priority="86" operator="equal">
      <formula>"."</formula>
    </cfRule>
    <cfRule type="cellIs" dxfId="74" priority="87" operator="equal">
      <formula>"x"</formula>
    </cfRule>
  </conditionalFormatting>
  <conditionalFormatting sqref="E188">
    <cfRule type="cellIs" dxfId="73" priority="85" operator="equal">
      <formula>"x"</formula>
    </cfRule>
  </conditionalFormatting>
  <conditionalFormatting sqref="E188">
    <cfRule type="colorScale" priority="88">
      <colorScale>
        <cfvo type="num" val="0"/>
        <cfvo type="num" val="0"/>
        <cfvo type="max"/>
        <color theme="0" tint="-0.14999847407452621"/>
        <color theme="9" tint="0.59999389629810485"/>
        <color rgb="FF00B050"/>
      </colorScale>
    </cfRule>
  </conditionalFormatting>
  <conditionalFormatting sqref="E342">
    <cfRule type="cellIs" dxfId="72" priority="82" operator="equal">
      <formula>"."</formula>
    </cfRule>
    <cfRule type="cellIs" dxfId="71" priority="83" operator="equal">
      <formula>"x"</formula>
    </cfRule>
  </conditionalFormatting>
  <conditionalFormatting sqref="E342">
    <cfRule type="cellIs" dxfId="70" priority="81" operator="equal">
      <formula>"x"</formula>
    </cfRule>
  </conditionalFormatting>
  <conditionalFormatting sqref="E342">
    <cfRule type="colorScale" priority="84">
      <colorScale>
        <cfvo type="num" val="0"/>
        <cfvo type="num" val="0"/>
        <cfvo type="max"/>
        <color theme="0" tint="-0.14999847407452621"/>
        <color theme="9" tint="0.59999389629810485"/>
        <color rgb="FF00B050"/>
      </colorScale>
    </cfRule>
  </conditionalFormatting>
  <conditionalFormatting sqref="E370">
    <cfRule type="cellIs" dxfId="69" priority="78" operator="equal">
      <formula>"."</formula>
    </cfRule>
    <cfRule type="cellIs" dxfId="68" priority="79" operator="equal">
      <formula>"x"</formula>
    </cfRule>
  </conditionalFormatting>
  <conditionalFormatting sqref="E370">
    <cfRule type="cellIs" dxfId="67" priority="77" operator="equal">
      <formula>"x"</formula>
    </cfRule>
  </conditionalFormatting>
  <conditionalFormatting sqref="E370">
    <cfRule type="colorScale" priority="80">
      <colorScale>
        <cfvo type="num" val="0"/>
        <cfvo type="num" val="0"/>
        <cfvo type="max"/>
        <color theme="0" tint="-0.14999847407452621"/>
        <color theme="9" tint="0.59999389629810485"/>
        <color rgb="FF00B050"/>
      </colorScale>
    </cfRule>
  </conditionalFormatting>
  <conditionalFormatting sqref="E180">
    <cfRule type="cellIs" dxfId="66" priority="74" operator="equal">
      <formula>"."</formula>
    </cfRule>
    <cfRule type="cellIs" dxfId="65" priority="75" operator="equal">
      <formula>"x"</formula>
    </cfRule>
  </conditionalFormatting>
  <conditionalFormatting sqref="E180">
    <cfRule type="cellIs" dxfId="64" priority="73" operator="equal">
      <formula>"x"</formula>
    </cfRule>
  </conditionalFormatting>
  <conditionalFormatting sqref="E180">
    <cfRule type="colorScale" priority="76">
      <colorScale>
        <cfvo type="num" val="0"/>
        <cfvo type="num" val="0"/>
        <cfvo type="max"/>
        <color theme="0" tint="-0.14999847407452621"/>
        <color theme="9" tint="0.59999389629810485"/>
        <color rgb="FF00B050"/>
      </colorScale>
    </cfRule>
  </conditionalFormatting>
  <conditionalFormatting sqref="E286">
    <cfRule type="cellIs" dxfId="63" priority="70" operator="equal">
      <formula>"."</formula>
    </cfRule>
    <cfRule type="cellIs" dxfId="62" priority="71" operator="equal">
      <formula>"x"</formula>
    </cfRule>
  </conditionalFormatting>
  <conditionalFormatting sqref="E286">
    <cfRule type="cellIs" dxfId="61" priority="69" operator="equal">
      <formula>"x"</formula>
    </cfRule>
  </conditionalFormatting>
  <conditionalFormatting sqref="E286">
    <cfRule type="colorScale" priority="72">
      <colorScale>
        <cfvo type="num" val="0"/>
        <cfvo type="num" val="0"/>
        <cfvo type="max"/>
        <color theme="0" tint="-0.14999847407452621"/>
        <color theme="9" tint="0.59999389629810485"/>
        <color rgb="FF00B050"/>
      </colorScale>
    </cfRule>
  </conditionalFormatting>
  <conditionalFormatting sqref="E396">
    <cfRule type="cellIs" dxfId="60" priority="66" operator="equal">
      <formula>"."</formula>
    </cfRule>
    <cfRule type="cellIs" dxfId="59" priority="67" operator="equal">
      <formula>"x"</formula>
    </cfRule>
  </conditionalFormatting>
  <conditionalFormatting sqref="E396">
    <cfRule type="cellIs" dxfId="58" priority="65" operator="equal">
      <formula>"x"</formula>
    </cfRule>
  </conditionalFormatting>
  <conditionalFormatting sqref="E396">
    <cfRule type="colorScale" priority="68">
      <colorScale>
        <cfvo type="num" val="0"/>
        <cfvo type="num" val="0"/>
        <cfvo type="max"/>
        <color theme="0" tint="-0.14999847407452621"/>
        <color theme="9" tint="0.59999389629810485"/>
        <color rgb="FF00B050"/>
      </colorScale>
    </cfRule>
  </conditionalFormatting>
  <conditionalFormatting sqref="E425">
    <cfRule type="cellIs" dxfId="57" priority="62" operator="equal">
      <formula>"."</formula>
    </cfRule>
    <cfRule type="cellIs" dxfId="56" priority="63" operator="equal">
      <formula>"x"</formula>
    </cfRule>
  </conditionalFormatting>
  <conditionalFormatting sqref="E425">
    <cfRule type="cellIs" dxfId="55" priority="61" operator="equal">
      <formula>"x"</formula>
    </cfRule>
  </conditionalFormatting>
  <conditionalFormatting sqref="E425">
    <cfRule type="colorScale" priority="64">
      <colorScale>
        <cfvo type="num" val="0"/>
        <cfvo type="num" val="0"/>
        <cfvo type="max"/>
        <color theme="0" tint="-0.14999847407452621"/>
        <color theme="9" tint="0.59999389629810485"/>
        <color rgb="FF00B050"/>
      </colorScale>
    </cfRule>
  </conditionalFormatting>
  <conditionalFormatting sqref="E445">
    <cfRule type="cellIs" dxfId="54" priority="58" operator="equal">
      <formula>"."</formula>
    </cfRule>
    <cfRule type="cellIs" dxfId="53" priority="59" operator="equal">
      <formula>"x"</formula>
    </cfRule>
  </conditionalFormatting>
  <conditionalFormatting sqref="E445">
    <cfRule type="cellIs" dxfId="52" priority="57" operator="equal">
      <formula>"x"</formula>
    </cfRule>
  </conditionalFormatting>
  <conditionalFormatting sqref="E445">
    <cfRule type="colorScale" priority="60">
      <colorScale>
        <cfvo type="num" val="0"/>
        <cfvo type="num" val="0"/>
        <cfvo type="max"/>
        <color theme="0" tint="-0.14999847407452621"/>
        <color theme="9" tint="0.59999389629810485"/>
        <color rgb="FF00B050"/>
      </colorScale>
    </cfRule>
  </conditionalFormatting>
  <conditionalFormatting sqref="E462">
    <cfRule type="cellIs" dxfId="51" priority="54" operator="equal">
      <formula>"."</formula>
    </cfRule>
    <cfRule type="cellIs" dxfId="50" priority="55" operator="equal">
      <formula>"x"</formula>
    </cfRule>
  </conditionalFormatting>
  <conditionalFormatting sqref="E462">
    <cfRule type="cellIs" dxfId="49" priority="53" operator="equal">
      <formula>"x"</formula>
    </cfRule>
  </conditionalFormatting>
  <conditionalFormatting sqref="E462">
    <cfRule type="colorScale" priority="56">
      <colorScale>
        <cfvo type="num" val="0"/>
        <cfvo type="num" val="0"/>
        <cfvo type="max"/>
        <color theme="0" tint="-0.14999847407452621"/>
        <color theme="9" tint="0.59999389629810485"/>
        <color rgb="FF00B050"/>
      </colorScale>
    </cfRule>
  </conditionalFormatting>
  <conditionalFormatting sqref="E515">
    <cfRule type="cellIs" dxfId="48" priority="50" operator="equal">
      <formula>"."</formula>
    </cfRule>
    <cfRule type="cellIs" dxfId="47" priority="51" operator="equal">
      <formula>"x"</formula>
    </cfRule>
  </conditionalFormatting>
  <conditionalFormatting sqref="E515">
    <cfRule type="cellIs" dxfId="46" priority="49" operator="equal">
      <formula>"x"</formula>
    </cfRule>
  </conditionalFormatting>
  <conditionalFormatting sqref="E515">
    <cfRule type="colorScale" priority="52">
      <colorScale>
        <cfvo type="num" val="0"/>
        <cfvo type="num" val="0"/>
        <cfvo type="max"/>
        <color theme="0" tint="-0.14999847407452621"/>
        <color theme="9" tint="0.59999389629810485"/>
        <color rgb="FF00B050"/>
      </colorScale>
    </cfRule>
  </conditionalFormatting>
  <conditionalFormatting sqref="E50">
    <cfRule type="cellIs" dxfId="45" priority="46" operator="equal">
      <formula>"."</formula>
    </cfRule>
    <cfRule type="cellIs" dxfId="44" priority="47" operator="equal">
      <formula>"x"</formula>
    </cfRule>
  </conditionalFormatting>
  <conditionalFormatting sqref="E50">
    <cfRule type="cellIs" dxfId="43" priority="45" operator="equal">
      <formula>"x"</formula>
    </cfRule>
  </conditionalFormatting>
  <conditionalFormatting sqref="E50">
    <cfRule type="colorScale" priority="48">
      <colorScale>
        <cfvo type="num" val="0"/>
        <cfvo type="num" val="0"/>
        <cfvo type="max"/>
        <color theme="0" tint="-0.14999847407452621"/>
        <color theme="9" tint="0.59999389629810485"/>
        <color rgb="FF00B050"/>
      </colorScale>
    </cfRule>
  </conditionalFormatting>
  <conditionalFormatting sqref="E58">
    <cfRule type="cellIs" dxfId="42" priority="42" operator="equal">
      <formula>"."</formula>
    </cfRule>
    <cfRule type="cellIs" dxfId="41" priority="43" operator="equal">
      <formula>"x"</formula>
    </cfRule>
  </conditionalFormatting>
  <conditionalFormatting sqref="E58">
    <cfRule type="cellIs" dxfId="40" priority="41" operator="equal">
      <formula>"x"</formula>
    </cfRule>
  </conditionalFormatting>
  <conditionalFormatting sqref="E58">
    <cfRule type="colorScale" priority="44">
      <colorScale>
        <cfvo type="num" val="0"/>
        <cfvo type="num" val="0"/>
        <cfvo type="max"/>
        <color theme="0" tint="-0.14999847407452621"/>
        <color theme="9" tint="0.59999389629810485"/>
        <color rgb="FF00B050"/>
      </colorScale>
    </cfRule>
  </conditionalFormatting>
  <conditionalFormatting sqref="E61">
    <cfRule type="cellIs" dxfId="39" priority="38" operator="equal">
      <formula>"."</formula>
    </cfRule>
    <cfRule type="cellIs" dxfId="38" priority="39" operator="equal">
      <formula>"x"</formula>
    </cfRule>
  </conditionalFormatting>
  <conditionalFormatting sqref="E61">
    <cfRule type="cellIs" dxfId="37" priority="37" operator="equal">
      <formula>"x"</formula>
    </cfRule>
  </conditionalFormatting>
  <conditionalFormatting sqref="E61">
    <cfRule type="colorScale" priority="40">
      <colorScale>
        <cfvo type="num" val="0"/>
        <cfvo type="num" val="0"/>
        <cfvo type="max"/>
        <color theme="0" tint="-0.14999847407452621"/>
        <color theme="9" tint="0.59999389629810485"/>
        <color rgb="FF00B050"/>
      </colorScale>
    </cfRule>
  </conditionalFormatting>
  <conditionalFormatting sqref="E109">
    <cfRule type="cellIs" dxfId="36" priority="34" operator="equal">
      <formula>"."</formula>
    </cfRule>
    <cfRule type="cellIs" dxfId="35" priority="35" operator="equal">
      <formula>"x"</formula>
    </cfRule>
  </conditionalFormatting>
  <conditionalFormatting sqref="E109">
    <cfRule type="cellIs" dxfId="34" priority="33" operator="equal">
      <formula>"x"</formula>
    </cfRule>
  </conditionalFormatting>
  <conditionalFormatting sqref="E109">
    <cfRule type="colorScale" priority="36">
      <colorScale>
        <cfvo type="num" val="0"/>
        <cfvo type="num" val="0"/>
        <cfvo type="max"/>
        <color theme="0" tint="-0.14999847407452621"/>
        <color theme="9" tint="0.59999389629810485"/>
        <color rgb="FF00B050"/>
      </colorScale>
    </cfRule>
  </conditionalFormatting>
  <conditionalFormatting sqref="E123">
    <cfRule type="cellIs" dxfId="33" priority="30" operator="equal">
      <formula>"."</formula>
    </cfRule>
    <cfRule type="cellIs" dxfId="32" priority="31" operator="equal">
      <formula>"x"</formula>
    </cfRule>
  </conditionalFormatting>
  <conditionalFormatting sqref="E123">
    <cfRule type="cellIs" dxfId="31" priority="29" operator="equal">
      <formula>"x"</formula>
    </cfRule>
  </conditionalFormatting>
  <conditionalFormatting sqref="E123">
    <cfRule type="colorScale" priority="32">
      <colorScale>
        <cfvo type="num" val="0"/>
        <cfvo type="num" val="0"/>
        <cfvo type="max"/>
        <color theme="0" tint="-0.14999847407452621"/>
        <color theme="9" tint="0.59999389629810485"/>
        <color rgb="FF00B050"/>
      </colorScale>
    </cfRule>
  </conditionalFormatting>
  <conditionalFormatting sqref="E366">
    <cfRule type="cellIs" dxfId="30" priority="26" operator="equal">
      <formula>"."</formula>
    </cfRule>
    <cfRule type="cellIs" dxfId="29" priority="27" operator="equal">
      <formula>"x"</formula>
    </cfRule>
  </conditionalFormatting>
  <conditionalFormatting sqref="E366">
    <cfRule type="cellIs" dxfId="28" priority="25" operator="equal">
      <formula>"x"</formula>
    </cfRule>
  </conditionalFormatting>
  <conditionalFormatting sqref="E366">
    <cfRule type="colorScale" priority="28">
      <colorScale>
        <cfvo type="num" val="0"/>
        <cfvo type="num" val="0"/>
        <cfvo type="max"/>
        <color theme="0" tint="-0.14999847407452621"/>
        <color theme="9" tint="0.59999389629810485"/>
        <color rgb="FF00B050"/>
      </colorScale>
    </cfRule>
  </conditionalFormatting>
  <conditionalFormatting sqref="E56">
    <cfRule type="cellIs" dxfId="27" priority="22" operator="equal">
      <formula>"."</formula>
    </cfRule>
    <cfRule type="cellIs" dxfId="26" priority="23" operator="equal">
      <formula>"x"</formula>
    </cfRule>
  </conditionalFormatting>
  <conditionalFormatting sqref="E56">
    <cfRule type="cellIs" dxfId="25" priority="21" operator="equal">
      <formula>"x"</formula>
    </cfRule>
  </conditionalFormatting>
  <conditionalFormatting sqref="E56">
    <cfRule type="colorScale" priority="24">
      <colorScale>
        <cfvo type="num" val="0"/>
        <cfvo type="num" val="0"/>
        <cfvo type="max"/>
        <color theme="0" tint="-0.14999847407452621"/>
        <color theme="9" tint="0.59999389629810485"/>
        <color rgb="FF00B050"/>
      </colorScale>
    </cfRule>
  </conditionalFormatting>
  <conditionalFormatting sqref="E368">
    <cfRule type="cellIs" dxfId="24" priority="18" operator="equal">
      <formula>"."</formula>
    </cfRule>
    <cfRule type="cellIs" dxfId="23" priority="19" operator="equal">
      <formula>"x"</formula>
    </cfRule>
  </conditionalFormatting>
  <conditionalFormatting sqref="E368">
    <cfRule type="cellIs" dxfId="22" priority="17" operator="equal">
      <formula>"x"</formula>
    </cfRule>
  </conditionalFormatting>
  <conditionalFormatting sqref="E368">
    <cfRule type="colorScale" priority="20">
      <colorScale>
        <cfvo type="num" val="0"/>
        <cfvo type="num" val="0"/>
        <cfvo type="max"/>
        <color theme="0" tint="-0.14999847407452621"/>
        <color theme="9" tint="0.59999389629810485"/>
        <color rgb="FF00B050"/>
      </colorScale>
    </cfRule>
  </conditionalFormatting>
  <conditionalFormatting sqref="E99">
    <cfRule type="cellIs" dxfId="21" priority="14" operator="equal">
      <formula>"."</formula>
    </cfRule>
    <cfRule type="cellIs" dxfId="20" priority="15" operator="equal">
      <formula>"x"</formula>
    </cfRule>
  </conditionalFormatting>
  <conditionalFormatting sqref="E99">
    <cfRule type="cellIs" dxfId="19" priority="13" operator="equal">
      <formula>"x"</formula>
    </cfRule>
  </conditionalFormatting>
  <conditionalFormatting sqref="E99">
    <cfRule type="colorScale" priority="16">
      <colorScale>
        <cfvo type="num" val="0"/>
        <cfvo type="num" val="0"/>
        <cfvo type="max"/>
        <color theme="0" tint="-0.14999847407452621"/>
        <color theme="9" tint="0.59999389629810485"/>
        <color rgb="FF00B050"/>
      </colorScale>
    </cfRule>
  </conditionalFormatting>
  <conditionalFormatting sqref="E228">
    <cfRule type="cellIs" dxfId="18" priority="10" operator="equal">
      <formula>"."</formula>
    </cfRule>
    <cfRule type="cellIs" dxfId="17" priority="11" operator="equal">
      <formula>"x"</formula>
    </cfRule>
  </conditionalFormatting>
  <conditionalFormatting sqref="E228">
    <cfRule type="cellIs" dxfId="16" priority="9" operator="equal">
      <formula>"x"</formula>
    </cfRule>
  </conditionalFormatting>
  <conditionalFormatting sqref="E228">
    <cfRule type="colorScale" priority="12">
      <colorScale>
        <cfvo type="num" val="0"/>
        <cfvo type="num" val="0"/>
        <cfvo type="max"/>
        <color theme="0" tint="-0.14999847407452621"/>
        <color theme="9" tint="0.59999389629810485"/>
        <color rgb="FF00B050"/>
      </colorScale>
    </cfRule>
  </conditionalFormatting>
  <conditionalFormatting sqref="E27">
    <cfRule type="cellIs" dxfId="15" priority="6" operator="equal">
      <formula>"."</formula>
    </cfRule>
    <cfRule type="cellIs" dxfId="14" priority="7" operator="equal">
      <formula>"x"</formula>
    </cfRule>
  </conditionalFormatting>
  <conditionalFormatting sqref="E27">
    <cfRule type="cellIs" dxfId="13" priority="5" operator="equal">
      <formula>"x"</formula>
    </cfRule>
  </conditionalFormatting>
  <conditionalFormatting sqref="E27">
    <cfRule type="colorScale" priority="8">
      <colorScale>
        <cfvo type="num" val="0"/>
        <cfvo type="num" val="0"/>
        <cfvo type="max"/>
        <color theme="0" tint="-0.14999847407452621"/>
        <color theme="9" tint="0.59999389629810485"/>
        <color rgb="FF00B050"/>
      </colorScale>
    </cfRule>
  </conditionalFormatting>
  <conditionalFormatting sqref="E382">
    <cfRule type="cellIs" dxfId="12" priority="2" operator="equal">
      <formula>"."</formula>
    </cfRule>
    <cfRule type="cellIs" dxfId="11" priority="3" operator="equal">
      <formula>"x"</formula>
    </cfRule>
  </conditionalFormatting>
  <conditionalFormatting sqref="E382">
    <cfRule type="cellIs" dxfId="10" priority="1" operator="equal">
      <formula>"x"</formula>
    </cfRule>
  </conditionalFormatting>
  <conditionalFormatting sqref="E382">
    <cfRule type="colorScale" priority="4">
      <colorScale>
        <cfvo type="num" val="0"/>
        <cfvo type="num" val="0"/>
        <cfvo type="max"/>
        <color theme="0" tint="-0.14999847407452621"/>
        <color theme="9" tint="0.59999389629810485"/>
        <color rgb="FF00B050"/>
      </colorScale>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49FA2-C2C7-4662-9125-735B63FF60CE}">
  <dimension ref="A1:G91"/>
  <sheetViews>
    <sheetView showGridLines="0" topLeftCell="A58" zoomScaleNormal="100" workbookViewId="0">
      <selection activeCell="A6" sqref="A6:A72"/>
    </sheetView>
  </sheetViews>
  <sheetFormatPr defaultColWidth="8.81640625" defaultRowHeight="14.5"/>
  <cols>
    <col min="1" max="1" width="9" style="1" customWidth="1"/>
    <col min="2" max="2" width="6.90625" style="5" customWidth="1"/>
    <col min="3" max="3" width="7.81640625" style="6" customWidth="1"/>
    <col min="4" max="4" width="6.90625" style="6" customWidth="1"/>
    <col min="5" max="5" width="7.6328125" style="6" customWidth="1"/>
    <col min="6" max="6" width="6.90625" style="5" customWidth="1"/>
    <col min="7" max="7" width="6.90625" style="6" customWidth="1"/>
  </cols>
  <sheetData>
    <row r="1" spans="1:7" s="13" customFormat="1" ht="27.5" customHeight="1">
      <c r="A1" s="63" t="s">
        <v>2571</v>
      </c>
      <c r="D1" s="74"/>
    </row>
    <row r="2" spans="1:7" ht="16" customHeight="1">
      <c r="A2" t="s">
        <v>1382</v>
      </c>
      <c r="B2"/>
      <c r="C2"/>
      <c r="D2" s="75"/>
      <c r="E2"/>
      <c r="F2"/>
      <c r="G2"/>
    </row>
    <row r="3" spans="1:7" ht="16" customHeight="1">
      <c r="A3"/>
      <c r="B3"/>
      <c r="C3"/>
      <c r="D3" s="75"/>
      <c r="E3"/>
      <c r="F3"/>
      <c r="G3"/>
    </row>
    <row r="4" spans="1:7">
      <c r="A4" s="23"/>
      <c r="B4" s="80" t="s">
        <v>418</v>
      </c>
      <c r="C4" s="80"/>
      <c r="D4" s="81" t="s">
        <v>419</v>
      </c>
      <c r="E4" s="81"/>
      <c r="F4" s="81" t="s">
        <v>420</v>
      </c>
      <c r="G4" s="81"/>
    </row>
    <row r="5" spans="1:7" ht="37.5">
      <c r="A5" s="24"/>
      <c r="B5" s="25" t="s">
        <v>1376</v>
      </c>
      <c r="C5" s="26" t="s">
        <v>1373</v>
      </c>
      <c r="D5" s="26" t="s">
        <v>1376</v>
      </c>
      <c r="E5" s="26" t="s">
        <v>1373</v>
      </c>
      <c r="F5" s="25" t="s">
        <v>1376</v>
      </c>
      <c r="G5" s="26" t="s">
        <v>1373</v>
      </c>
    </row>
    <row r="6" spans="1:7">
      <c r="A6" s="27" t="s">
        <v>1377</v>
      </c>
      <c r="B6" s="68">
        <v>0.296626433867267</v>
      </c>
      <c r="C6" s="69">
        <v>0.17906311940811001</v>
      </c>
      <c r="D6" s="68">
        <v>0.101153732868555</v>
      </c>
      <c r="E6" s="69">
        <v>0.65034680613725904</v>
      </c>
      <c r="F6" s="68">
        <v>-1.1771465463917601E-2</v>
      </c>
      <c r="G6" s="69">
        <v>0.99955469155218002</v>
      </c>
    </row>
    <row r="7" spans="1:7">
      <c r="A7" s="27" t="s">
        <v>1378</v>
      </c>
      <c r="B7" s="68">
        <v>0.16598420450601201</v>
      </c>
      <c r="C7" s="69">
        <v>0.36441520692031498</v>
      </c>
      <c r="D7" s="68">
        <v>3.2286565385103203E-2</v>
      </c>
      <c r="E7" s="69">
        <v>0.86976523939029204</v>
      </c>
      <c r="F7" s="68">
        <v>-1.5909374513585199E-2</v>
      </c>
      <c r="G7" s="69">
        <v>0.99955469155218002</v>
      </c>
    </row>
    <row r="8" spans="1:7">
      <c r="A8" s="27" t="s">
        <v>455</v>
      </c>
      <c r="B8" s="68">
        <v>0.136428352640801</v>
      </c>
      <c r="C8" s="69">
        <v>0.59352188099898495</v>
      </c>
      <c r="D8" s="68">
        <v>-2.8393225192156799E-2</v>
      </c>
      <c r="E8" s="69">
        <v>0.91193682037216295</v>
      </c>
      <c r="F8" s="68">
        <v>1.60066716287472E-2</v>
      </c>
      <c r="G8" s="69">
        <v>0.99955469155218002</v>
      </c>
    </row>
    <row r="9" spans="1:7">
      <c r="A9" s="27" t="s">
        <v>438</v>
      </c>
      <c r="B9" s="68">
        <v>-0.26772076517225302</v>
      </c>
      <c r="C9" s="69">
        <v>0.101760254698936</v>
      </c>
      <c r="D9" s="68">
        <v>-0.30188334390874499</v>
      </c>
      <c r="E9" s="69">
        <v>4.2768418089623103E-2</v>
      </c>
      <c r="F9" s="68">
        <v>-7.8346648154974802E-2</v>
      </c>
      <c r="G9" s="69">
        <v>0.99955469155218002</v>
      </c>
    </row>
    <row r="10" spans="1:7">
      <c r="A10" s="27" t="s">
        <v>422</v>
      </c>
      <c r="B10" s="68">
        <v>0.82829320389872896</v>
      </c>
      <c r="C10" s="72">
        <v>8.0072728043281893E-6</v>
      </c>
      <c r="D10" s="68">
        <v>0.59952246299618706</v>
      </c>
      <c r="E10" s="69">
        <v>5.5696539568390695E-4</v>
      </c>
      <c r="F10" s="68">
        <v>0.13086296618170001</v>
      </c>
      <c r="G10" s="69">
        <v>0.99955469155218002</v>
      </c>
    </row>
    <row r="11" spans="1:7">
      <c r="A11" s="27" t="s">
        <v>445</v>
      </c>
      <c r="B11" s="68">
        <v>-0.236669936104245</v>
      </c>
      <c r="C11" s="69">
        <v>0.35624563583846702</v>
      </c>
      <c r="D11" s="68">
        <v>-0.38711678865264199</v>
      </c>
      <c r="E11" s="69">
        <v>6.4149669924223704E-2</v>
      </c>
      <c r="F11" s="68">
        <v>-0.166742116228249</v>
      </c>
      <c r="G11" s="69">
        <v>0.99955469155218002</v>
      </c>
    </row>
    <row r="12" spans="1:7">
      <c r="A12" s="27" t="s">
        <v>486</v>
      </c>
      <c r="B12" s="68">
        <v>5.3191069493330201E-4</v>
      </c>
      <c r="C12" s="69">
        <v>0.99852761943272905</v>
      </c>
      <c r="D12" s="68">
        <v>-6.6699926488809999E-2</v>
      </c>
      <c r="E12" s="69">
        <v>0.54174547823403996</v>
      </c>
      <c r="F12" s="68">
        <v>-8.9419829356993205E-2</v>
      </c>
      <c r="G12" s="69">
        <v>0.99955469155218002</v>
      </c>
    </row>
    <row r="13" spans="1:7">
      <c r="A13" s="27" t="s">
        <v>481</v>
      </c>
      <c r="B13" s="68">
        <v>-2.9651532572812798E-2</v>
      </c>
      <c r="C13" s="69">
        <v>0.941760210064019</v>
      </c>
      <c r="D13" s="68">
        <v>-2.8093120751366399E-2</v>
      </c>
      <c r="E13" s="69">
        <v>0.92457611984898302</v>
      </c>
      <c r="F13" s="68">
        <v>-0.120225512999692</v>
      </c>
      <c r="G13" s="69">
        <v>0.99955469155218002</v>
      </c>
    </row>
    <row r="14" spans="1:7">
      <c r="A14" s="27" t="s">
        <v>460</v>
      </c>
      <c r="B14" s="68">
        <v>5.5226821362113702E-2</v>
      </c>
      <c r="C14" s="69">
        <v>0.639883545849394</v>
      </c>
      <c r="D14" s="68">
        <v>-3.8053211878577499E-2</v>
      </c>
      <c r="E14" s="69">
        <v>0.70315823363079399</v>
      </c>
      <c r="F14" s="68">
        <v>-1.3400177701494299E-2</v>
      </c>
      <c r="G14" s="69">
        <v>0.99955469155218002</v>
      </c>
    </row>
    <row r="15" spans="1:7">
      <c r="A15" s="27" t="s">
        <v>475</v>
      </c>
      <c r="B15" s="68">
        <v>2.9344886850879898E-2</v>
      </c>
      <c r="C15" s="69">
        <v>0.91608946962613202</v>
      </c>
      <c r="D15" s="68">
        <v>0.212242869504875</v>
      </c>
      <c r="E15" s="69">
        <v>0.17212586049436099</v>
      </c>
      <c r="F15" s="68">
        <v>0.101946575744882</v>
      </c>
      <c r="G15" s="69">
        <v>0.99955469155218002</v>
      </c>
    </row>
    <row r="16" spans="1:7">
      <c r="A16" s="27" t="s">
        <v>480</v>
      </c>
      <c r="B16" s="68">
        <v>4.9682820557242401E-2</v>
      </c>
      <c r="C16" s="69">
        <v>0.93686717728584401</v>
      </c>
      <c r="D16" s="68">
        <v>0.17110901121569</v>
      </c>
      <c r="E16" s="69">
        <v>0.65102075254395497</v>
      </c>
      <c r="F16" s="68">
        <v>3.6627159754269598E-2</v>
      </c>
      <c r="G16" s="69">
        <v>0.99955469155218002</v>
      </c>
    </row>
    <row r="17" spans="1:7">
      <c r="A17" s="27" t="s">
        <v>424</v>
      </c>
      <c r="B17" s="68">
        <v>1.12134323969337</v>
      </c>
      <c r="C17" s="72">
        <v>1.61286039614947E-4</v>
      </c>
      <c r="D17" s="68">
        <v>1.1670031628702</v>
      </c>
      <c r="E17" s="72">
        <v>1.2209873277759699E-4</v>
      </c>
      <c r="F17" s="68">
        <v>0.20687800233578499</v>
      </c>
      <c r="G17" s="69">
        <v>0.99955469155218002</v>
      </c>
    </row>
    <row r="18" spans="1:7">
      <c r="A18" s="27" t="s">
        <v>473</v>
      </c>
      <c r="B18" s="68">
        <v>-6.6699496842092601E-2</v>
      </c>
      <c r="C18" s="69">
        <v>0.91049575811921002</v>
      </c>
      <c r="D18" s="68">
        <v>0.13371157636581099</v>
      </c>
      <c r="E18" s="69">
        <v>0.71466048563934104</v>
      </c>
      <c r="F18" s="68">
        <v>2.0528534256683901E-2</v>
      </c>
      <c r="G18" s="69">
        <v>0.99955469155218002</v>
      </c>
    </row>
    <row r="19" spans="1:7">
      <c r="A19" s="27" t="s">
        <v>447</v>
      </c>
      <c r="B19" s="68">
        <v>-0.15680076447406299</v>
      </c>
      <c r="C19" s="69">
        <v>0.39018858683697399</v>
      </c>
      <c r="D19" s="68">
        <v>-0.19959487263085399</v>
      </c>
      <c r="E19" s="69">
        <v>0.17065116705397901</v>
      </c>
      <c r="F19" s="68">
        <v>3.6039905536364701E-3</v>
      </c>
      <c r="G19" s="69">
        <v>0.99955469155218002</v>
      </c>
    </row>
    <row r="20" spans="1:7">
      <c r="A20" s="27" t="s">
        <v>472</v>
      </c>
      <c r="B20" s="68">
        <v>5.99736413227012E-2</v>
      </c>
      <c r="C20" s="69">
        <v>0.90681698421702095</v>
      </c>
      <c r="D20" s="68">
        <v>-1.8268646213524899E-2</v>
      </c>
      <c r="E20" s="69">
        <v>0.96284027106103998</v>
      </c>
      <c r="F20" s="68">
        <v>-8.9441712716967103E-2</v>
      </c>
      <c r="G20" s="69">
        <v>0.99955469155218002</v>
      </c>
    </row>
    <row r="21" spans="1:7">
      <c r="A21" s="27" t="s">
        <v>437</v>
      </c>
      <c r="B21" s="68">
        <v>0.65123877757987003</v>
      </c>
      <c r="C21" s="69">
        <v>9.2058705041920305E-2</v>
      </c>
      <c r="D21" s="68">
        <v>0.64158282658877497</v>
      </c>
      <c r="E21" s="69">
        <v>6.4043797945804601E-2</v>
      </c>
      <c r="F21" s="68">
        <v>0.180807457177526</v>
      </c>
      <c r="G21" s="69">
        <v>0.99955469155218002</v>
      </c>
    </row>
    <row r="22" spans="1:7">
      <c r="A22" s="27" t="s">
        <v>459</v>
      </c>
      <c r="B22" s="68">
        <v>-1.1852096493026001</v>
      </c>
      <c r="C22" s="69">
        <v>0.63171983580354696</v>
      </c>
      <c r="D22" s="68">
        <v>-1.7114601221832999</v>
      </c>
      <c r="E22" s="70">
        <v>0.37754019396304</v>
      </c>
      <c r="F22" s="68">
        <v>-0.46297868317930702</v>
      </c>
      <c r="G22" s="69">
        <v>0.99955469155218002</v>
      </c>
    </row>
    <row r="23" spans="1:7">
      <c r="A23" s="27" t="s">
        <v>479</v>
      </c>
      <c r="B23" s="68">
        <v>-9.5435384687333896E-2</v>
      </c>
      <c r="C23" s="70">
        <v>0.93641153465530402</v>
      </c>
      <c r="D23" s="68">
        <v>-0.91203843164146503</v>
      </c>
      <c r="E23" s="70">
        <v>0.18542605288376399</v>
      </c>
      <c r="F23" s="68">
        <v>-0.45202676527808999</v>
      </c>
      <c r="G23" s="69">
        <v>0.99955469155218002</v>
      </c>
    </row>
    <row r="24" spans="1:7">
      <c r="A24" s="27" t="s">
        <v>452</v>
      </c>
      <c r="B24" s="68">
        <v>-0.30025972546406599</v>
      </c>
      <c r="C24" s="69">
        <v>0.58161859814937</v>
      </c>
      <c r="D24" s="68">
        <v>8.2910107684296894E-2</v>
      </c>
      <c r="E24" s="70">
        <v>0.86241481211209503</v>
      </c>
      <c r="F24" s="68">
        <v>9.7876394380734394E-2</v>
      </c>
      <c r="G24" s="69">
        <v>0.99955469155218002</v>
      </c>
    </row>
    <row r="25" spans="1:7">
      <c r="A25" s="27" t="s">
        <v>421</v>
      </c>
      <c r="B25" s="68">
        <v>1.4695064198027701</v>
      </c>
      <c r="C25" s="73">
        <v>3.8889674465148898E-7</v>
      </c>
      <c r="D25" s="68">
        <v>1.63052629832351</v>
      </c>
      <c r="E25" s="73">
        <v>1.1910623052039E-7</v>
      </c>
      <c r="F25" s="68">
        <v>0.59831455829175095</v>
      </c>
      <c r="G25" s="69">
        <v>0.82835462467307497</v>
      </c>
    </row>
    <row r="26" spans="1:7">
      <c r="A26" s="27" t="s">
        <v>454</v>
      </c>
      <c r="B26" s="68">
        <v>0.19146407179990499</v>
      </c>
      <c r="C26" s="69">
        <v>0.58757679924473005</v>
      </c>
      <c r="D26" s="68">
        <v>0.52710408749690396</v>
      </c>
      <c r="E26" s="69">
        <v>4.3390130952710097E-2</v>
      </c>
      <c r="F26" s="68">
        <v>0.28331342194339298</v>
      </c>
      <c r="G26" s="69">
        <v>0.99955469155218002</v>
      </c>
    </row>
    <row r="27" spans="1:7">
      <c r="A27" s="27" t="s">
        <v>440</v>
      </c>
      <c r="B27" s="68">
        <v>-1.67070664667167</v>
      </c>
      <c r="C27" s="69">
        <v>0.14198734518821801</v>
      </c>
      <c r="D27" s="68">
        <v>-1.4590251139466599</v>
      </c>
      <c r="E27" s="69">
        <v>0.13219196338363101</v>
      </c>
      <c r="F27" s="68">
        <v>-0.75928792452884297</v>
      </c>
      <c r="G27" s="69">
        <v>0.99955469155218002</v>
      </c>
    </row>
    <row r="28" spans="1:7">
      <c r="A28" s="27" t="s">
        <v>439</v>
      </c>
      <c r="B28" s="68">
        <v>-0.76425238478369595</v>
      </c>
      <c r="C28" s="69">
        <v>0.119510779593061</v>
      </c>
      <c r="D28" s="68">
        <v>-0.56455955971532801</v>
      </c>
      <c r="E28" s="69">
        <v>0.17947573832650199</v>
      </c>
      <c r="F28" s="68">
        <v>-5.4369638628076498E-2</v>
      </c>
      <c r="G28" s="69">
        <v>0.99955469155218002</v>
      </c>
    </row>
    <row r="29" spans="1:7">
      <c r="A29" s="27" t="s">
        <v>471</v>
      </c>
      <c r="B29" s="68">
        <v>5.67541620290219E-2</v>
      </c>
      <c r="C29" s="69">
        <v>0.896023776525254</v>
      </c>
      <c r="D29" s="68">
        <v>0.346774561244799</v>
      </c>
      <c r="E29" s="69">
        <v>0.136669459010693</v>
      </c>
      <c r="F29" s="68">
        <v>2.7781281392704301E-2</v>
      </c>
      <c r="G29" s="69">
        <v>0.99955469155218002</v>
      </c>
    </row>
    <row r="30" spans="1:7">
      <c r="A30" s="27" t="s">
        <v>466</v>
      </c>
      <c r="B30" s="68">
        <v>-9.6025370484605702E-2</v>
      </c>
      <c r="C30" s="69">
        <v>0.736981971166913</v>
      </c>
      <c r="D30" s="68">
        <v>-0.30562881109074902</v>
      </c>
      <c r="E30" s="69">
        <v>0.104559721974272</v>
      </c>
      <c r="F30" s="68">
        <v>-0.119646874874106</v>
      </c>
      <c r="G30" s="69">
        <v>0.99955469155218002</v>
      </c>
    </row>
    <row r="31" spans="1:7">
      <c r="A31" s="27" t="s">
        <v>453</v>
      </c>
      <c r="B31" s="68">
        <v>6.3617479020901896E-2</v>
      </c>
      <c r="C31" s="69">
        <v>0.58466815921172499</v>
      </c>
      <c r="D31" s="68">
        <v>3.3032292737360101E-2</v>
      </c>
      <c r="E31" s="69">
        <v>0.75092124035608498</v>
      </c>
      <c r="F31" s="68">
        <v>-0.10728860990688099</v>
      </c>
      <c r="G31" s="69">
        <v>0.99955469155218002</v>
      </c>
    </row>
    <row r="32" spans="1:7">
      <c r="A32" s="27" t="s">
        <v>1379</v>
      </c>
      <c r="B32" s="68">
        <v>4.6513159729190803E-2</v>
      </c>
      <c r="C32" s="69">
        <v>0.76267696567623999</v>
      </c>
      <c r="D32" s="68">
        <v>4.6925517158750402E-2</v>
      </c>
      <c r="E32" s="69">
        <v>0.69086098412268004</v>
      </c>
      <c r="F32" s="68">
        <v>-5.6446892199858198E-2</v>
      </c>
      <c r="G32" s="69">
        <v>0.99955469155218002</v>
      </c>
    </row>
    <row r="33" spans="1:7">
      <c r="A33" s="27" t="s">
        <v>477</v>
      </c>
      <c r="B33" s="68">
        <v>3.2760397100755498E-2</v>
      </c>
      <c r="C33" s="69">
        <v>0.91915384825169699</v>
      </c>
      <c r="D33" s="68">
        <v>-0.10696441154004099</v>
      </c>
      <c r="E33" s="69">
        <v>0.59406877457440999</v>
      </c>
      <c r="F33" s="68">
        <v>8.7647541088077E-2</v>
      </c>
      <c r="G33" s="69">
        <v>0.99955469155218002</v>
      </c>
    </row>
    <row r="34" spans="1:7">
      <c r="A34" s="27" t="s">
        <v>442</v>
      </c>
      <c r="B34" s="68">
        <v>0.26842782264884102</v>
      </c>
      <c r="C34" s="69">
        <v>0.145772236825289</v>
      </c>
      <c r="D34" s="68">
        <v>0.23682182090359499</v>
      </c>
      <c r="E34" s="69">
        <v>0.15230265459999101</v>
      </c>
      <c r="F34" s="68">
        <v>0.12271902484045499</v>
      </c>
      <c r="G34" s="69">
        <v>0.99955469155218002</v>
      </c>
    </row>
    <row r="35" spans="1:7">
      <c r="A35" s="27" t="s">
        <v>435</v>
      </c>
      <c r="B35" s="68">
        <v>0.18287101462834299</v>
      </c>
      <c r="C35" s="69">
        <v>8.0491855779178806E-2</v>
      </c>
      <c r="D35" s="68">
        <v>4.43587105310446E-2</v>
      </c>
      <c r="E35" s="69">
        <v>0.69907020454014401</v>
      </c>
      <c r="F35" s="68">
        <v>5.5705093082639899E-2</v>
      </c>
      <c r="G35" s="69">
        <v>0.99955469155218002</v>
      </c>
    </row>
    <row r="36" spans="1:7">
      <c r="A36" s="27" t="s">
        <v>428</v>
      </c>
      <c r="B36" s="68">
        <v>-0.312254626206865</v>
      </c>
      <c r="C36" s="69">
        <v>6.38243429255943E-3</v>
      </c>
      <c r="D36" s="68">
        <v>-0.14628309850683099</v>
      </c>
      <c r="E36" s="69">
        <v>0.180278234717203</v>
      </c>
      <c r="F36" s="68">
        <v>-2.9984942596250603E-4</v>
      </c>
      <c r="G36" s="69">
        <v>0.99955469155218002</v>
      </c>
    </row>
    <row r="37" spans="1:7">
      <c r="A37" s="27" t="s">
        <v>430</v>
      </c>
      <c r="B37" s="68">
        <v>0.243466735237824</v>
      </c>
      <c r="C37" s="69">
        <v>4.2024408172467199E-2</v>
      </c>
      <c r="D37" s="68">
        <v>0.223818812947322</v>
      </c>
      <c r="E37" s="69">
        <v>4.7950034304328898E-2</v>
      </c>
      <c r="F37" s="68">
        <v>5.5023388948301402E-2</v>
      </c>
      <c r="G37" s="69">
        <v>0.99955469155218002</v>
      </c>
    </row>
    <row r="38" spans="1:7">
      <c r="A38" s="27" t="s">
        <v>464</v>
      </c>
      <c r="B38" s="68">
        <v>-7.6107337587254506E-2</v>
      </c>
      <c r="C38" s="69">
        <v>0.73469689927633297</v>
      </c>
      <c r="D38" s="68">
        <v>-0.175000969349973</v>
      </c>
      <c r="E38" s="69">
        <v>0.24457375898066999</v>
      </c>
      <c r="F38" s="68">
        <v>-1.76949487436939E-2</v>
      </c>
      <c r="G38" s="69">
        <v>0.99955469155218002</v>
      </c>
    </row>
    <row r="39" spans="1:7">
      <c r="A39" s="27" t="s">
        <v>461</v>
      </c>
      <c r="B39" s="68">
        <v>-0.45407729018190801</v>
      </c>
      <c r="C39" s="69">
        <v>0.64078297466558598</v>
      </c>
      <c r="D39" s="68">
        <v>-5.7838736553438699E-2</v>
      </c>
      <c r="E39" s="69">
        <v>0.94955333282189802</v>
      </c>
      <c r="F39" s="68">
        <v>0.15219872549205399</v>
      </c>
      <c r="G39" s="69">
        <v>0.99955469155218002</v>
      </c>
    </row>
    <row r="40" spans="1:7">
      <c r="A40" s="27" t="s">
        <v>476</v>
      </c>
      <c r="B40" s="68">
        <v>7.5708764912964605E-2</v>
      </c>
      <c r="C40" s="69">
        <v>0.917296478920687</v>
      </c>
      <c r="D40" s="68">
        <v>0.371263913238216</v>
      </c>
      <c r="E40" s="69">
        <v>0.37593901105935701</v>
      </c>
      <c r="F40" s="68">
        <v>-3.4909962431388698E-2</v>
      </c>
      <c r="G40" s="69">
        <v>0.99955469155218002</v>
      </c>
    </row>
    <row r="41" spans="1:7">
      <c r="A41" s="27" t="s">
        <v>443</v>
      </c>
      <c r="B41" s="68">
        <v>0.112085209429687</v>
      </c>
      <c r="C41" s="69">
        <v>0.20211325127355201</v>
      </c>
      <c r="D41" s="68">
        <v>1.37452710075623E-2</v>
      </c>
      <c r="E41" s="69">
        <v>0.89125564673939295</v>
      </c>
      <c r="F41" s="68">
        <v>3.1318726815009697E-2</v>
      </c>
      <c r="G41" s="69">
        <v>0.99955469155218002</v>
      </c>
    </row>
    <row r="42" spans="1:7">
      <c r="A42" s="27" t="s">
        <v>450</v>
      </c>
      <c r="B42" s="68">
        <v>-0.38032152322392898</v>
      </c>
      <c r="C42" s="69">
        <v>0.55432021983364499</v>
      </c>
      <c r="D42" s="68">
        <v>-0.31878249702151601</v>
      </c>
      <c r="E42" s="69">
        <v>0.53042635265810201</v>
      </c>
      <c r="F42" s="68">
        <v>-0.30688704392178301</v>
      </c>
      <c r="G42" s="69">
        <v>0.99955469155218002</v>
      </c>
    </row>
    <row r="43" spans="1:7">
      <c r="A43" s="27" t="s">
        <v>1380</v>
      </c>
      <c r="B43" s="68">
        <v>9.3455477843722407E-2</v>
      </c>
      <c r="C43" s="69">
        <v>0.56059562961642595</v>
      </c>
      <c r="D43" s="68">
        <v>0.13636250095157801</v>
      </c>
      <c r="E43" s="69">
        <v>0.26014433888617</v>
      </c>
      <c r="F43" s="68">
        <v>0.12890833112526101</v>
      </c>
      <c r="G43" s="69">
        <v>0.99955469155218002</v>
      </c>
    </row>
    <row r="44" spans="1:7">
      <c r="A44" s="27" t="s">
        <v>451</v>
      </c>
      <c r="B44" s="68">
        <v>-0.12482930724231101</v>
      </c>
      <c r="C44" s="69">
        <v>0.56869536811188404</v>
      </c>
      <c r="D44" s="68">
        <v>-7.0368667139693003E-2</v>
      </c>
      <c r="E44" s="69">
        <v>0.711251563852067</v>
      </c>
      <c r="F44" s="68">
        <v>0.17862150572316501</v>
      </c>
      <c r="G44" s="69">
        <v>0.99955469155218002</v>
      </c>
    </row>
    <row r="45" spans="1:7">
      <c r="A45" s="27" t="s">
        <v>468</v>
      </c>
      <c r="B45" s="68">
        <v>-8.0661052414207707E-2</v>
      </c>
      <c r="C45" s="69">
        <v>0.74521003200362002</v>
      </c>
      <c r="D45" s="68">
        <v>7.7490243795237399E-3</v>
      </c>
      <c r="E45" s="69">
        <v>0.97364746821707204</v>
      </c>
      <c r="F45" s="68">
        <v>-0.120402585227554</v>
      </c>
      <c r="G45" s="69">
        <v>0.99955469155218002</v>
      </c>
    </row>
    <row r="46" spans="1:7">
      <c r="A46" s="27" t="s">
        <v>467</v>
      </c>
      <c r="B46" s="68">
        <v>0.207568158028583</v>
      </c>
      <c r="C46" s="69">
        <v>0.74371988280403001</v>
      </c>
      <c r="D46" s="68">
        <v>0.17614479173317299</v>
      </c>
      <c r="E46" s="69">
        <v>0.72124737668263905</v>
      </c>
      <c r="F46" s="68">
        <v>-0.22462345091345901</v>
      </c>
      <c r="G46" s="69">
        <v>0.99955469155218002</v>
      </c>
    </row>
    <row r="47" spans="1:7">
      <c r="A47" s="27" t="s">
        <v>441</v>
      </c>
      <c r="B47" s="68">
        <v>0.305142905488688</v>
      </c>
      <c r="C47" s="69">
        <v>0.145772236825289</v>
      </c>
      <c r="D47" s="68">
        <v>0.21303452009318299</v>
      </c>
      <c r="E47" s="69">
        <v>0.264285545670917</v>
      </c>
      <c r="F47" s="68">
        <v>8.4199762828696095E-2</v>
      </c>
      <c r="G47" s="69">
        <v>0.99955469155218002</v>
      </c>
    </row>
    <row r="48" spans="1:7">
      <c r="A48" s="27" t="s">
        <v>434</v>
      </c>
      <c r="B48" s="68">
        <v>0.238491662976862</v>
      </c>
      <c r="C48" s="69">
        <v>7.1522565896975698E-2</v>
      </c>
      <c r="D48" s="68">
        <v>0.102487939592184</v>
      </c>
      <c r="E48" s="69">
        <v>0.43724806123291998</v>
      </c>
      <c r="F48" s="68">
        <v>1.30938685439359E-2</v>
      </c>
      <c r="G48" s="69">
        <v>0.99955469155218002</v>
      </c>
    </row>
    <row r="49" spans="1:7">
      <c r="A49" s="27" t="s">
        <v>485</v>
      </c>
      <c r="B49" s="68">
        <v>2.4211770272142301E-3</v>
      </c>
      <c r="C49" s="69">
        <v>0.99553570263779501</v>
      </c>
      <c r="D49" s="68">
        <v>5.8150590193164001E-2</v>
      </c>
      <c r="E49" s="69">
        <v>0.82377579817625302</v>
      </c>
      <c r="F49" s="68">
        <v>-3.4293742583211301E-2</v>
      </c>
      <c r="G49" s="69">
        <v>0.99955469155218002</v>
      </c>
    </row>
    <row r="50" spans="1:7">
      <c r="A50" s="27" t="s">
        <v>458</v>
      </c>
      <c r="B50" s="68">
        <v>-0.130917901183871</v>
      </c>
      <c r="C50" s="69">
        <v>0.61907265014427804</v>
      </c>
      <c r="D50" s="68">
        <v>-4.0827080269938403E-3</v>
      </c>
      <c r="E50" s="69">
        <v>0.98843245841063299</v>
      </c>
      <c r="F50" s="68">
        <v>4.0406312046688E-2</v>
      </c>
      <c r="G50" s="69">
        <v>0.99955469155218002</v>
      </c>
    </row>
    <row r="51" spans="1:7">
      <c r="A51" s="27" t="s">
        <v>474</v>
      </c>
      <c r="B51" s="68">
        <v>4.3319307504294399E-2</v>
      </c>
      <c r="C51" s="69">
        <v>0.91356727919448399</v>
      </c>
      <c r="D51" s="68">
        <v>-0.14641519788197199</v>
      </c>
      <c r="E51" s="69">
        <v>0.54364378727984497</v>
      </c>
      <c r="F51" s="68">
        <v>1.87403855707187E-2</v>
      </c>
      <c r="G51" s="69">
        <v>0.99955469155218002</v>
      </c>
    </row>
    <row r="52" spans="1:7">
      <c r="A52" s="27" t="s">
        <v>431</v>
      </c>
      <c r="B52" s="68">
        <v>0.49142310944931999</v>
      </c>
      <c r="C52" s="69">
        <v>4.4146360190453003E-2</v>
      </c>
      <c r="D52" s="68">
        <v>0.54509724681905203</v>
      </c>
      <c r="E52" s="69">
        <v>1.7918252054110798E-2</v>
      </c>
      <c r="F52" s="68">
        <v>0.17293820617781999</v>
      </c>
      <c r="G52" s="69">
        <v>0.99955469155218002</v>
      </c>
    </row>
    <row r="53" spans="1:7">
      <c r="A53" s="27" t="s">
        <v>463</v>
      </c>
      <c r="B53" s="68">
        <v>-0.124153281159137</v>
      </c>
      <c r="C53" s="69">
        <v>0.70528573585185195</v>
      </c>
      <c r="D53" s="68">
        <v>1.82449056420513E-2</v>
      </c>
      <c r="E53" s="69">
        <v>0.95328739277264796</v>
      </c>
      <c r="F53" s="68">
        <v>-0.109377787055168</v>
      </c>
      <c r="G53" s="69">
        <v>0.99955469155218002</v>
      </c>
    </row>
    <row r="54" spans="1:7">
      <c r="A54" s="27" t="s">
        <v>449</v>
      </c>
      <c r="B54" s="68">
        <v>-0.38210433715616998</v>
      </c>
      <c r="C54" s="69">
        <v>0.50336092184869596</v>
      </c>
      <c r="D54" s="68">
        <v>0.52959673247978001</v>
      </c>
      <c r="E54" s="69">
        <v>0.15313906870229299</v>
      </c>
      <c r="F54" s="68">
        <v>0.20203814317271701</v>
      </c>
      <c r="G54" s="69">
        <v>0.99955469155218002</v>
      </c>
    </row>
    <row r="55" spans="1:7">
      <c r="A55" s="27" t="s">
        <v>448</v>
      </c>
      <c r="B55" s="68">
        <v>0.22364070717972201</v>
      </c>
      <c r="C55" s="69">
        <v>0.49946730373030901</v>
      </c>
      <c r="D55" s="68">
        <v>0.42255016356073899</v>
      </c>
      <c r="E55" s="69">
        <v>7.8611182019040798E-2</v>
      </c>
      <c r="F55" s="68">
        <v>0.16598874860569299</v>
      </c>
      <c r="G55" s="69">
        <v>0.99955469155218002</v>
      </c>
    </row>
    <row r="56" spans="1:7">
      <c r="A56" s="27" t="s">
        <v>462</v>
      </c>
      <c r="B56" s="68">
        <v>-0.160198048124642</v>
      </c>
      <c r="C56" s="69">
        <v>0.64334096007659103</v>
      </c>
      <c r="D56" s="68">
        <v>-0.13831216009261599</v>
      </c>
      <c r="E56" s="69">
        <v>0.62039766920040895</v>
      </c>
      <c r="F56" s="68">
        <v>-1.8195113491733701E-2</v>
      </c>
      <c r="G56" s="69">
        <v>0.99955469155218002</v>
      </c>
    </row>
    <row r="57" spans="1:7">
      <c r="A57" s="27" t="s">
        <v>433</v>
      </c>
      <c r="B57" s="68">
        <v>1.77223768549487</v>
      </c>
      <c r="C57" s="69">
        <v>6.8305123560184505E-2</v>
      </c>
      <c r="D57" s="68">
        <v>1.59708781424534</v>
      </c>
      <c r="E57" s="69">
        <v>7.4623640463551993E-2</v>
      </c>
      <c r="F57" s="68">
        <v>0.22488845860673701</v>
      </c>
      <c r="G57" s="69">
        <v>0.99955469155218002</v>
      </c>
    </row>
    <row r="58" spans="1:7">
      <c r="A58" s="27" t="s">
        <v>482</v>
      </c>
      <c r="B58" s="68">
        <v>-6.96794637197051E-3</v>
      </c>
      <c r="C58" s="69">
        <v>0.96662794706643895</v>
      </c>
      <c r="D58" s="68">
        <v>-2.4734958219350602E-2</v>
      </c>
      <c r="E58" s="69">
        <v>0.81259812351072602</v>
      </c>
      <c r="F58" s="68">
        <v>-1.0450949711461099E-2</v>
      </c>
      <c r="G58" s="69">
        <v>0.99955469155218002</v>
      </c>
    </row>
    <row r="59" spans="1:7">
      <c r="A59" s="27" t="s">
        <v>1381</v>
      </c>
      <c r="B59" s="68">
        <v>0.27821104636694999</v>
      </c>
      <c r="C59" s="69">
        <v>5.4351206759173799E-2</v>
      </c>
      <c r="D59" s="68">
        <v>0.115779560784064</v>
      </c>
      <c r="E59" s="69">
        <v>0.421609349666487</v>
      </c>
      <c r="F59" s="68">
        <v>6.1586974274160197E-2</v>
      </c>
      <c r="G59" s="69">
        <v>0.99955469155218002</v>
      </c>
    </row>
    <row r="60" spans="1:7">
      <c r="A60" s="27" t="s">
        <v>423</v>
      </c>
      <c r="B60" s="68">
        <v>-0.32270907249571201</v>
      </c>
      <c r="C60" s="72">
        <v>7.0764328340297797E-5</v>
      </c>
      <c r="D60" s="68">
        <v>-0.27364796752593201</v>
      </c>
      <c r="E60" s="72">
        <v>4.7130800150067402E-4</v>
      </c>
      <c r="F60" s="68">
        <v>-9.2965837096471701E-2</v>
      </c>
      <c r="G60" s="69">
        <v>0.99955469155218002</v>
      </c>
    </row>
    <row r="61" spans="1:7">
      <c r="A61" s="27" t="s">
        <v>470</v>
      </c>
      <c r="B61" s="68">
        <v>-2.91496394928039E-2</v>
      </c>
      <c r="C61" s="69">
        <v>0.88980051506191304</v>
      </c>
      <c r="D61" s="68">
        <v>-0.17769423474762999</v>
      </c>
      <c r="E61" s="69">
        <v>0.14037057451937099</v>
      </c>
      <c r="F61" s="68">
        <v>-4.6592961772731201E-2</v>
      </c>
      <c r="G61" s="69">
        <v>0.99955469155218002</v>
      </c>
    </row>
    <row r="62" spans="1:7">
      <c r="A62" s="27" t="s">
        <v>469</v>
      </c>
      <c r="B62" s="68">
        <v>3.59078076384289E-2</v>
      </c>
      <c r="C62" s="69">
        <v>0.75069189858356999</v>
      </c>
      <c r="D62" s="68">
        <v>7.4302553407264299E-2</v>
      </c>
      <c r="E62" s="69">
        <v>0.34189341835763198</v>
      </c>
      <c r="F62" s="68">
        <v>2.6734972112878501E-2</v>
      </c>
      <c r="G62" s="69">
        <v>0.99955469155218002</v>
      </c>
    </row>
    <row r="63" spans="1:7">
      <c r="A63" s="27" t="s">
        <v>432</v>
      </c>
      <c r="B63" s="68">
        <v>0.35976448624017099</v>
      </c>
      <c r="C63" s="69">
        <v>6.7761907288710205E-2</v>
      </c>
      <c r="D63" s="68">
        <v>0.33518724137461298</v>
      </c>
      <c r="E63" s="69">
        <v>6.6808283240333E-2</v>
      </c>
      <c r="F63" s="68">
        <v>0.130865226014451</v>
      </c>
      <c r="G63" s="69">
        <v>0.99955469155218002</v>
      </c>
    </row>
    <row r="64" spans="1:7">
      <c r="A64" s="27" t="s">
        <v>478</v>
      </c>
      <c r="B64" s="68">
        <v>3.4554551448957603E-2</v>
      </c>
      <c r="C64" s="69">
        <v>0.93447410611625004</v>
      </c>
      <c r="D64" s="68">
        <v>0.104519676824014</v>
      </c>
      <c r="E64" s="69">
        <v>0.69324756508605501</v>
      </c>
      <c r="F64" s="68">
        <v>2.9042993760576501E-2</v>
      </c>
      <c r="G64" s="69">
        <v>0.99955469155218002</v>
      </c>
    </row>
    <row r="65" spans="1:7">
      <c r="A65" s="27" t="s">
        <v>446</v>
      </c>
      <c r="B65" s="68">
        <v>0.121288946026529</v>
      </c>
      <c r="C65" s="69">
        <v>0.357743892486655</v>
      </c>
      <c r="D65" s="68">
        <v>6.6782765388099505E-2</v>
      </c>
      <c r="E65" s="69">
        <v>0.57892924672746204</v>
      </c>
      <c r="F65" s="68">
        <v>3.1169244781184E-3</v>
      </c>
      <c r="G65" s="69">
        <v>0.99955469155218002</v>
      </c>
    </row>
    <row r="66" spans="1:7">
      <c r="A66" s="27" t="s">
        <v>456</v>
      </c>
      <c r="B66" s="68">
        <v>0.16603939337939699</v>
      </c>
      <c r="C66" s="69">
        <v>0.60191158708248405</v>
      </c>
      <c r="D66" s="68">
        <v>1.6260722457732701E-2</v>
      </c>
      <c r="E66" s="69">
        <v>0.96054236994530096</v>
      </c>
      <c r="F66" s="68">
        <v>-1.13000866699675E-3</v>
      </c>
      <c r="G66" s="69">
        <v>0.99955469155218002</v>
      </c>
    </row>
    <row r="67" spans="1:7">
      <c r="A67" s="27" t="s">
        <v>484</v>
      </c>
      <c r="B67" s="68">
        <v>2.33467848431079E-3</v>
      </c>
      <c r="C67" s="70">
        <v>0.99508476576310601</v>
      </c>
      <c r="D67" s="68">
        <v>-0.141038797800911</v>
      </c>
      <c r="E67" s="69">
        <v>0.45937084376453802</v>
      </c>
      <c r="F67" s="68">
        <v>-9.1064509099456195E-2</v>
      </c>
      <c r="G67" s="69">
        <v>0.99955469155218002</v>
      </c>
    </row>
    <row r="68" spans="1:7">
      <c r="A68" s="27" t="s">
        <v>483</v>
      </c>
      <c r="B68" s="68">
        <v>1.1345106447056E-2</v>
      </c>
      <c r="C68" s="70">
        <v>0.97522301881795304</v>
      </c>
      <c r="D68" s="68">
        <v>-4.1209758477946501E-2</v>
      </c>
      <c r="E68" s="70">
        <v>0.86240412470764005</v>
      </c>
      <c r="F68" s="68">
        <v>-1.63619568376632E-2</v>
      </c>
      <c r="G68" s="69">
        <v>0.99955469155218002</v>
      </c>
    </row>
    <row r="69" spans="1:7">
      <c r="A69" s="27" t="s">
        <v>436</v>
      </c>
      <c r="B69" s="68">
        <v>0.410088079850841</v>
      </c>
      <c r="C69" s="70">
        <v>8.4468709917680906E-2</v>
      </c>
      <c r="D69" s="68">
        <v>0.37523290359847999</v>
      </c>
      <c r="E69" s="70">
        <v>8.6959453575490703E-2</v>
      </c>
      <c r="F69" s="68">
        <v>0.10499759965797199</v>
      </c>
      <c r="G69" s="69">
        <v>0.99955469155218002</v>
      </c>
    </row>
    <row r="70" spans="1:7">
      <c r="A70" s="27" t="s">
        <v>465</v>
      </c>
      <c r="B70" s="68">
        <v>-0.23049633220223001</v>
      </c>
      <c r="C70" s="70">
        <v>0.73555519255783397</v>
      </c>
      <c r="D70" s="68">
        <v>0.44268070912791202</v>
      </c>
      <c r="E70" s="70">
        <v>0.28773707723430397</v>
      </c>
      <c r="F70" s="68">
        <v>0.32351698562659498</v>
      </c>
      <c r="G70" s="69">
        <v>0.99955469155218002</v>
      </c>
    </row>
    <row r="71" spans="1:7">
      <c r="A71" s="27" t="s">
        <v>457</v>
      </c>
      <c r="B71" s="68">
        <v>-7.7491722924582604E-2</v>
      </c>
      <c r="C71" s="69">
        <v>0.61898298789244399</v>
      </c>
      <c r="D71" s="68">
        <v>-5.7995896931072502E-2</v>
      </c>
      <c r="E71" s="69">
        <v>0.65539168768229505</v>
      </c>
      <c r="F71" s="68">
        <v>1.56079788695473E-2</v>
      </c>
      <c r="G71" s="69">
        <v>0.99955469155218002</v>
      </c>
    </row>
    <row r="72" spans="1:7">
      <c r="A72" s="27" t="s">
        <v>444</v>
      </c>
      <c r="B72" s="68">
        <v>0.125599985971941</v>
      </c>
      <c r="C72" s="69">
        <v>0.222872304756975</v>
      </c>
      <c r="D72" s="68">
        <v>1.0344408776878899E-2</v>
      </c>
      <c r="E72" s="69">
        <v>0.933011401589809</v>
      </c>
      <c r="F72" s="68">
        <v>-9.3125532019797692E-3</v>
      </c>
      <c r="G72" s="69">
        <v>0.99955469155218002</v>
      </c>
    </row>
    <row r="73" spans="1:7">
      <c r="A73" s="4"/>
      <c r="B73" s="7"/>
      <c r="C73" s="8"/>
      <c r="D73" s="76"/>
      <c r="E73" s="8"/>
      <c r="F73" s="7"/>
      <c r="G73" s="8"/>
    </row>
    <row r="74" spans="1:7">
      <c r="A74" s="4"/>
      <c r="B74" s="7"/>
      <c r="C74" s="8"/>
      <c r="D74" s="76"/>
      <c r="E74" s="8"/>
      <c r="F74" s="7"/>
      <c r="G74" s="8"/>
    </row>
    <row r="75" spans="1:7">
      <c r="A75" s="4"/>
      <c r="B75" s="7"/>
      <c r="C75" s="8"/>
      <c r="D75" s="76"/>
      <c r="E75" s="8"/>
      <c r="F75" s="7"/>
      <c r="G75" s="8"/>
    </row>
    <row r="76" spans="1:7">
      <c r="A76" s="4"/>
      <c r="B76" s="7"/>
      <c r="C76" s="8"/>
      <c r="D76" s="76"/>
      <c r="E76" s="8"/>
      <c r="F76" s="7"/>
      <c r="G76" s="8"/>
    </row>
    <row r="77" spans="1:7">
      <c r="A77" s="4"/>
      <c r="B77" s="7"/>
      <c r="C77" s="8"/>
      <c r="D77" s="76"/>
      <c r="E77" s="8"/>
      <c r="F77" s="7"/>
      <c r="G77" s="8"/>
    </row>
    <row r="78" spans="1:7">
      <c r="A78" s="4"/>
      <c r="B78" s="7"/>
      <c r="C78" s="8"/>
      <c r="D78" s="76"/>
      <c r="E78" s="8"/>
      <c r="F78" s="7"/>
      <c r="G78" s="8"/>
    </row>
    <row r="79" spans="1:7">
      <c r="A79" s="4"/>
      <c r="B79" s="7"/>
      <c r="C79" s="8"/>
      <c r="D79" s="76"/>
      <c r="E79" s="8"/>
      <c r="F79" s="7"/>
      <c r="G79" s="8"/>
    </row>
    <row r="80" spans="1:7">
      <c r="A80" s="4"/>
      <c r="B80" s="7"/>
      <c r="C80" s="8"/>
      <c r="D80" s="76"/>
      <c r="E80" s="8"/>
      <c r="F80" s="7"/>
      <c r="G80" s="8"/>
    </row>
    <row r="81" spans="1:7">
      <c r="A81" s="4"/>
      <c r="B81" s="7"/>
      <c r="C81" s="8"/>
      <c r="D81" s="76"/>
      <c r="E81" s="8"/>
      <c r="F81" s="7"/>
      <c r="G81" s="8"/>
    </row>
    <row r="82" spans="1:7">
      <c r="A82" s="4"/>
      <c r="B82" s="7"/>
      <c r="C82" s="8"/>
      <c r="D82" s="76"/>
      <c r="E82" s="9"/>
      <c r="F82" s="7"/>
      <c r="G82" s="8"/>
    </row>
    <row r="83" spans="1:7">
      <c r="A83" s="4"/>
      <c r="B83" s="7"/>
      <c r="C83" s="8"/>
      <c r="D83" s="76"/>
      <c r="E83" s="8"/>
      <c r="F83" s="7"/>
      <c r="G83" s="8"/>
    </row>
    <row r="84" spans="1:7">
      <c r="A84" s="4"/>
      <c r="B84" s="7"/>
      <c r="C84" s="8"/>
      <c r="D84" s="76"/>
      <c r="E84" s="8"/>
      <c r="F84" s="7"/>
      <c r="G84" s="8"/>
    </row>
    <row r="85" spans="1:7">
      <c r="A85" s="4"/>
      <c r="B85" s="7"/>
      <c r="C85" s="8"/>
      <c r="D85" s="76"/>
      <c r="E85" s="8"/>
      <c r="F85" s="7"/>
      <c r="G85" s="8"/>
    </row>
    <row r="86" spans="1:7">
      <c r="A86" s="4"/>
      <c r="B86" s="7"/>
      <c r="C86" s="8"/>
      <c r="D86" s="76"/>
      <c r="E86" s="8"/>
      <c r="F86" s="7"/>
      <c r="G86" s="8"/>
    </row>
    <row r="87" spans="1:7">
      <c r="A87" s="4"/>
      <c r="B87" s="7"/>
      <c r="C87" s="8"/>
      <c r="D87" s="76"/>
      <c r="E87" s="8"/>
      <c r="F87" s="7"/>
      <c r="G87" s="8"/>
    </row>
    <row r="88" spans="1:7">
      <c r="A88" s="4"/>
      <c r="B88" s="7"/>
      <c r="C88" s="8"/>
      <c r="D88" s="76"/>
      <c r="E88" s="8"/>
      <c r="F88" s="7"/>
      <c r="G88" s="8"/>
    </row>
    <row r="89" spans="1:7">
      <c r="A89" s="4"/>
      <c r="B89" s="7"/>
      <c r="C89" s="8"/>
      <c r="D89" s="76"/>
      <c r="E89" s="8"/>
      <c r="F89" s="7"/>
      <c r="G89" s="8"/>
    </row>
    <row r="90" spans="1:7">
      <c r="A90" s="4"/>
      <c r="B90" s="7"/>
      <c r="C90" s="8"/>
      <c r="D90" s="76"/>
      <c r="E90" s="8"/>
      <c r="F90" s="7"/>
      <c r="G90" s="8"/>
    </row>
    <row r="91" spans="1:7">
      <c r="B91" s="2"/>
      <c r="C91" s="3"/>
      <c r="D91" s="3"/>
      <c r="E91" s="3"/>
      <c r="F91" s="2"/>
      <c r="G91" s="3"/>
    </row>
  </sheetData>
  <sortState xmlns:xlrd2="http://schemas.microsoft.com/office/spreadsheetml/2017/richdata2" ref="A6:G90">
    <sortCondition ref="C6:C90"/>
  </sortState>
  <mergeCells count="3">
    <mergeCell ref="B4:C4"/>
    <mergeCell ref="D4:E4"/>
    <mergeCell ref="F4:G4"/>
  </mergeCells>
  <phoneticPr fontId="13" type="noConversion"/>
  <conditionalFormatting sqref="B6:B50 D6:D50 F6:F50">
    <cfRule type="colorScale" priority="13">
      <colorScale>
        <cfvo type="num" val="-1.5"/>
        <cfvo type="num" val="0"/>
        <cfvo type="num" val="1.5"/>
        <color rgb="FF0070C0"/>
        <color theme="0"/>
        <color rgb="FFED1B3E"/>
      </colorScale>
    </cfRule>
  </conditionalFormatting>
  <conditionalFormatting sqref="G6:G50">
    <cfRule type="colorScale" priority="12">
      <colorScale>
        <cfvo type="num" val="0"/>
        <cfvo type="num" val="0.1"/>
        <cfvo type="num" val="1"/>
        <color rgb="FF00B050"/>
        <color theme="0" tint="-0.249977111117893"/>
        <color theme="1"/>
      </colorScale>
    </cfRule>
  </conditionalFormatting>
  <conditionalFormatting sqref="B73:B90 D73:D90 F73:F90">
    <cfRule type="colorScale" priority="24">
      <colorScale>
        <cfvo type="num" val="-1.5"/>
        <cfvo type="num" val="0"/>
        <cfvo type="num" val="1.5"/>
        <color rgb="FF0070C0"/>
        <color theme="0"/>
        <color rgb="FFED1B3E"/>
      </colorScale>
    </cfRule>
  </conditionalFormatting>
  <conditionalFormatting sqref="G73:G90">
    <cfRule type="colorScale" priority="23">
      <colorScale>
        <cfvo type="num" val="0"/>
        <cfvo type="num" val="0.1"/>
        <cfvo type="num" val="1"/>
        <color rgb="FF00B050"/>
        <color theme="0" tint="-0.249977111117893"/>
        <color theme="1"/>
      </colorScale>
    </cfRule>
  </conditionalFormatting>
  <conditionalFormatting sqref="C6:C50">
    <cfRule type="colorScale" priority="9">
      <colorScale>
        <cfvo type="num" val="0"/>
        <cfvo type="num" val="0.1"/>
        <cfvo type="num" val="1"/>
        <color rgb="FF00B050"/>
        <color theme="0" tint="-0.249977111117893"/>
        <color theme="1"/>
      </colorScale>
    </cfRule>
  </conditionalFormatting>
  <conditionalFormatting sqref="C73:C90">
    <cfRule type="colorScale" priority="21">
      <colorScale>
        <cfvo type="num" val="0"/>
        <cfvo type="num" val="0.1"/>
        <cfvo type="num" val="1"/>
        <color rgb="FF00B050"/>
        <color theme="0" tint="-0.249977111117893"/>
        <color theme="1"/>
      </colorScale>
    </cfRule>
  </conditionalFormatting>
  <conditionalFormatting sqref="E6:E50">
    <cfRule type="colorScale" priority="7">
      <colorScale>
        <cfvo type="num" val="0"/>
        <cfvo type="num" val="0.1"/>
        <cfvo type="num" val="1"/>
        <color rgb="FF00B050"/>
        <color theme="0" tint="-0.249977111117893"/>
        <color theme="1"/>
      </colorScale>
    </cfRule>
  </conditionalFormatting>
  <conditionalFormatting sqref="E73:E90">
    <cfRule type="colorScale" priority="19">
      <colorScale>
        <cfvo type="num" val="0"/>
        <cfvo type="num" val="0.1"/>
        <cfvo type="num" val="1"/>
        <color rgb="FF00B050"/>
        <color theme="0" tint="-0.249977111117893"/>
        <color theme="1"/>
      </colorScale>
    </cfRule>
  </conditionalFormatting>
  <conditionalFormatting sqref="B51:B72 D51:D72 F51:F72">
    <cfRule type="colorScale" priority="11">
      <colorScale>
        <cfvo type="num" val="-1.5"/>
        <cfvo type="num" val="0"/>
        <cfvo type="num" val="1.5"/>
        <color rgb="FF0070C0"/>
        <color theme="0"/>
        <color rgb="FFED1B3E"/>
      </colorScale>
    </cfRule>
  </conditionalFormatting>
  <conditionalFormatting sqref="G51:G72">
    <cfRule type="colorScale" priority="10">
      <colorScale>
        <cfvo type="num" val="0"/>
        <cfvo type="num" val="0.1"/>
        <cfvo type="num" val="1"/>
        <color rgb="FF00B050"/>
        <color theme="0" tint="-0.249977111117893"/>
        <color theme="1"/>
      </colorScale>
    </cfRule>
  </conditionalFormatting>
  <conditionalFormatting sqref="C51:C72">
    <cfRule type="colorScale" priority="8">
      <colorScale>
        <cfvo type="num" val="0"/>
        <cfvo type="num" val="0.1"/>
        <cfvo type="num" val="1"/>
        <color rgb="FF00B050"/>
        <color theme="0" tint="-0.249977111117893"/>
        <color theme="1"/>
      </colorScale>
    </cfRule>
  </conditionalFormatting>
  <conditionalFormatting sqref="E51:E72">
    <cfRule type="colorScale" priority="6">
      <colorScale>
        <cfvo type="num" val="0"/>
        <cfvo type="num" val="0.1"/>
        <cfvo type="num" val="1"/>
        <color rgb="FF00B050"/>
        <color theme="0" tint="-0.249977111117893"/>
        <color theme="1"/>
      </colorScale>
    </cfRule>
  </conditionalFormatting>
  <conditionalFormatting sqref="A4:A5">
    <cfRule type="cellIs" dxfId="9" priority="1" operator="equal">
      <formula>"tjp2"</formula>
    </cfRule>
    <cfRule type="cellIs" dxfId="8" priority="2" operator="equal">
      <formula>"f11r"</formula>
    </cfRule>
    <cfRule type="cellIs" dxfId="7" priority="3" operator="equal">
      <formula>"ocln"</formula>
    </cfRule>
    <cfRule type="cellIs" dxfId="6" priority="4" operator="equal">
      <formula>"cldn4"</formula>
    </cfRule>
    <cfRule type="cellIs" dxfId="5" priority="5" operator="equal">
      <formula>"cldn1"</formula>
    </cfRule>
  </conditionalFormatting>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0DB79-5E06-47D3-860D-61335B846F46}">
  <dimension ref="A1:I81"/>
  <sheetViews>
    <sheetView showGridLines="0" tabSelected="1" zoomScaleNormal="100" workbookViewId="0">
      <selection activeCell="K10" sqref="K10"/>
    </sheetView>
  </sheetViews>
  <sheetFormatPr defaultColWidth="8.81640625" defaultRowHeight="14.5"/>
  <cols>
    <col min="1" max="1" width="9" style="1" customWidth="1"/>
    <col min="2" max="2" width="6.54296875" style="5" customWidth="1"/>
    <col min="3" max="3" width="7.26953125" style="6" customWidth="1"/>
    <col min="4" max="4" width="6.54296875" style="5" customWidth="1"/>
    <col min="5" max="5" width="7.26953125" style="6" customWidth="1"/>
    <col min="6" max="6" width="6.54296875" style="5" customWidth="1"/>
    <col min="7" max="7" width="7.54296875" style="6" customWidth="1"/>
    <col min="8" max="9" width="6.54296875" customWidth="1"/>
  </cols>
  <sheetData>
    <row r="1" spans="1:9" s="13" customFormat="1" ht="27.5" customHeight="1">
      <c r="A1" s="63" t="s">
        <v>2576</v>
      </c>
    </row>
    <row r="2" spans="1:9" ht="16" customHeight="1">
      <c r="A2" t="s">
        <v>2577</v>
      </c>
      <c r="B2"/>
      <c r="C2"/>
      <c r="D2"/>
      <c r="E2"/>
      <c r="F2"/>
      <c r="G2"/>
    </row>
    <row r="3" spans="1:9" ht="16" customHeight="1">
      <c r="A3"/>
      <c r="B3"/>
      <c r="C3"/>
      <c r="D3"/>
      <c r="E3"/>
      <c r="F3"/>
      <c r="G3"/>
    </row>
    <row r="4" spans="1:9">
      <c r="A4" s="23"/>
      <c r="B4" s="82" t="s">
        <v>2572</v>
      </c>
      <c r="C4" s="82"/>
      <c r="D4" s="83" t="s">
        <v>2573</v>
      </c>
      <c r="E4" s="83"/>
      <c r="F4" s="83" t="s">
        <v>2574</v>
      </c>
      <c r="G4" s="83"/>
      <c r="H4" s="83" t="s">
        <v>2575</v>
      </c>
      <c r="I4" s="83"/>
    </row>
    <row r="5" spans="1:9" ht="37.5">
      <c r="A5" s="24"/>
      <c r="B5" s="25" t="s">
        <v>1376</v>
      </c>
      <c r="C5" s="26" t="s">
        <v>1373</v>
      </c>
      <c r="D5" s="25" t="s">
        <v>1376</v>
      </c>
      <c r="E5" s="26" t="s">
        <v>1373</v>
      </c>
      <c r="F5" s="25" t="s">
        <v>1376</v>
      </c>
      <c r="G5" s="26" t="s">
        <v>1373</v>
      </c>
      <c r="H5" s="25" t="s">
        <v>1376</v>
      </c>
      <c r="I5" s="26" t="s">
        <v>1373</v>
      </c>
    </row>
    <row r="6" spans="1:9">
      <c r="A6" s="71" t="s">
        <v>1377</v>
      </c>
      <c r="B6" s="68">
        <v>0.316430799784714</v>
      </c>
      <c r="C6" s="69">
        <v>2.79987799932102E-2</v>
      </c>
      <c r="D6" s="68">
        <v>-0.164626684520774</v>
      </c>
      <c r="E6" s="69">
        <v>0.23613120467663401</v>
      </c>
      <c r="F6" s="68">
        <v>-3.4267298734023101E-2</v>
      </c>
      <c r="G6" s="69">
        <v>0.88514670144015195</v>
      </c>
      <c r="H6" s="68">
        <v>-1.415011984506E-2</v>
      </c>
      <c r="I6" s="69">
        <v>0.97042832180351701</v>
      </c>
    </row>
    <row r="7" spans="1:9">
      <c r="A7" s="71" t="s">
        <v>1378</v>
      </c>
      <c r="B7" s="68">
        <v>0.217938281157843</v>
      </c>
      <c r="C7" s="69">
        <v>0.13119933822541699</v>
      </c>
      <c r="D7" s="68">
        <v>-2.9798284616680899E-2</v>
      </c>
      <c r="E7" s="69">
        <v>0.84596640861651096</v>
      </c>
      <c r="F7" s="68">
        <v>-0.27164508558400902</v>
      </c>
      <c r="G7" s="69">
        <v>0.119438854396177</v>
      </c>
      <c r="H7" s="68">
        <v>-0.241215455907897</v>
      </c>
      <c r="I7" s="69">
        <v>0.270220482137356</v>
      </c>
    </row>
    <row r="8" spans="1:9">
      <c r="A8" s="71" t="s">
        <v>438</v>
      </c>
      <c r="B8" s="68">
        <v>0.52386249486254899</v>
      </c>
      <c r="C8" s="69">
        <v>6.3726933095171103E-3</v>
      </c>
      <c r="D8" s="68">
        <v>1.22338824600123</v>
      </c>
      <c r="E8" s="72">
        <v>1.5482922393401699E-7</v>
      </c>
      <c r="F8" s="68">
        <v>0.554146912329883</v>
      </c>
      <c r="G8" s="69">
        <v>9.6534247536047401E-3</v>
      </c>
      <c r="H8" s="68">
        <v>5.8797231404994002E-2</v>
      </c>
      <c r="I8" s="69">
        <v>0.89059779922669502</v>
      </c>
    </row>
    <row r="9" spans="1:9">
      <c r="A9" s="71" t="s">
        <v>422</v>
      </c>
      <c r="B9" s="68">
        <v>3.30614748575083</v>
      </c>
      <c r="C9" s="72">
        <v>1.0732923330062001E-14</v>
      </c>
      <c r="D9" s="68">
        <v>1.4361928346669199</v>
      </c>
      <c r="E9" s="72">
        <v>5.5545320173120599E-8</v>
      </c>
      <c r="F9" s="68">
        <v>0.41940946435180798</v>
      </c>
      <c r="G9" s="69">
        <v>8.9858279871109503E-2</v>
      </c>
      <c r="H9" s="68">
        <v>0.18031542017541599</v>
      </c>
      <c r="I9" s="69">
        <v>0.61942087065838303</v>
      </c>
    </row>
    <row r="10" spans="1:9">
      <c r="A10" s="71" t="s">
        <v>445</v>
      </c>
      <c r="B10" s="68">
        <v>0.46443849116843999</v>
      </c>
      <c r="C10" s="69">
        <v>3.7722604471605303E-2</v>
      </c>
      <c r="D10" s="68">
        <v>0.23690049407572999</v>
      </c>
      <c r="E10" s="69">
        <v>0.25800199470887503</v>
      </c>
      <c r="F10" s="68">
        <v>-1.62744097864502E-2</v>
      </c>
      <c r="G10" s="69">
        <v>0.96611211882415704</v>
      </c>
      <c r="H10" s="68">
        <v>-2.70024451977307E-2</v>
      </c>
      <c r="I10" s="69">
        <v>0.96158959365824503</v>
      </c>
    </row>
    <row r="11" spans="1:9">
      <c r="A11" s="71" t="s">
        <v>486</v>
      </c>
      <c r="B11" s="68">
        <v>0.342654139481471</v>
      </c>
      <c r="C11" s="69">
        <v>4.65060640665034E-2</v>
      </c>
      <c r="D11" s="68">
        <v>0.49790369826349701</v>
      </c>
      <c r="E11" s="69">
        <v>2.7797661515633E-3</v>
      </c>
      <c r="F11" s="68">
        <v>-0.28462491217740299</v>
      </c>
      <c r="G11" s="69">
        <v>0.19121305660849999</v>
      </c>
      <c r="H11" s="68">
        <v>-0.23003534149277699</v>
      </c>
      <c r="I11" s="69">
        <v>0.396243873901924</v>
      </c>
    </row>
    <row r="12" spans="1:9">
      <c r="A12" s="71" t="s">
        <v>460</v>
      </c>
      <c r="B12" s="68">
        <v>-3.3847339646061202E-2</v>
      </c>
      <c r="C12" s="69">
        <v>0.84381932052254005</v>
      </c>
      <c r="D12" s="68">
        <v>7.4788456985337398E-2</v>
      </c>
      <c r="E12" s="69">
        <v>0.63250961184487597</v>
      </c>
      <c r="F12" s="68">
        <v>-7.3165370842513497E-2</v>
      </c>
      <c r="G12" s="69">
        <v>0.75157459508520796</v>
      </c>
      <c r="H12" s="68">
        <v>-0.10478555287025</v>
      </c>
      <c r="I12" s="69">
        <v>0.72989956271219003</v>
      </c>
    </row>
    <row r="13" spans="1:9">
      <c r="A13" s="71" t="s">
        <v>475</v>
      </c>
      <c r="B13" s="68">
        <v>-1.2411346509804899</v>
      </c>
      <c r="C13" s="69">
        <v>5.5208708281911402E-7</v>
      </c>
      <c r="D13" s="68">
        <v>-1.09751745945742</v>
      </c>
      <c r="E13" s="72">
        <v>7.4527496829033401E-7</v>
      </c>
      <c r="F13" s="68">
        <v>-0.75596363648296505</v>
      </c>
      <c r="G13" s="72">
        <v>3.81178725999127E-4</v>
      </c>
      <c r="H13" s="68">
        <v>-0.26609052427761498</v>
      </c>
      <c r="I13" s="69">
        <v>0.26062895272359099</v>
      </c>
    </row>
    <row r="14" spans="1:9">
      <c r="A14" s="71" t="s">
        <v>480</v>
      </c>
      <c r="B14" s="68">
        <v>-0.14611291914685001</v>
      </c>
      <c r="C14" s="69">
        <v>0.64714732931086105</v>
      </c>
      <c r="D14" s="68">
        <v>0.484102209790713</v>
      </c>
      <c r="E14" s="69">
        <v>6.9932501428309798E-2</v>
      </c>
      <c r="F14" s="68">
        <v>-4.9318532307420303E-2</v>
      </c>
      <c r="G14" s="69">
        <v>0.92165309366786397</v>
      </c>
      <c r="H14" s="68">
        <v>0.11544327969700099</v>
      </c>
      <c r="I14" s="69">
        <v>0.84722320751457503</v>
      </c>
    </row>
    <row r="15" spans="1:9">
      <c r="A15" s="71" t="s">
        <v>424</v>
      </c>
      <c r="B15" s="68">
        <v>5.8031384817756902E-2</v>
      </c>
      <c r="C15" s="69">
        <v>0.91600255486785498</v>
      </c>
      <c r="D15" s="68">
        <v>0.52888377476894599</v>
      </c>
      <c r="E15" s="69">
        <v>0.24334678484761399</v>
      </c>
      <c r="F15" s="68">
        <v>0.20226829719577699</v>
      </c>
      <c r="G15" s="69">
        <v>0.76722265473497098</v>
      </c>
      <c r="H15" s="68">
        <v>0.30608671517470998</v>
      </c>
      <c r="I15" s="69">
        <v>0.71388602066262297</v>
      </c>
    </row>
    <row r="16" spans="1:9">
      <c r="A16" s="71" t="s">
        <v>447</v>
      </c>
      <c r="B16" s="68">
        <v>0.75989490426282902</v>
      </c>
      <c r="C16" s="69">
        <v>1.1414234162855301E-3</v>
      </c>
      <c r="D16" s="68">
        <v>1.03656707026395</v>
      </c>
      <c r="E16" s="72">
        <v>1.34123763877958E-5</v>
      </c>
      <c r="F16" s="68">
        <v>0.73432789785506203</v>
      </c>
      <c r="G16" s="69">
        <v>3.4929234669976899E-3</v>
      </c>
      <c r="H16" s="68">
        <v>0.21353096928857701</v>
      </c>
      <c r="I16" s="69">
        <v>0.56305356152188901</v>
      </c>
    </row>
    <row r="17" spans="1:9">
      <c r="A17" s="71" t="s">
        <v>472</v>
      </c>
      <c r="B17" s="68">
        <v>0.29492423528592399</v>
      </c>
      <c r="C17" s="69">
        <v>0.59258180662217097</v>
      </c>
      <c r="D17" s="68">
        <v>1.5382562505773301</v>
      </c>
      <c r="E17" s="69">
        <v>5.1291459606466296E-4</v>
      </c>
      <c r="F17" s="68">
        <v>8.4895685153529701E-2</v>
      </c>
      <c r="G17" s="69">
        <v>0.92068837892244104</v>
      </c>
      <c r="H17" s="68">
        <v>0.124630248110219</v>
      </c>
      <c r="I17" s="69">
        <v>0.90544339238374805</v>
      </c>
    </row>
    <row r="18" spans="1:9">
      <c r="A18" s="71" t="s">
        <v>421</v>
      </c>
      <c r="B18" s="68">
        <v>1.8663833885544201</v>
      </c>
      <c r="C18" s="72">
        <v>4.6552455050855997E-9</v>
      </c>
      <c r="D18" s="68">
        <v>2.1539725507063001</v>
      </c>
      <c r="E18" s="72">
        <v>2.1653678168115501E-10</v>
      </c>
      <c r="F18" s="68">
        <v>0.80286682392108899</v>
      </c>
      <c r="G18" s="69">
        <v>2.6566960637927199E-3</v>
      </c>
      <c r="H18" s="68">
        <v>4.56109847458608E-3</v>
      </c>
      <c r="I18" s="69">
        <v>0.99351460348895804</v>
      </c>
    </row>
    <row r="19" spans="1:9">
      <c r="A19" s="71" t="s">
        <v>454</v>
      </c>
      <c r="B19" s="68">
        <v>0.98766869320319695</v>
      </c>
      <c r="C19" s="72">
        <v>5.0110293289894703E-5</v>
      </c>
      <c r="D19" s="68">
        <v>0.83339005359263396</v>
      </c>
      <c r="E19" s="72">
        <v>1.5027546115645399E-4</v>
      </c>
      <c r="F19" s="68">
        <v>1.00145273041753</v>
      </c>
      <c r="G19" s="72">
        <v>1.16910672298017E-4</v>
      </c>
      <c r="H19" s="68">
        <v>0.59241964053238005</v>
      </c>
      <c r="I19" s="69">
        <v>2.6192438922433E-2</v>
      </c>
    </row>
    <row r="20" spans="1:9">
      <c r="A20" s="71" t="s">
        <v>471</v>
      </c>
      <c r="B20" s="68">
        <v>1.7100124375905099</v>
      </c>
      <c r="C20" s="72">
        <v>1.5832646755055001E-4</v>
      </c>
      <c r="D20" s="68">
        <v>1.72015564153653</v>
      </c>
      <c r="E20" s="72">
        <v>7.4346765414016601E-5</v>
      </c>
      <c r="F20" s="68">
        <v>1.2234604850988899</v>
      </c>
      <c r="G20" s="69">
        <v>1.0096523533144299E-2</v>
      </c>
      <c r="H20" s="68">
        <v>0.70167612854979899</v>
      </c>
      <c r="I20" s="69">
        <v>0.25141885827992699</v>
      </c>
    </row>
    <row r="21" spans="1:9">
      <c r="A21" s="71" t="s">
        <v>466</v>
      </c>
      <c r="B21" s="68">
        <v>1.0791417872850899</v>
      </c>
      <c r="C21" s="72">
        <v>7.9927047294310401E-6</v>
      </c>
      <c r="D21" s="68">
        <v>0.63075142231558801</v>
      </c>
      <c r="E21" s="69">
        <v>1.4350894437882001E-3</v>
      </c>
      <c r="F21" s="68">
        <v>-1.7186115782854099E-2</v>
      </c>
      <c r="G21" s="69">
        <v>0.961648819165554</v>
      </c>
      <c r="H21" s="68">
        <v>-0.20045631993572999</v>
      </c>
      <c r="I21" s="69">
        <v>0.56806987765997596</v>
      </c>
    </row>
    <row r="22" spans="1:9">
      <c r="A22" s="71" t="s">
        <v>453</v>
      </c>
      <c r="B22" s="68">
        <v>0.84760728275251596</v>
      </c>
      <c r="C22" s="69">
        <v>6.2474208178929101E-4</v>
      </c>
      <c r="D22" s="68">
        <v>0.74781391073453995</v>
      </c>
      <c r="E22" s="70">
        <v>1.0410615313259299E-3</v>
      </c>
      <c r="F22" s="68">
        <v>0.14061991573875901</v>
      </c>
      <c r="G22" s="69">
        <v>0.67546739809564604</v>
      </c>
      <c r="H22" s="68">
        <v>-8.5931984483882798E-2</v>
      </c>
      <c r="I22" s="69">
        <v>0.86586179860182799</v>
      </c>
    </row>
    <row r="23" spans="1:9">
      <c r="A23" s="71" t="s">
        <v>1379</v>
      </c>
      <c r="B23" s="68">
        <v>-0.209078949908686</v>
      </c>
      <c r="C23" s="70">
        <v>0.19764427575028501</v>
      </c>
      <c r="D23" s="68">
        <v>-0.101323279140534</v>
      </c>
      <c r="E23" s="70">
        <v>0.50750593227021701</v>
      </c>
      <c r="F23" s="68">
        <v>-0.28826670170366198</v>
      </c>
      <c r="G23" s="69">
        <v>0.12795283512890801</v>
      </c>
      <c r="H23" s="68">
        <v>-0.14172415000518801</v>
      </c>
      <c r="I23" s="69">
        <v>0.59239159205797598</v>
      </c>
    </row>
    <row r="24" spans="1:9">
      <c r="A24" s="71" t="s">
        <v>477</v>
      </c>
      <c r="B24" s="68">
        <v>0.87983536532084805</v>
      </c>
      <c r="C24" s="72">
        <v>1.54084807163527E-7</v>
      </c>
      <c r="D24" s="68">
        <v>0.47714949293079301</v>
      </c>
      <c r="E24" s="73">
        <v>2.8333809994639697E-4</v>
      </c>
      <c r="F24" s="68">
        <v>0.21234955806813399</v>
      </c>
      <c r="G24" s="69">
        <v>0.15915708338666201</v>
      </c>
      <c r="H24" s="68">
        <v>6.6663616288638004E-3</v>
      </c>
      <c r="I24" s="69">
        <v>0.98586341505651998</v>
      </c>
    </row>
    <row r="25" spans="1:9">
      <c r="A25" s="71" t="s">
        <v>442</v>
      </c>
      <c r="B25" s="68">
        <v>-0.14717124755152799</v>
      </c>
      <c r="C25" s="70">
        <v>0.32222948723996198</v>
      </c>
      <c r="D25" s="68">
        <v>-4.7087682232163502E-2</v>
      </c>
      <c r="E25" s="70">
        <v>0.75317572438546199</v>
      </c>
      <c r="F25" s="68">
        <v>-5.0732949693241401E-2</v>
      </c>
      <c r="G25" s="69">
        <v>0.820116977700592</v>
      </c>
      <c r="H25" s="68">
        <v>2.5649973828549802E-3</v>
      </c>
      <c r="I25" s="69">
        <v>0.99492718764021404</v>
      </c>
    </row>
    <row r="26" spans="1:9">
      <c r="A26" s="71" t="s">
        <v>435</v>
      </c>
      <c r="B26" s="68">
        <v>-0.79775877075985702</v>
      </c>
      <c r="C26" s="72">
        <v>2.81480979807255E-6</v>
      </c>
      <c r="D26" s="68">
        <v>-0.39951871862438199</v>
      </c>
      <c r="E26" s="69">
        <v>1.7756800762408101E-3</v>
      </c>
      <c r="F26" s="68">
        <v>-0.106754460728248</v>
      </c>
      <c r="G26" s="69">
        <v>0.51702692335863498</v>
      </c>
      <c r="H26" s="68">
        <v>-2.81139777692569E-2</v>
      </c>
      <c r="I26" s="69">
        <v>0.92432524305860397</v>
      </c>
    </row>
    <row r="27" spans="1:9">
      <c r="A27" s="71" t="s">
        <v>428</v>
      </c>
      <c r="B27" s="68">
        <v>1.5087171714837999</v>
      </c>
      <c r="C27" s="72">
        <v>3.2757508207078098E-8</v>
      </c>
      <c r="D27" s="68">
        <v>1.11199584514835</v>
      </c>
      <c r="E27" s="72">
        <v>1.8166419083347299E-6</v>
      </c>
      <c r="F27" s="68">
        <v>0.34795709419751603</v>
      </c>
      <c r="G27" s="69">
        <v>0.156334526573049</v>
      </c>
      <c r="H27" s="68">
        <v>0.176079406101842</v>
      </c>
      <c r="I27" s="69">
        <v>0.61317367390247002</v>
      </c>
    </row>
    <row r="28" spans="1:9">
      <c r="A28" s="71" t="s">
        <v>430</v>
      </c>
      <c r="B28" s="68">
        <v>1.10965464044985</v>
      </c>
      <c r="C28" s="72">
        <v>1.2896402374503199E-9</v>
      </c>
      <c r="D28" s="68">
        <v>1.2519191250438899</v>
      </c>
      <c r="E28" s="72">
        <v>1.2666741591454699E-10</v>
      </c>
      <c r="F28" s="68">
        <v>4.2160929427224004E-3</v>
      </c>
      <c r="G28" s="69">
        <v>0.98319333812797405</v>
      </c>
      <c r="H28" s="68">
        <v>-0.14169747253272399</v>
      </c>
      <c r="I28" s="69">
        <v>0.48991940972625803</v>
      </c>
    </row>
    <row r="29" spans="1:9">
      <c r="A29" s="71" t="s">
        <v>464</v>
      </c>
      <c r="B29" s="68">
        <v>0.48518090741167902</v>
      </c>
      <c r="C29" s="72">
        <v>1.64943829848841E-2</v>
      </c>
      <c r="D29" s="68">
        <v>0.73928946575628596</v>
      </c>
      <c r="E29" s="72">
        <v>1.85557948125914E-4</v>
      </c>
      <c r="F29" s="68">
        <v>-0.10717353142321701</v>
      </c>
      <c r="G29" s="69">
        <v>0.71062241887927202</v>
      </c>
      <c r="H29" s="68">
        <v>-0.27034126862562102</v>
      </c>
      <c r="I29" s="69">
        <v>0.37660119135818698</v>
      </c>
    </row>
    <row r="30" spans="1:9">
      <c r="A30" s="71" t="s">
        <v>476</v>
      </c>
      <c r="B30" s="68">
        <v>2.84130596248152</v>
      </c>
      <c r="C30" s="72">
        <v>3.89110222717534E-10</v>
      </c>
      <c r="D30" s="68">
        <v>1.8227079082370099</v>
      </c>
      <c r="E30" s="72">
        <v>8.004761356707E-7</v>
      </c>
      <c r="F30" s="68">
        <v>1.4798702534010499</v>
      </c>
      <c r="G30" s="72">
        <v>1.09034936812817E-4</v>
      </c>
      <c r="H30" s="68">
        <v>1.1707021691711601</v>
      </c>
      <c r="I30" s="69">
        <v>2.42860098377285E-3</v>
      </c>
    </row>
    <row r="31" spans="1:9">
      <c r="A31" s="71" t="s">
        <v>443</v>
      </c>
      <c r="B31" s="68">
        <v>0.56366781462873805</v>
      </c>
      <c r="C31" s="69">
        <v>6.1814045818955098E-3</v>
      </c>
      <c r="D31" s="68">
        <v>-0.40256452857353497</v>
      </c>
      <c r="E31" s="69">
        <v>5.1046066169222498E-2</v>
      </c>
      <c r="F31" s="68">
        <v>0.16775151873254501</v>
      </c>
      <c r="G31" s="69">
        <v>0.539550260701531</v>
      </c>
      <c r="H31" s="68">
        <v>0.223860900182276</v>
      </c>
      <c r="I31" s="69">
        <v>0.50619361408919805</v>
      </c>
    </row>
    <row r="32" spans="1:9">
      <c r="A32" s="71" t="s">
        <v>450</v>
      </c>
      <c r="B32" s="68">
        <v>-0.58196253452206104</v>
      </c>
      <c r="C32" s="72">
        <v>0.40557459727537098</v>
      </c>
      <c r="D32" s="68">
        <v>0.66448167816111403</v>
      </c>
      <c r="E32" s="69">
        <v>0.243958188751661</v>
      </c>
      <c r="F32" s="68">
        <v>-0.33009399494455899</v>
      </c>
      <c r="G32" s="69">
        <v>0.72450686410285603</v>
      </c>
      <c r="H32" s="68">
        <v>0.20416315075008401</v>
      </c>
      <c r="I32" s="69">
        <v>0.87178427015913296</v>
      </c>
    </row>
    <row r="33" spans="1:9">
      <c r="A33" s="71" t="s">
        <v>1380</v>
      </c>
      <c r="B33" s="68">
        <v>-0.26325819798754002</v>
      </c>
      <c r="C33" s="69">
        <v>0.101422557262264</v>
      </c>
      <c r="D33" s="68">
        <v>-0.21989272786622299</v>
      </c>
      <c r="E33" s="69">
        <v>0.13964936231710401</v>
      </c>
      <c r="F33" s="68">
        <v>-0.17194873450190401</v>
      </c>
      <c r="G33" s="69">
        <v>0.382335106924658</v>
      </c>
      <c r="H33" s="68">
        <v>0.156131455055074</v>
      </c>
      <c r="I33" s="69">
        <v>0.53686990598382001</v>
      </c>
    </row>
    <row r="34" spans="1:9">
      <c r="A34" s="71" t="s">
        <v>451</v>
      </c>
      <c r="B34" s="68">
        <v>0.39647840958466701</v>
      </c>
      <c r="C34" s="72">
        <v>0.12362824326970299</v>
      </c>
      <c r="D34" s="68">
        <v>8.4775820119033604E-2</v>
      </c>
      <c r="E34" s="69">
        <v>0.736617414528279</v>
      </c>
      <c r="F34" s="68">
        <v>0.274022683767014</v>
      </c>
      <c r="G34" s="69">
        <v>0.35682151685744701</v>
      </c>
      <c r="H34" s="68">
        <v>0.17875505153423801</v>
      </c>
      <c r="I34" s="69">
        <v>0.67311498632015598</v>
      </c>
    </row>
    <row r="35" spans="1:9">
      <c r="A35" s="71" t="s">
        <v>468</v>
      </c>
      <c r="B35" s="68">
        <v>0.246343247053389</v>
      </c>
      <c r="C35" s="72">
        <v>0.59956334241617604</v>
      </c>
      <c r="D35" s="68">
        <v>-7.6975358417395098E-2</v>
      </c>
      <c r="E35" s="72">
        <v>0.876079691965027</v>
      </c>
      <c r="F35" s="68">
        <v>-0.195627054703747</v>
      </c>
      <c r="G35" s="69">
        <v>0.77727687283257896</v>
      </c>
      <c r="H35" s="68">
        <v>-0.493559518842897</v>
      </c>
      <c r="I35" s="69">
        <v>0.498455877939814</v>
      </c>
    </row>
    <row r="36" spans="1:9">
      <c r="A36" s="71" t="s">
        <v>467</v>
      </c>
      <c r="B36" s="68">
        <v>-0.37794610928051597</v>
      </c>
      <c r="C36" s="72">
        <v>0.75943250182558397</v>
      </c>
      <c r="D36" s="68">
        <v>0.41599040173319901</v>
      </c>
      <c r="E36" s="72">
        <v>0.73344077186092604</v>
      </c>
      <c r="F36" s="68">
        <v>0.58986699771207096</v>
      </c>
      <c r="G36" s="69">
        <v>0.72303718048411003</v>
      </c>
      <c r="H36" s="68">
        <v>0.62226797873564199</v>
      </c>
      <c r="I36" s="69">
        <v>0.76843191718209403</v>
      </c>
    </row>
    <row r="37" spans="1:9">
      <c r="A37" s="71" t="s">
        <v>434</v>
      </c>
      <c r="B37" s="68">
        <v>1.1160492219156799</v>
      </c>
      <c r="C37" s="72">
        <v>5.6910398158000299E-5</v>
      </c>
      <c r="D37" s="68">
        <v>0.60332716730618996</v>
      </c>
      <c r="E37" s="69">
        <v>1.0261380651195501E-2</v>
      </c>
      <c r="F37" s="68">
        <v>0.16351815560338601</v>
      </c>
      <c r="G37" s="69">
        <v>0.63643317384876097</v>
      </c>
      <c r="H37" s="68">
        <v>-0.18584062020230699</v>
      </c>
      <c r="I37" s="69">
        <v>0.68721501153951003</v>
      </c>
    </row>
    <row r="38" spans="1:9">
      <c r="A38" s="71" t="s">
        <v>485</v>
      </c>
      <c r="B38" s="68">
        <v>-8.41227458211464E-2</v>
      </c>
      <c r="C38" s="69">
        <v>0.70229718964493903</v>
      </c>
      <c r="D38" s="68">
        <v>-0.69238717507615799</v>
      </c>
      <c r="E38" s="69">
        <v>1.6009685834742699E-3</v>
      </c>
      <c r="F38" s="68">
        <v>-7.9468024496950604E-2</v>
      </c>
      <c r="G38" s="69">
        <v>0.79001533945896396</v>
      </c>
      <c r="H38" s="68">
        <v>0.12924937118615401</v>
      </c>
      <c r="I38" s="69">
        <v>0.711766363226363</v>
      </c>
    </row>
    <row r="39" spans="1:9">
      <c r="A39" s="71" t="s">
        <v>458</v>
      </c>
      <c r="B39" s="68">
        <v>0.68880287845122501</v>
      </c>
      <c r="C39" s="72">
        <v>2.5196499562875098E-3</v>
      </c>
      <c r="D39" s="68">
        <v>0.671812152198208</v>
      </c>
      <c r="E39" s="72">
        <v>1.0560171717137201E-3</v>
      </c>
      <c r="F39" s="68">
        <v>0.17188895183706299</v>
      </c>
      <c r="G39" s="72">
        <v>0.53619475927911098</v>
      </c>
      <c r="H39" s="68">
        <v>-0.25564261761789903</v>
      </c>
      <c r="I39" s="69">
        <v>0.459130156444788</v>
      </c>
    </row>
    <row r="40" spans="1:9">
      <c r="A40" s="71" t="s">
        <v>474</v>
      </c>
      <c r="B40" s="68">
        <v>-0.16527070776223199</v>
      </c>
      <c r="C40" s="69">
        <v>0.50343980120427501</v>
      </c>
      <c r="D40" s="68">
        <v>-0.20546562708334201</v>
      </c>
      <c r="E40" s="69">
        <v>0.38649243188899501</v>
      </c>
      <c r="F40" s="68">
        <v>-0.131982271978583</v>
      </c>
      <c r="G40" s="69">
        <v>0.692204536610321</v>
      </c>
      <c r="H40" s="68">
        <v>-0.137478331509719</v>
      </c>
      <c r="I40" s="69">
        <v>0.75023244953519996</v>
      </c>
    </row>
    <row r="41" spans="1:9">
      <c r="A41" s="71" t="s">
        <v>431</v>
      </c>
      <c r="B41" s="68">
        <v>2.3423968517392799</v>
      </c>
      <c r="C41" s="72">
        <v>4.7153836267289803E-11</v>
      </c>
      <c r="D41" s="68">
        <v>1.93187285750987</v>
      </c>
      <c r="E41" s="72">
        <v>1.5880701393580401E-9</v>
      </c>
      <c r="F41" s="68">
        <v>0.52928069701603198</v>
      </c>
      <c r="G41" s="69">
        <v>4.9612552697895503E-2</v>
      </c>
      <c r="H41" s="68">
        <v>-0.38103510227855603</v>
      </c>
      <c r="I41" s="69">
        <v>0.28699814052988998</v>
      </c>
    </row>
    <row r="42" spans="1:9">
      <c r="A42" s="71" t="s">
        <v>463</v>
      </c>
      <c r="B42" s="68">
        <v>0.42305503976437298</v>
      </c>
      <c r="C42" s="69">
        <v>7.14770167923468E-3</v>
      </c>
      <c r="D42" s="68">
        <v>0.68002693744555998</v>
      </c>
      <c r="E42" s="72">
        <v>3.1761395856376802E-5</v>
      </c>
      <c r="F42" s="68">
        <v>-3.0413404776974899E-2</v>
      </c>
      <c r="G42" s="69">
        <v>0.90566252805453695</v>
      </c>
      <c r="H42" s="68">
        <v>-9.4863539182552997E-2</v>
      </c>
      <c r="I42" s="69">
        <v>0.747984364556596</v>
      </c>
    </row>
    <row r="43" spans="1:9">
      <c r="A43" s="71" t="s">
        <v>449</v>
      </c>
      <c r="B43" s="68">
        <v>-1.79088380922853</v>
      </c>
      <c r="C43" s="69">
        <v>0.101923844822268</v>
      </c>
      <c r="D43" s="68">
        <v>-1.4616863159753199</v>
      </c>
      <c r="E43" s="69">
        <v>0.20716078024611401</v>
      </c>
      <c r="F43" s="68">
        <v>-0.158086216684798</v>
      </c>
      <c r="G43" s="69">
        <v>0.92464842444362305</v>
      </c>
      <c r="H43" s="68">
        <v>0.25766222510448</v>
      </c>
      <c r="I43" s="69">
        <v>0.89646494523480402</v>
      </c>
    </row>
    <row r="44" spans="1:9">
      <c r="A44" s="71" t="s">
        <v>448</v>
      </c>
      <c r="B44" s="68">
        <v>1.35395723176962</v>
      </c>
      <c r="C44" s="72">
        <v>2.5673444766250198E-7</v>
      </c>
      <c r="D44" s="68">
        <v>1.6188316570294099</v>
      </c>
      <c r="E44" s="72">
        <v>7.0275709427231299E-9</v>
      </c>
      <c r="F44" s="68">
        <v>0.46974169342712002</v>
      </c>
      <c r="G44" s="69">
        <v>5.4525406486939897E-2</v>
      </c>
      <c r="H44" s="68">
        <v>-0.21647095472859401</v>
      </c>
      <c r="I44" s="69">
        <v>0.55458098708903403</v>
      </c>
    </row>
    <row r="45" spans="1:9">
      <c r="A45" s="71" t="s">
        <v>482</v>
      </c>
      <c r="B45" s="68">
        <v>0.13393567644693299</v>
      </c>
      <c r="C45" s="69">
        <v>0.409673611614364</v>
      </c>
      <c r="D45" s="68">
        <v>-0.56987251809375605</v>
      </c>
      <c r="E45" s="69">
        <v>8.9055027843376502E-4</v>
      </c>
      <c r="F45" s="68">
        <v>7.46716484960048E-2</v>
      </c>
      <c r="G45" s="69">
        <v>0.75140259510170304</v>
      </c>
      <c r="H45" s="68">
        <v>-0.19592963769748001</v>
      </c>
      <c r="I45" s="69">
        <v>0.45949688291266</v>
      </c>
    </row>
    <row r="46" spans="1:9">
      <c r="A46" s="71" t="s">
        <v>1381</v>
      </c>
      <c r="B46" s="68">
        <v>1.0242813757564899</v>
      </c>
      <c r="C46" s="72">
        <v>2.2343242463583699E-4</v>
      </c>
      <c r="D46" s="68">
        <v>0.71914655657673099</v>
      </c>
      <c r="E46" s="69">
        <v>4.2256721391706201E-3</v>
      </c>
      <c r="F46" s="68">
        <v>-0.14782633768988299</v>
      </c>
      <c r="G46" s="69">
        <v>0.72616522808292505</v>
      </c>
      <c r="H46" s="68">
        <v>1.99896304358376E-2</v>
      </c>
      <c r="I46" s="69">
        <v>0.976356458827214</v>
      </c>
    </row>
    <row r="47" spans="1:9">
      <c r="A47" s="71" t="s">
        <v>423</v>
      </c>
      <c r="B47" s="68">
        <v>0.17977532495338999</v>
      </c>
      <c r="C47" s="69">
        <v>0.220065207824476</v>
      </c>
      <c r="D47" s="68">
        <v>4.8480781911326397E-2</v>
      </c>
      <c r="E47" s="69">
        <v>0.74537328566181804</v>
      </c>
      <c r="F47" s="68">
        <v>-0.20672631839416</v>
      </c>
      <c r="G47" s="69">
        <v>0.257075949025105</v>
      </c>
      <c r="H47" s="68">
        <v>-9.9944703889280895E-2</v>
      </c>
      <c r="I47" s="69">
        <v>0.71436940143095196</v>
      </c>
    </row>
    <row r="48" spans="1:9">
      <c r="A48" s="71" t="s">
        <v>470</v>
      </c>
      <c r="B48" s="68">
        <v>0.48674853041477101</v>
      </c>
      <c r="C48" s="69">
        <v>1.13595105798934E-2</v>
      </c>
      <c r="D48" s="68">
        <v>0.22548046987523801</v>
      </c>
      <c r="E48" s="69">
        <v>0.20432860120674301</v>
      </c>
      <c r="F48" s="68">
        <v>3.1929553606016903E-2</v>
      </c>
      <c r="G48" s="69">
        <v>0.92107625009941896</v>
      </c>
      <c r="H48" s="68">
        <v>-1.60211144731441E-2</v>
      </c>
      <c r="I48" s="69">
        <v>0.97370337197756796</v>
      </c>
    </row>
    <row r="49" spans="1:9">
      <c r="A49" s="71" t="s">
        <v>469</v>
      </c>
      <c r="B49" s="68">
        <v>-5.3499154193707099E-2</v>
      </c>
      <c r="C49" s="69">
        <v>0.74182015751577501</v>
      </c>
      <c r="D49" s="68">
        <v>0.15836181198416799</v>
      </c>
      <c r="E49" s="69">
        <v>0.26589745325834802</v>
      </c>
      <c r="F49" s="68">
        <v>-9.2422080900644396E-2</v>
      </c>
      <c r="G49" s="69">
        <v>0.66464867168242803</v>
      </c>
      <c r="H49" s="68">
        <v>-0.203864065905692</v>
      </c>
      <c r="I49" s="69">
        <v>0.39522069820598199</v>
      </c>
    </row>
    <row r="50" spans="1:9">
      <c r="A50" s="71" t="s">
        <v>432</v>
      </c>
      <c r="B50" s="68">
        <v>1.6529313123743099</v>
      </c>
      <c r="C50" s="72">
        <v>1.07791434117359E-10</v>
      </c>
      <c r="D50" s="68">
        <v>1.50221487686433</v>
      </c>
      <c r="E50" s="72">
        <v>4.1566198978120102E-10</v>
      </c>
      <c r="F50" s="68">
        <v>0.39814524938961399</v>
      </c>
      <c r="G50" s="69">
        <v>3.3916439629460497E-2</v>
      </c>
      <c r="H50" s="68">
        <v>7.1847733607992098E-2</v>
      </c>
      <c r="I50" s="69">
        <v>0.83476595639586204</v>
      </c>
    </row>
    <row r="51" spans="1:9">
      <c r="A51" s="71" t="s">
        <v>478</v>
      </c>
      <c r="B51" s="68">
        <v>-2.5617410298246501E-2</v>
      </c>
      <c r="C51" s="69">
        <v>0.87130696262975205</v>
      </c>
      <c r="D51" s="68">
        <v>5.4801602473748502E-3</v>
      </c>
      <c r="E51" s="69">
        <v>0.97093409610694503</v>
      </c>
      <c r="F51" s="68">
        <v>-0.16421360710135599</v>
      </c>
      <c r="G51" s="69">
        <v>0.35826308577333399</v>
      </c>
      <c r="H51" s="68">
        <v>-0.33657646710150002</v>
      </c>
      <c r="I51" s="69">
        <v>8.7127256530086794E-2</v>
      </c>
    </row>
    <row r="52" spans="1:9">
      <c r="A52" s="71" t="s">
        <v>446</v>
      </c>
      <c r="B52" s="68">
        <v>-0.335251679010104</v>
      </c>
      <c r="C52" s="69">
        <v>0.123864637567922</v>
      </c>
      <c r="D52" s="68">
        <v>-2.2721244261617798E-2</v>
      </c>
      <c r="E52" s="69">
        <v>0.91481231784888195</v>
      </c>
      <c r="F52" s="68">
        <v>-0.37138997322114298</v>
      </c>
      <c r="G52" s="69">
        <v>0.12789054950127199</v>
      </c>
      <c r="H52" s="68">
        <v>-9.0525448841749095E-2</v>
      </c>
      <c r="I52" s="69">
        <v>0.82401312483852895</v>
      </c>
    </row>
    <row r="53" spans="1:9">
      <c r="A53" s="71" t="s">
        <v>456</v>
      </c>
      <c r="B53" s="68">
        <v>1.7562220849041901</v>
      </c>
      <c r="C53" s="72">
        <v>1.4557915759695501E-9</v>
      </c>
      <c r="D53" s="68">
        <v>0.76135338228482996</v>
      </c>
      <c r="E53" s="72">
        <v>2.3115937274390501E-4</v>
      </c>
      <c r="F53" s="68">
        <v>0.221141224133419</v>
      </c>
      <c r="G53" s="69">
        <v>0.40100132251306903</v>
      </c>
      <c r="H53" s="68">
        <v>0.21938977709413601</v>
      </c>
      <c r="I53" s="69">
        <v>0.511877750423125</v>
      </c>
    </row>
    <row r="54" spans="1:9">
      <c r="A54" s="71" t="s">
        <v>484</v>
      </c>
      <c r="B54" s="68">
        <v>0.49925618052298798</v>
      </c>
      <c r="C54" s="69">
        <v>3.22676294320473E-2</v>
      </c>
      <c r="D54" s="68">
        <v>-0.30346058428939199</v>
      </c>
      <c r="E54" s="69">
        <v>0.196239059132157</v>
      </c>
      <c r="F54" s="68">
        <v>-0.101729104013632</v>
      </c>
      <c r="G54" s="69">
        <v>0.76531705512160098</v>
      </c>
      <c r="H54" s="68">
        <v>0.29272767827462998</v>
      </c>
      <c r="I54" s="69">
        <v>0.37529463888520098</v>
      </c>
    </row>
    <row r="55" spans="1:9">
      <c r="A55" s="71" t="s">
        <v>483</v>
      </c>
      <c r="B55" s="68">
        <v>0.587810472105879</v>
      </c>
      <c r="C55" s="69">
        <v>3.38494713036406E-3</v>
      </c>
      <c r="D55" s="68">
        <v>-0.30572243622331302</v>
      </c>
      <c r="E55" s="69">
        <v>9.99105297874881E-2</v>
      </c>
      <c r="F55" s="68">
        <v>0.25798407758995701</v>
      </c>
      <c r="G55" s="69">
        <v>0.264759502588166</v>
      </c>
      <c r="H55" s="68">
        <v>-9.9788296645483499E-2</v>
      </c>
      <c r="I55" s="69">
        <v>0.80326595160606995</v>
      </c>
    </row>
    <row r="56" spans="1:9">
      <c r="A56" s="71" t="s">
        <v>436</v>
      </c>
      <c r="B56" s="68">
        <v>1.3091879545277101</v>
      </c>
      <c r="C56" s="72">
        <v>2.3857234785077498E-6</v>
      </c>
      <c r="D56" s="68">
        <v>1.6081609076433401</v>
      </c>
      <c r="E56" s="72">
        <v>3.5157451964211502E-8</v>
      </c>
      <c r="F56" s="68">
        <v>0.34418959752609402</v>
      </c>
      <c r="G56" s="69">
        <v>0.20329187201182899</v>
      </c>
      <c r="H56" s="68">
        <v>7.9731362117733795E-2</v>
      </c>
      <c r="I56" s="69">
        <v>0.87341555741068999</v>
      </c>
    </row>
    <row r="57" spans="1:9">
      <c r="A57" s="71" t="s">
        <v>465</v>
      </c>
      <c r="B57" s="68">
        <v>1.95630237136178</v>
      </c>
      <c r="C57" s="69">
        <v>1.50556926955488E-2</v>
      </c>
      <c r="D57" s="68">
        <v>4.0112182933129104</v>
      </c>
      <c r="E57" s="72">
        <v>2.8237077547887102E-6</v>
      </c>
      <c r="F57" s="68">
        <v>1.96874106079253</v>
      </c>
      <c r="G57" s="69">
        <v>2.9217170063403599E-2</v>
      </c>
      <c r="H57" s="68">
        <v>1.3953642594851901</v>
      </c>
      <c r="I57" s="69">
        <v>0.24952138776698601</v>
      </c>
    </row>
    <row r="58" spans="1:9">
      <c r="A58" s="71" t="s">
        <v>457</v>
      </c>
      <c r="B58" s="68">
        <v>0.17471186705386901</v>
      </c>
      <c r="C58" s="69">
        <v>0.322760154606058</v>
      </c>
      <c r="D58" s="68">
        <v>0.15176779564558801</v>
      </c>
      <c r="E58" s="69">
        <v>0.36656453770088898</v>
      </c>
      <c r="F58" s="68">
        <v>-0.110722749849147</v>
      </c>
      <c r="G58" s="69">
        <v>0.65788360697557102</v>
      </c>
      <c r="H58" s="68">
        <v>-0.151587880234374</v>
      </c>
      <c r="I58" s="69">
        <v>0.62700927165828002</v>
      </c>
    </row>
    <row r="59" spans="1:9">
      <c r="A59" s="71" t="s">
        <v>444</v>
      </c>
      <c r="B59" s="68">
        <v>0.14261263824720899</v>
      </c>
      <c r="C59" s="69">
        <v>0.29348170270351498</v>
      </c>
      <c r="D59" s="68">
        <v>0.28174719667843701</v>
      </c>
      <c r="E59" s="69">
        <v>2.6954301666633301E-2</v>
      </c>
      <c r="F59" s="68">
        <v>7.3574851088603802E-2</v>
      </c>
      <c r="G59" s="69">
        <v>0.70702566322387195</v>
      </c>
      <c r="H59" s="68">
        <v>-5.7968351771040497E-2</v>
      </c>
      <c r="I59" s="69">
        <v>0.84474225293072203</v>
      </c>
    </row>
    <row r="60" spans="1:9">
      <c r="A60" s="27"/>
      <c r="B60" s="28"/>
      <c r="C60" s="30"/>
      <c r="D60" s="28"/>
      <c r="E60" s="30"/>
      <c r="F60" s="28"/>
      <c r="G60" s="29"/>
      <c r="H60" s="28"/>
      <c r="I60" s="29"/>
    </row>
    <row r="61" spans="1:9">
      <c r="A61" s="27"/>
      <c r="B61" s="28"/>
      <c r="C61" s="29"/>
      <c r="D61" s="28"/>
      <c r="E61" s="29"/>
      <c r="F61" s="28"/>
      <c r="G61" s="29"/>
      <c r="H61" s="28"/>
      <c r="I61" s="29"/>
    </row>
    <row r="62" spans="1:9">
      <c r="A62" s="27"/>
      <c r="B62" s="28"/>
      <c r="C62" s="29"/>
      <c r="D62" s="28"/>
      <c r="E62" s="29"/>
      <c r="F62" s="28"/>
      <c r="G62" s="29"/>
      <c r="H62" s="28"/>
      <c r="I62" s="29"/>
    </row>
    <row r="63" spans="1:9">
      <c r="A63" s="4"/>
      <c r="B63" s="7"/>
      <c r="C63" s="8"/>
      <c r="D63" s="7"/>
      <c r="E63" s="8"/>
      <c r="F63" s="7"/>
      <c r="G63" s="8"/>
    </row>
    <row r="64" spans="1:9">
      <c r="A64" s="4"/>
      <c r="B64" s="7"/>
      <c r="C64" s="8"/>
      <c r="D64" s="7"/>
      <c r="E64" s="8"/>
      <c r="F64" s="7"/>
      <c r="G64" s="8"/>
    </row>
    <row r="65" spans="1:7">
      <c r="A65" s="4"/>
      <c r="B65" s="7"/>
      <c r="C65" s="8"/>
      <c r="D65" s="7"/>
      <c r="E65" s="8"/>
      <c r="F65" s="7"/>
      <c r="G65" s="8"/>
    </row>
    <row r="66" spans="1:7">
      <c r="A66" s="4"/>
      <c r="B66" s="7"/>
      <c r="C66" s="8"/>
      <c r="D66" s="7"/>
      <c r="E66" s="8"/>
      <c r="F66" s="7"/>
      <c r="G66" s="8"/>
    </row>
    <row r="67" spans="1:7">
      <c r="A67" s="4"/>
      <c r="B67" s="7"/>
      <c r="C67" s="8"/>
      <c r="D67" s="7"/>
      <c r="E67" s="8"/>
      <c r="F67" s="7"/>
      <c r="G67" s="8"/>
    </row>
    <row r="68" spans="1:7">
      <c r="A68" s="4"/>
      <c r="B68" s="7"/>
      <c r="C68" s="8"/>
      <c r="D68" s="7"/>
      <c r="E68" s="8"/>
      <c r="F68" s="7"/>
      <c r="G68" s="8"/>
    </row>
    <row r="69" spans="1:7">
      <c r="A69" s="4"/>
      <c r="B69" s="7"/>
      <c r="C69" s="8"/>
      <c r="D69" s="7"/>
      <c r="E69" s="8"/>
      <c r="F69" s="7"/>
      <c r="G69" s="8"/>
    </row>
    <row r="70" spans="1:7">
      <c r="A70" s="4"/>
      <c r="B70" s="7"/>
      <c r="C70" s="8"/>
      <c r="D70" s="7"/>
      <c r="E70" s="8"/>
      <c r="F70" s="7"/>
      <c r="G70" s="8"/>
    </row>
    <row r="71" spans="1:7">
      <c r="A71" s="4"/>
      <c r="B71" s="7"/>
      <c r="C71" s="8"/>
      <c r="D71" s="7"/>
      <c r="E71" s="8"/>
      <c r="F71" s="7"/>
      <c r="G71" s="8"/>
    </row>
    <row r="72" spans="1:7">
      <c r="A72" s="4"/>
      <c r="B72" s="7"/>
      <c r="C72" s="8"/>
      <c r="D72" s="7"/>
      <c r="E72" s="9"/>
      <c r="F72" s="7"/>
      <c r="G72" s="8"/>
    </row>
    <row r="73" spans="1:7">
      <c r="A73" s="4"/>
      <c r="B73" s="7"/>
      <c r="C73" s="8"/>
      <c r="D73" s="7"/>
      <c r="E73" s="8"/>
      <c r="F73" s="7"/>
      <c r="G73" s="8"/>
    </row>
    <row r="74" spans="1:7">
      <c r="A74" s="4"/>
      <c r="B74" s="7"/>
      <c r="C74" s="8"/>
      <c r="D74" s="7"/>
      <c r="E74" s="8"/>
      <c r="F74" s="7"/>
      <c r="G74" s="8"/>
    </row>
    <row r="75" spans="1:7">
      <c r="A75" s="4"/>
      <c r="B75" s="7"/>
      <c r="C75" s="8"/>
      <c r="D75" s="7"/>
      <c r="E75" s="8"/>
      <c r="F75" s="7"/>
      <c r="G75" s="8"/>
    </row>
    <row r="76" spans="1:7">
      <c r="A76" s="4"/>
      <c r="B76" s="7"/>
      <c r="C76" s="8"/>
      <c r="D76" s="7"/>
      <c r="E76" s="8"/>
      <c r="F76" s="7"/>
      <c r="G76" s="8"/>
    </row>
    <row r="77" spans="1:7">
      <c r="A77" s="4"/>
      <c r="B77" s="7"/>
      <c r="C77" s="8"/>
      <c r="D77" s="7"/>
      <c r="E77" s="8"/>
      <c r="F77" s="7"/>
      <c r="G77" s="8"/>
    </row>
    <row r="78" spans="1:7">
      <c r="A78" s="4"/>
      <c r="B78" s="7"/>
      <c r="C78" s="8"/>
      <c r="D78" s="7"/>
      <c r="E78" s="8"/>
      <c r="F78" s="7"/>
      <c r="G78" s="8"/>
    </row>
    <row r="79" spans="1:7">
      <c r="A79" s="4"/>
      <c r="B79" s="7"/>
      <c r="C79" s="8"/>
      <c r="D79" s="7"/>
      <c r="E79" s="8"/>
      <c r="F79" s="7"/>
      <c r="G79" s="8"/>
    </row>
    <row r="80" spans="1:7">
      <c r="A80" s="4"/>
      <c r="B80" s="7"/>
      <c r="C80" s="8"/>
      <c r="D80" s="7"/>
      <c r="E80" s="8"/>
      <c r="F80" s="7"/>
      <c r="G80" s="8"/>
    </row>
    <row r="81" spans="2:7">
      <c r="B81" s="2"/>
      <c r="C81" s="3"/>
      <c r="D81" s="2"/>
      <c r="E81" s="3"/>
      <c r="F81" s="2"/>
      <c r="G81" s="3"/>
    </row>
  </sheetData>
  <mergeCells count="4">
    <mergeCell ref="B4:C4"/>
    <mergeCell ref="D4:E4"/>
    <mergeCell ref="F4:G4"/>
    <mergeCell ref="H4:I4"/>
  </mergeCells>
  <conditionalFormatting sqref="B6:B62 D6:D62 F6:F62 H51:H62">
    <cfRule type="colorScale" priority="17">
      <colorScale>
        <cfvo type="num" val="-1.5"/>
        <cfvo type="num" val="0"/>
        <cfvo type="num" val="1.5"/>
        <color rgb="FF0070C0"/>
        <color theme="0"/>
        <color rgb="FFED1B3E"/>
      </colorScale>
    </cfRule>
  </conditionalFormatting>
  <conditionalFormatting sqref="G6:G62 C51:C62 E51:E62 I51:I62">
    <cfRule type="colorScale" priority="16">
      <colorScale>
        <cfvo type="num" val="0"/>
        <cfvo type="num" val="0.1"/>
        <cfvo type="num" val="1"/>
        <color rgb="FF00B050"/>
        <color theme="0" tint="-0.249977111117893"/>
        <color theme="1"/>
      </colorScale>
    </cfRule>
  </conditionalFormatting>
  <conditionalFormatting sqref="B63:B80 D63:D80 F63:F80">
    <cfRule type="colorScale" priority="21">
      <colorScale>
        <cfvo type="num" val="-1.5"/>
        <cfvo type="num" val="0"/>
        <cfvo type="num" val="1.5"/>
        <color rgb="FF0070C0"/>
        <color theme="0"/>
        <color rgb="FFED1B3E"/>
      </colorScale>
    </cfRule>
  </conditionalFormatting>
  <conditionalFormatting sqref="G63:G80">
    <cfRule type="colorScale" priority="20">
      <colorScale>
        <cfvo type="num" val="0"/>
        <cfvo type="num" val="0.1"/>
        <cfvo type="num" val="1"/>
        <color rgb="FF00B050"/>
        <color theme="0" tint="-0.249977111117893"/>
        <color theme="1"/>
      </colorScale>
    </cfRule>
  </conditionalFormatting>
  <conditionalFormatting sqref="C6:C50">
    <cfRule type="colorScale" priority="13">
      <colorScale>
        <cfvo type="num" val="0"/>
        <cfvo type="num" val="0.1"/>
        <cfvo type="num" val="1"/>
        <color rgb="FF00B050"/>
        <color theme="0" tint="-0.249977111117893"/>
        <color theme="1"/>
      </colorScale>
    </cfRule>
  </conditionalFormatting>
  <conditionalFormatting sqref="C63:C80">
    <cfRule type="colorScale" priority="19">
      <colorScale>
        <cfvo type="num" val="0"/>
        <cfvo type="num" val="0.1"/>
        <cfvo type="num" val="1"/>
        <color rgb="FF00B050"/>
        <color theme="0" tint="-0.249977111117893"/>
        <color theme="1"/>
      </colorScale>
    </cfRule>
  </conditionalFormatting>
  <conditionalFormatting sqref="E6:E50">
    <cfRule type="colorScale" priority="11">
      <colorScale>
        <cfvo type="num" val="0"/>
        <cfvo type="num" val="0.1"/>
        <cfvo type="num" val="1"/>
        <color rgb="FF00B050"/>
        <color theme="0" tint="-0.249977111117893"/>
        <color theme="1"/>
      </colorScale>
    </cfRule>
  </conditionalFormatting>
  <conditionalFormatting sqref="E63:E80">
    <cfRule type="colorScale" priority="18">
      <colorScale>
        <cfvo type="num" val="0"/>
        <cfvo type="num" val="0.1"/>
        <cfvo type="num" val="1"/>
        <color rgb="FF00B050"/>
        <color theme="0" tint="-0.249977111117893"/>
        <color theme="1"/>
      </colorScale>
    </cfRule>
  </conditionalFormatting>
  <conditionalFormatting sqref="A4:A5 A60:A62">
    <cfRule type="cellIs" dxfId="4" priority="5" operator="equal">
      <formula>"tjp2"</formula>
    </cfRule>
    <cfRule type="cellIs" dxfId="3" priority="6" operator="equal">
      <formula>"f11r"</formula>
    </cfRule>
    <cfRule type="cellIs" dxfId="2" priority="7" operator="equal">
      <formula>"ocln"</formula>
    </cfRule>
    <cfRule type="cellIs" dxfId="1" priority="8" operator="equal">
      <formula>"cldn4"</formula>
    </cfRule>
    <cfRule type="cellIs" dxfId="0" priority="9" operator="equal">
      <formula>"cldn1"</formula>
    </cfRule>
  </conditionalFormatting>
  <conditionalFormatting sqref="H6:H50">
    <cfRule type="colorScale" priority="4">
      <colorScale>
        <cfvo type="num" val="-1.5"/>
        <cfvo type="num" val="0"/>
        <cfvo type="num" val="1.5"/>
        <color rgb="FF0070C0"/>
        <color theme="0"/>
        <color rgb="FFED1B3E"/>
      </colorScale>
    </cfRule>
  </conditionalFormatting>
  <conditionalFormatting sqref="I6:I50">
    <cfRule type="colorScale" priority="3">
      <colorScale>
        <cfvo type="num" val="0"/>
        <cfvo type="num" val="0.1"/>
        <cfvo type="num" val="1"/>
        <color rgb="FF00B050"/>
        <color theme="0" tint="-0.249977111117893"/>
        <color theme="1"/>
      </colorScale>
    </cfRule>
  </conditionalFormatting>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Supplementary Table 1</vt:lpstr>
      <vt:lpstr>Supplementary Table 2</vt:lpstr>
      <vt:lpstr>Supplementary Table 3</vt:lpstr>
      <vt:lpstr>Supplementary Table 4</vt:lpstr>
      <vt:lpstr>Supplementary Table 5</vt:lpstr>
      <vt:lpstr>Supplementary Table 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Hearps</dc:creator>
  <cp:lastModifiedBy>Anna Hearps</cp:lastModifiedBy>
  <dcterms:created xsi:type="dcterms:W3CDTF">2021-07-06T00:31:04Z</dcterms:created>
  <dcterms:modified xsi:type="dcterms:W3CDTF">2022-05-10T04:38:29Z</dcterms:modified>
</cp:coreProperties>
</file>